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COGGIN\_python\pen_code_generator\"/>
    </mc:Choice>
  </mc:AlternateContent>
  <xr:revisionPtr revIDLastSave="0" documentId="13_ncr:1_{B6017A0A-FCA6-4118-A24F-384813EBB5ED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INDX" sheetId="27" r:id="rId1"/>
  </sheets>
  <calcPr calcId="191029" iterate="1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27" l="1"/>
  <c r="E12" i="27"/>
  <c r="E13" i="27"/>
  <c r="E14" i="27"/>
  <c r="E15" i="27"/>
  <c r="E16" i="27"/>
  <c r="E20" i="27"/>
  <c r="E21" i="27"/>
  <c r="E22" i="27"/>
  <c r="E23" i="27"/>
  <c r="E24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80" i="27"/>
  <c r="E81" i="27"/>
  <c r="E82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1" i="27"/>
  <c r="E542" i="27"/>
  <c r="C542" i="27"/>
  <c r="C541" i="27"/>
  <c r="C527" i="27"/>
  <c r="C526" i="27"/>
  <c r="C503" i="27"/>
  <c r="C502" i="27"/>
  <c r="C488" i="27"/>
  <c r="C487" i="27"/>
  <c r="C464" i="27"/>
  <c r="C463" i="27"/>
  <c r="C447" i="27"/>
  <c r="C446" i="27"/>
  <c r="C432" i="27"/>
  <c r="C431" i="27"/>
  <c r="C406" i="27"/>
  <c r="C405" i="27"/>
  <c r="C383" i="27"/>
  <c r="C382" i="27"/>
  <c r="C357" i="27"/>
  <c r="C356" i="27"/>
  <c r="C333" i="27"/>
  <c r="C332" i="27"/>
  <c r="C309" i="27"/>
  <c r="C308" i="27"/>
  <c r="C284" i="27"/>
  <c r="C285" i="27"/>
  <c r="C114" i="27"/>
  <c r="C113" i="27"/>
  <c r="C85" i="27"/>
  <c r="C84" i="27"/>
  <c r="C81" i="27"/>
  <c r="C80" i="27"/>
  <c r="C61" i="27"/>
  <c r="C60" i="27"/>
  <c r="C45" i="27"/>
  <c r="C44" i="27"/>
  <c r="C27" i="27"/>
  <c r="C26" i="27"/>
  <c r="C23" i="27"/>
  <c r="C24" i="27"/>
  <c r="C25" i="27"/>
  <c r="E25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22" i="27"/>
  <c r="C21" i="27"/>
  <c r="C20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41" i="27"/>
  <c r="C42" i="27"/>
  <c r="C43" i="27"/>
  <c r="E43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E59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E79" i="27"/>
  <c r="C82" i="27"/>
  <c r="C83" i="27"/>
  <c r="E83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E112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E283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E307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E331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E355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E381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E404" i="27"/>
  <c r="C407" i="27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421" i="27"/>
  <c r="C422" i="27"/>
  <c r="C423" i="27"/>
  <c r="C424" i="27"/>
  <c r="C425" i="27"/>
  <c r="C426" i="27"/>
  <c r="C427" i="27"/>
  <c r="C428" i="27"/>
  <c r="C429" i="27"/>
  <c r="C430" i="27"/>
  <c r="E430" i="27"/>
  <c r="C433" i="27"/>
  <c r="C434" i="27"/>
  <c r="C435" i="27"/>
  <c r="C436" i="27"/>
  <c r="C437" i="27"/>
  <c r="C438" i="27"/>
  <c r="C439" i="27"/>
  <c r="C440" i="27"/>
  <c r="C441" i="27"/>
  <c r="C442" i="27"/>
  <c r="C443" i="27"/>
  <c r="C444" i="27"/>
  <c r="C445" i="27"/>
  <c r="E445" i="27"/>
  <c r="C448" i="27"/>
  <c r="C449" i="27"/>
  <c r="C450" i="27"/>
  <c r="C451" i="27"/>
  <c r="C452" i="27"/>
  <c r="C453" i="27"/>
  <c r="C454" i="27"/>
  <c r="C455" i="27"/>
  <c r="C456" i="27"/>
  <c r="C457" i="27"/>
  <c r="C458" i="27"/>
  <c r="C459" i="27"/>
  <c r="C460" i="27"/>
  <c r="C461" i="27"/>
  <c r="C462" i="27"/>
  <c r="E462" i="27"/>
  <c r="C465" i="27"/>
  <c r="C466" i="27"/>
  <c r="C467" i="27"/>
  <c r="C468" i="27"/>
  <c r="C469" i="27"/>
  <c r="C470" i="27"/>
  <c r="C471" i="27"/>
  <c r="C472" i="27"/>
  <c r="C473" i="27"/>
  <c r="C474" i="27"/>
  <c r="C475" i="27"/>
  <c r="C476" i="27"/>
  <c r="C477" i="27"/>
  <c r="C478" i="27"/>
  <c r="C479" i="27"/>
  <c r="C480" i="27"/>
  <c r="C481" i="27"/>
  <c r="C482" i="27"/>
  <c r="C483" i="27"/>
  <c r="C484" i="27"/>
  <c r="C485" i="27"/>
  <c r="C486" i="27"/>
  <c r="E486" i="27"/>
  <c r="C489" i="27"/>
  <c r="C490" i="27"/>
  <c r="C491" i="27"/>
  <c r="C492" i="27"/>
  <c r="C493" i="27"/>
  <c r="C494" i="27"/>
  <c r="C495" i="27"/>
  <c r="C496" i="27"/>
  <c r="C497" i="27"/>
  <c r="C498" i="27"/>
  <c r="C499" i="27"/>
  <c r="C500" i="27"/>
  <c r="C501" i="27"/>
  <c r="E501" i="27"/>
  <c r="C504" i="27"/>
  <c r="C505" i="27"/>
  <c r="C506" i="27"/>
  <c r="C507" i="27"/>
  <c r="C508" i="27"/>
  <c r="C509" i="27"/>
  <c r="C510" i="27"/>
  <c r="C511" i="27"/>
  <c r="C512" i="27"/>
  <c r="C513" i="27"/>
  <c r="C514" i="27"/>
  <c r="C515" i="27"/>
  <c r="C516" i="27"/>
  <c r="C517" i="27"/>
  <c r="C518" i="27"/>
  <c r="C519" i="27"/>
  <c r="C520" i="27"/>
  <c r="C521" i="27"/>
  <c r="C522" i="27"/>
  <c r="C523" i="27"/>
  <c r="C524" i="27"/>
  <c r="C525" i="27"/>
  <c r="E525" i="27"/>
  <c r="C528" i="27"/>
  <c r="C529" i="27"/>
  <c r="C530" i="27"/>
  <c r="C531" i="27"/>
  <c r="C532" i="27"/>
  <c r="C533" i="27"/>
  <c r="C534" i="27"/>
  <c r="C535" i="27"/>
  <c r="C536" i="27"/>
  <c r="C537" i="27"/>
  <c r="C538" i="27"/>
  <c r="C539" i="27"/>
  <c r="C540" i="27"/>
  <c r="E540" i="27"/>
  <c r="E543" i="27"/>
  <c r="C543" i="27"/>
  <c r="E544" i="27"/>
  <c r="C544" i="27"/>
  <c r="E545" i="27"/>
  <c r="C545" i="27"/>
  <c r="E546" i="27"/>
  <c r="C546" i="27"/>
  <c r="E547" i="27"/>
  <c r="C547" i="27"/>
  <c r="E548" i="27"/>
  <c r="C548" i="27"/>
  <c r="E549" i="27"/>
  <c r="C549" i="27"/>
  <c r="E550" i="27"/>
  <c r="C550" i="27"/>
  <c r="E551" i="27"/>
  <c r="C551" i="27"/>
  <c r="E552" i="27"/>
  <c r="C552" i="27"/>
  <c r="E553" i="27"/>
  <c r="C553" i="27"/>
  <c r="E554" i="27"/>
  <c r="C554" i="27"/>
  <c r="E555" i="27"/>
  <c r="C555" i="27"/>
  <c r="E556" i="27"/>
  <c r="C556" i="27"/>
  <c r="E557" i="27"/>
  <c r="C557" i="27"/>
  <c r="E558" i="27"/>
  <c r="C558" i="27"/>
  <c r="E559" i="27"/>
  <c r="C559" i="27"/>
  <c r="E560" i="27"/>
  <c r="C560" i="27"/>
  <c r="E561" i="27"/>
  <c r="C561" i="27"/>
  <c r="E7" i="27"/>
  <c r="E8" i="27"/>
  <c r="E9" i="27"/>
  <c r="E10" i="27"/>
  <c r="E17" i="27"/>
  <c r="E18" i="27"/>
  <c r="E19" i="27"/>
  <c r="E41" i="27"/>
  <c r="E42" i="27"/>
  <c r="E58" i="27"/>
  <c r="E77" i="27"/>
  <c r="E78" i="27"/>
  <c r="E110" i="27"/>
  <c r="E111" i="27"/>
  <c r="E305" i="27"/>
  <c r="E306" i="27"/>
  <c r="E353" i="27"/>
  <c r="E354" i="27"/>
  <c r="E402" i="27"/>
  <c r="E403" i="27"/>
  <c r="E443" i="27"/>
  <c r="E444" i="27"/>
  <c r="E484" i="27"/>
  <c r="E485" i="27"/>
  <c r="E523" i="27"/>
  <c r="E524" i="27"/>
  <c r="E562" i="27"/>
  <c r="E563" i="27"/>
  <c r="E6" i="27"/>
  <c r="C562" i="27"/>
  <c r="C563" i="27"/>
  <c r="C6" i="27"/>
  <c r="D12" i="27"/>
  <c r="D10" i="27"/>
  <c r="D7" i="27"/>
  <c r="D395" i="27"/>
  <c r="D82" i="27"/>
  <c r="D81" i="27"/>
  <c r="D448" i="27"/>
  <c r="D447" i="27"/>
  <c r="D398" i="27"/>
  <c r="D397" i="27"/>
  <c r="D396" i="27"/>
  <c r="D394" i="27"/>
  <c r="D393" i="27"/>
  <c r="D392" i="27"/>
  <c r="D391" i="27"/>
  <c r="D390" i="27"/>
  <c r="D389" i="27"/>
  <c r="D388" i="27"/>
  <c r="D387" i="27"/>
  <c r="D386" i="27"/>
  <c r="D385" i="27"/>
  <c r="D87" i="27"/>
  <c r="D86" i="27"/>
  <c r="D85" i="27"/>
  <c r="D442" i="27"/>
  <c r="D441" i="27"/>
  <c r="D439" i="27"/>
  <c r="D438" i="27"/>
  <c r="D80" i="27"/>
  <c r="D76" i="27"/>
  <c r="D98" i="27"/>
  <c r="D99" i="27"/>
  <c r="D97" i="27"/>
  <c r="D100" i="27"/>
  <c r="D11" i="27"/>
  <c r="D13" i="27"/>
  <c r="D14" i="27"/>
  <c r="D15" i="27"/>
  <c r="D35" i="27"/>
  <c r="D36" i="27"/>
  <c r="D37" i="27"/>
  <c r="D38" i="27"/>
  <c r="D39" i="27"/>
  <c r="D40" i="27"/>
  <c r="D561" i="27"/>
  <c r="D560" i="27"/>
  <c r="D559" i="27"/>
  <c r="D558" i="27"/>
  <c r="D557" i="27"/>
  <c r="D556" i="27"/>
  <c r="D555" i="27"/>
  <c r="D554" i="27"/>
  <c r="D553" i="27"/>
  <c r="D552" i="27"/>
  <c r="D551" i="27"/>
  <c r="D550" i="27"/>
  <c r="D549" i="27"/>
  <c r="D548" i="27"/>
  <c r="D547" i="27"/>
  <c r="D546" i="27"/>
  <c r="D545" i="27"/>
  <c r="D544" i="27"/>
  <c r="D543" i="27"/>
  <c r="D542" i="27"/>
  <c r="D541" i="27"/>
  <c r="D539" i="27"/>
  <c r="D538" i="27"/>
  <c r="D537" i="27"/>
  <c r="D536" i="27"/>
  <c r="D535" i="27"/>
  <c r="D534" i="27"/>
  <c r="D533" i="27"/>
  <c r="D532" i="27"/>
  <c r="D531" i="27"/>
  <c r="D530" i="27"/>
  <c r="D529" i="27"/>
  <c r="D528" i="27"/>
  <c r="D527" i="27"/>
  <c r="D526" i="27"/>
  <c r="D522" i="27"/>
  <c r="D521" i="27"/>
  <c r="D520" i="27"/>
  <c r="D519" i="27"/>
  <c r="D518" i="27"/>
  <c r="D517" i="27"/>
  <c r="D516" i="27"/>
  <c r="D515" i="27"/>
  <c r="D514" i="27"/>
  <c r="D513" i="27"/>
  <c r="D512" i="27"/>
  <c r="D511" i="27"/>
  <c r="D510" i="27"/>
  <c r="D509" i="27"/>
  <c r="D508" i="27"/>
  <c r="D507" i="27"/>
  <c r="D506" i="27"/>
  <c r="D505" i="27"/>
  <c r="D504" i="27"/>
  <c r="D503" i="27"/>
  <c r="D502" i="27"/>
  <c r="D500" i="27"/>
  <c r="D499" i="27"/>
  <c r="D498" i="27"/>
  <c r="D497" i="27"/>
  <c r="D496" i="27"/>
  <c r="D495" i="27"/>
  <c r="D494" i="27"/>
  <c r="D493" i="27"/>
  <c r="D492" i="27"/>
  <c r="D491" i="27"/>
  <c r="D490" i="27"/>
  <c r="D489" i="27"/>
  <c r="D488" i="27"/>
  <c r="D487" i="27"/>
  <c r="D483" i="27"/>
  <c r="D482" i="27"/>
  <c r="D481" i="27"/>
  <c r="D480" i="27"/>
  <c r="D479" i="27"/>
  <c r="D478" i="27"/>
  <c r="D477" i="27"/>
  <c r="D476" i="27"/>
  <c r="D475" i="27"/>
  <c r="D474" i="27"/>
  <c r="D473" i="27"/>
  <c r="D472" i="27"/>
  <c r="D471" i="27"/>
  <c r="D470" i="27"/>
  <c r="D469" i="27"/>
  <c r="D468" i="27"/>
  <c r="D467" i="27"/>
  <c r="D466" i="27"/>
  <c r="D465" i="27"/>
  <c r="D464" i="27"/>
  <c r="D463" i="27"/>
  <c r="D461" i="27"/>
  <c r="D460" i="27"/>
  <c r="D459" i="27"/>
  <c r="D458" i="27"/>
  <c r="D457" i="27"/>
  <c r="D456" i="27"/>
  <c r="D455" i="27"/>
  <c r="D454" i="27"/>
  <c r="D453" i="27"/>
  <c r="D452" i="27"/>
  <c r="D451" i="27"/>
  <c r="D450" i="27"/>
  <c r="D449" i="27"/>
  <c r="D446" i="27"/>
  <c r="D440" i="27"/>
  <c r="D437" i="27"/>
  <c r="D436" i="27"/>
  <c r="D435" i="27"/>
  <c r="D434" i="27"/>
  <c r="D433" i="27"/>
  <c r="D432" i="27"/>
  <c r="D431" i="27"/>
  <c r="D429" i="27"/>
  <c r="D428" i="27"/>
  <c r="D427" i="27"/>
  <c r="D426" i="27"/>
  <c r="D425" i="27"/>
  <c r="D424" i="27"/>
  <c r="D423" i="27"/>
  <c r="D422" i="27"/>
  <c r="D421" i="27"/>
  <c r="D420" i="27"/>
  <c r="D419" i="27"/>
  <c r="D418" i="27"/>
  <c r="D417" i="27"/>
  <c r="D416" i="27"/>
  <c r="D415" i="27"/>
  <c r="D414" i="27"/>
  <c r="D413" i="27"/>
  <c r="D412" i="27"/>
  <c r="D411" i="27"/>
  <c r="D410" i="27"/>
  <c r="D409" i="27"/>
  <c r="D408" i="27"/>
  <c r="D407" i="27"/>
  <c r="D406" i="27"/>
  <c r="D405" i="27"/>
  <c r="D401" i="27"/>
  <c r="D400" i="27"/>
  <c r="D399" i="27"/>
  <c r="D384" i="27"/>
  <c r="D383" i="27"/>
  <c r="D382" i="27"/>
  <c r="D380" i="27"/>
  <c r="D379" i="27"/>
  <c r="D378" i="27"/>
  <c r="D377" i="27"/>
  <c r="D376" i="27"/>
  <c r="D375" i="27"/>
  <c r="D374" i="27"/>
  <c r="D373" i="27"/>
  <c r="D372" i="27"/>
  <c r="D371" i="27"/>
  <c r="D370" i="27"/>
  <c r="D369" i="27"/>
  <c r="D368" i="27"/>
  <c r="D367" i="27"/>
  <c r="D366" i="27"/>
  <c r="D365" i="27"/>
  <c r="D364" i="27"/>
  <c r="D363" i="27"/>
  <c r="D362" i="27"/>
  <c r="D361" i="27"/>
  <c r="D360" i="27"/>
  <c r="D359" i="27"/>
  <c r="D358" i="27"/>
  <c r="D357" i="27"/>
  <c r="D356" i="27"/>
  <c r="D352" i="27"/>
  <c r="D351" i="27"/>
  <c r="D350" i="27"/>
  <c r="D349" i="27"/>
  <c r="D348" i="27"/>
  <c r="D347" i="27"/>
  <c r="D346" i="27"/>
  <c r="D345" i="27"/>
  <c r="D344" i="27"/>
  <c r="D343" i="27"/>
  <c r="D342" i="27"/>
  <c r="D341" i="27"/>
  <c r="D340" i="27"/>
  <c r="D339" i="27"/>
  <c r="D338" i="27"/>
  <c r="D337" i="27"/>
  <c r="D336" i="27"/>
  <c r="D335" i="27"/>
  <c r="D334" i="27"/>
  <c r="D333" i="27"/>
  <c r="D332" i="27"/>
  <c r="D330" i="27"/>
  <c r="D329" i="27"/>
  <c r="D328" i="27"/>
  <c r="D327" i="27"/>
  <c r="D326" i="27"/>
  <c r="D325" i="27"/>
  <c r="D324" i="27"/>
  <c r="D323" i="27"/>
  <c r="D322" i="27"/>
  <c r="D321" i="27"/>
  <c r="D320" i="27"/>
  <c r="D319" i="27"/>
  <c r="D318" i="27"/>
  <c r="D317" i="27"/>
  <c r="D316" i="27"/>
  <c r="D315" i="27"/>
  <c r="D314" i="27"/>
  <c r="D313" i="27"/>
  <c r="D312" i="27"/>
  <c r="D311" i="27"/>
  <c r="D310" i="27"/>
  <c r="D309" i="27"/>
  <c r="D308" i="27"/>
  <c r="D304" i="27"/>
  <c r="D303" i="27"/>
  <c r="D302" i="27"/>
  <c r="D301" i="27"/>
  <c r="D300" i="27"/>
  <c r="D299" i="27"/>
  <c r="D298" i="27"/>
  <c r="D297" i="27"/>
  <c r="D296" i="27"/>
  <c r="D295" i="27"/>
  <c r="D294" i="27"/>
  <c r="D293" i="27"/>
  <c r="D292" i="27"/>
  <c r="D291" i="27"/>
  <c r="D290" i="27"/>
  <c r="D289" i="27"/>
  <c r="D288" i="27"/>
  <c r="D287" i="27"/>
  <c r="D286" i="27"/>
  <c r="D285" i="27"/>
  <c r="D284" i="27"/>
  <c r="D282" i="27"/>
  <c r="D281" i="27"/>
  <c r="D280" i="27"/>
  <c r="D279" i="27"/>
  <c r="D278" i="27"/>
  <c r="D277" i="27"/>
  <c r="D276" i="27"/>
  <c r="D275" i="27"/>
  <c r="D274" i="27"/>
  <c r="D273" i="27"/>
  <c r="D272" i="27"/>
  <c r="D271" i="27"/>
  <c r="D270" i="27"/>
  <c r="D269" i="27"/>
  <c r="D268" i="27"/>
  <c r="D267" i="27"/>
  <c r="D266" i="27"/>
  <c r="D265" i="27"/>
  <c r="D264" i="27"/>
  <c r="D263" i="27"/>
  <c r="D262" i="27"/>
  <c r="D261" i="27"/>
  <c r="D260" i="27"/>
  <c r="D259" i="27"/>
  <c r="D113" i="27"/>
  <c r="D109" i="27"/>
  <c r="D108" i="27"/>
  <c r="D107" i="27"/>
  <c r="D106" i="27"/>
  <c r="D105" i="27"/>
  <c r="D104" i="27"/>
  <c r="D103" i="27"/>
  <c r="D102" i="27"/>
  <c r="D101" i="27"/>
  <c r="D96" i="27"/>
  <c r="D95" i="27"/>
  <c r="D94" i="27"/>
  <c r="D93" i="27"/>
  <c r="D92" i="27"/>
  <c r="D91" i="27"/>
  <c r="D90" i="27"/>
  <c r="D89" i="27"/>
  <c r="D88" i="27"/>
  <c r="D84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XEY55" i="27"/>
  <c r="XEQ55" i="27"/>
  <c r="XEI55" i="27"/>
  <c r="XEA55" i="27"/>
  <c r="XDS55" i="27"/>
  <c r="XDK55" i="27"/>
  <c r="XDC55" i="27"/>
  <c r="XCU55" i="27"/>
  <c r="XCM55" i="27"/>
  <c r="XCE55" i="27"/>
  <c r="XBW55" i="27"/>
  <c r="XBO55" i="27"/>
  <c r="XBG55" i="27"/>
  <c r="XAY55" i="27"/>
  <c r="XAQ55" i="27"/>
  <c r="XAI55" i="27"/>
  <c r="XAA55" i="27"/>
  <c r="WZS55" i="27"/>
  <c r="WZK55" i="27"/>
  <c r="WZC55" i="27"/>
  <c r="WYU55" i="27"/>
  <c r="WYM55" i="27"/>
  <c r="WYE55" i="27"/>
  <c r="WXW55" i="27"/>
  <c r="WXO55" i="27"/>
  <c r="WXG55" i="27"/>
  <c r="WWY55" i="27"/>
  <c r="WWQ55" i="27"/>
  <c r="WWI55" i="27"/>
  <c r="WWA55" i="27"/>
  <c r="WVS55" i="27"/>
  <c r="WVK55" i="27"/>
  <c r="WVC55" i="27"/>
  <c r="WUU55" i="27"/>
  <c r="WUM55" i="27"/>
  <c r="WUE55" i="27"/>
  <c r="WTW55" i="27"/>
  <c r="WTO55" i="27"/>
  <c r="WTG55" i="27"/>
  <c r="WSY55" i="27"/>
  <c r="WSQ55" i="27"/>
  <c r="WSI55" i="27"/>
  <c r="WSA55" i="27"/>
  <c r="WRS55" i="27"/>
  <c r="WRK55" i="27"/>
  <c r="WRC55" i="27"/>
  <c r="WQU55" i="27"/>
  <c r="WQM55" i="27"/>
  <c r="WQE55" i="27"/>
  <c r="WPW55" i="27"/>
  <c r="WPO55" i="27"/>
  <c r="WPG55" i="27"/>
  <c r="WOY55" i="27"/>
  <c r="WOQ55" i="27"/>
  <c r="WOI55" i="27"/>
  <c r="WOA55" i="27"/>
  <c r="WNS55" i="27"/>
  <c r="WNK55" i="27"/>
  <c r="WNC55" i="27"/>
  <c r="WMU55" i="27"/>
  <c r="WMM55" i="27"/>
  <c r="WME55" i="27"/>
  <c r="WLW55" i="27"/>
  <c r="WLO55" i="27"/>
  <c r="WLG55" i="27"/>
  <c r="WKY55" i="27"/>
  <c r="WKQ55" i="27"/>
  <c r="WKI55" i="27"/>
  <c r="WKA55" i="27"/>
  <c r="WJS55" i="27"/>
  <c r="WJK55" i="27"/>
  <c r="WJC55" i="27"/>
  <c r="WIU55" i="27"/>
  <c r="WIM55" i="27"/>
  <c r="WIE55" i="27"/>
  <c r="WHW55" i="27"/>
  <c r="WHO55" i="27"/>
  <c r="WHG55" i="27"/>
  <c r="WGY55" i="27"/>
  <c r="WGQ55" i="27"/>
  <c r="WGI55" i="27"/>
  <c r="WGA55" i="27"/>
  <c r="WFS55" i="27"/>
  <c r="WFK55" i="27"/>
  <c r="WFC55" i="27"/>
  <c r="WEU55" i="27"/>
  <c r="WEM55" i="27"/>
  <c r="WEE55" i="27"/>
  <c r="WDW55" i="27"/>
  <c r="WDO55" i="27"/>
  <c r="WDG55" i="27"/>
  <c r="WCY55" i="27"/>
  <c r="WCQ55" i="27"/>
  <c r="WCI55" i="27"/>
  <c r="WCA55" i="27"/>
  <c r="WBS55" i="27"/>
  <c r="WBK55" i="27"/>
  <c r="WBC55" i="27"/>
  <c r="WAU55" i="27"/>
  <c r="WAM55" i="27"/>
  <c r="WAE55" i="27"/>
  <c r="VZW55" i="27"/>
  <c r="VZO55" i="27"/>
  <c r="VZG55" i="27"/>
  <c r="VYY55" i="27"/>
  <c r="VYQ55" i="27"/>
  <c r="VYI55" i="27"/>
  <c r="VYA55" i="27"/>
  <c r="VXS55" i="27"/>
  <c r="VXK55" i="27"/>
  <c r="VXC55" i="27"/>
  <c r="VWU55" i="27"/>
  <c r="VWM55" i="27"/>
  <c r="VWE55" i="27"/>
  <c r="VVW55" i="27"/>
  <c r="VVO55" i="27"/>
  <c r="VVG55" i="27"/>
  <c r="VUY55" i="27"/>
  <c r="VUQ55" i="27"/>
  <c r="VUI55" i="27"/>
  <c r="VUA55" i="27"/>
  <c r="VTS55" i="27"/>
  <c r="VTK55" i="27"/>
  <c r="VTC55" i="27"/>
  <c r="VSU55" i="27"/>
  <c r="VSM55" i="27"/>
  <c r="VSE55" i="27"/>
  <c r="VRW55" i="27"/>
  <c r="VRO55" i="27"/>
  <c r="VRG55" i="27"/>
  <c r="VQY55" i="27"/>
  <c r="VQQ55" i="27"/>
  <c r="VQI55" i="27"/>
  <c r="VQA55" i="27"/>
  <c r="VPS55" i="27"/>
  <c r="VPK55" i="27"/>
  <c r="VPC55" i="27"/>
  <c r="VOU55" i="27"/>
  <c r="VOM55" i="27"/>
  <c r="VOE55" i="27"/>
  <c r="VNW55" i="27"/>
  <c r="VNO55" i="27"/>
  <c r="VNG55" i="27"/>
  <c r="VMY55" i="27"/>
  <c r="VMQ55" i="27"/>
  <c r="VMI55" i="27"/>
  <c r="VMA55" i="27"/>
  <c r="VLS55" i="27"/>
  <c r="VLK55" i="27"/>
  <c r="VLC55" i="27"/>
  <c r="VKU55" i="27"/>
  <c r="VKM55" i="27"/>
  <c r="VKE55" i="27"/>
  <c r="VJW55" i="27"/>
  <c r="VJO55" i="27"/>
  <c r="VJG55" i="27"/>
  <c r="VIY55" i="27"/>
  <c r="VIQ55" i="27"/>
  <c r="VII55" i="27"/>
  <c r="VIA55" i="27"/>
  <c r="VHS55" i="27"/>
  <c r="VHK55" i="27"/>
  <c r="VHC55" i="27"/>
  <c r="VGU55" i="27"/>
  <c r="VGM55" i="27"/>
  <c r="VGE55" i="27"/>
  <c r="VFW55" i="27"/>
  <c r="VFO55" i="27"/>
  <c r="VFG55" i="27"/>
  <c r="VEY55" i="27"/>
  <c r="VEQ55" i="27"/>
  <c r="VEI55" i="27"/>
  <c r="VEA55" i="27"/>
  <c r="VDS55" i="27"/>
  <c r="VDK55" i="27"/>
  <c r="VDC55" i="27"/>
  <c r="VCU55" i="27"/>
  <c r="VCM55" i="27"/>
  <c r="VCE55" i="27"/>
  <c r="VBW55" i="27"/>
  <c r="VBO55" i="27"/>
  <c r="VBG55" i="27"/>
  <c r="VAY55" i="27"/>
  <c r="VAQ55" i="27"/>
  <c r="VAI55" i="27"/>
  <c r="VAA55" i="27"/>
  <c r="UZS55" i="27"/>
  <c r="UZK55" i="27"/>
  <c r="UZC55" i="27"/>
  <c r="UYU55" i="27"/>
  <c r="UYM55" i="27"/>
  <c r="UYE55" i="27"/>
  <c r="UXW55" i="27"/>
  <c r="UXO55" i="27"/>
  <c r="UXG55" i="27"/>
  <c r="UWY55" i="27"/>
  <c r="UWQ55" i="27"/>
  <c r="UWI55" i="27"/>
  <c r="UWA55" i="27"/>
  <c r="UVS55" i="27"/>
  <c r="UVK55" i="27"/>
  <c r="UVC55" i="27"/>
  <c r="UUU55" i="27"/>
  <c r="UUM55" i="27"/>
  <c r="UUE55" i="27"/>
  <c r="UTW55" i="27"/>
  <c r="UTO55" i="27"/>
  <c r="UTG55" i="27"/>
  <c r="USY55" i="27"/>
  <c r="USQ55" i="27"/>
  <c r="USI55" i="27"/>
  <c r="USA55" i="27"/>
  <c r="URS55" i="27"/>
  <c r="URK55" i="27"/>
  <c r="URC55" i="27"/>
  <c r="UQU55" i="27"/>
  <c r="UQM55" i="27"/>
  <c r="UQE55" i="27"/>
  <c r="UPW55" i="27"/>
  <c r="UPO55" i="27"/>
  <c r="UPG55" i="27"/>
  <c r="UOY55" i="27"/>
  <c r="UOQ55" i="27"/>
  <c r="UOI55" i="27"/>
  <c r="UOA55" i="27"/>
  <c r="UNS55" i="27"/>
  <c r="UNK55" i="27"/>
  <c r="UNC55" i="27"/>
  <c r="UMU55" i="27"/>
  <c r="UMM55" i="27"/>
  <c r="UME55" i="27"/>
  <c r="ULW55" i="27"/>
  <c r="ULO55" i="27"/>
  <c r="ULG55" i="27"/>
  <c r="UKY55" i="27"/>
  <c r="UKQ55" i="27"/>
  <c r="UKI55" i="27"/>
  <c r="UKA55" i="27"/>
  <c r="UJS55" i="27"/>
  <c r="UJK55" i="27"/>
  <c r="UJC55" i="27"/>
  <c r="UIU55" i="27"/>
  <c r="UIM55" i="27"/>
  <c r="UIE55" i="27"/>
  <c r="UHW55" i="27"/>
  <c r="UHO55" i="27"/>
  <c r="UHG55" i="27"/>
  <c r="UGY55" i="27"/>
  <c r="UGQ55" i="27"/>
  <c r="UGI55" i="27"/>
  <c r="UGA55" i="27"/>
  <c r="UFS55" i="27"/>
  <c r="UFK55" i="27"/>
  <c r="UFC55" i="27"/>
  <c r="UEU55" i="27"/>
  <c r="UEM55" i="27"/>
  <c r="UEE55" i="27"/>
  <c r="UDW55" i="27"/>
  <c r="UDO55" i="27"/>
  <c r="UDG55" i="27"/>
  <c r="UCY55" i="27"/>
  <c r="UCQ55" i="27"/>
  <c r="UCI55" i="27"/>
  <c r="UCA55" i="27"/>
  <c r="UBS55" i="27"/>
  <c r="UBK55" i="27"/>
  <c r="UBC55" i="27"/>
  <c r="UAU55" i="27"/>
  <c r="UAM55" i="27"/>
  <c r="UAE55" i="27"/>
  <c r="TZW55" i="27"/>
  <c r="TZO55" i="27"/>
  <c r="TZG55" i="27"/>
  <c r="TYY55" i="27"/>
  <c r="TYQ55" i="27"/>
  <c r="TYI55" i="27"/>
  <c r="TYA55" i="27"/>
  <c r="TXS55" i="27"/>
  <c r="TXK55" i="27"/>
  <c r="TXC55" i="27"/>
  <c r="TWU55" i="27"/>
  <c r="TWM55" i="27"/>
  <c r="TWE55" i="27"/>
  <c r="TVW55" i="27"/>
  <c r="TVO55" i="27"/>
  <c r="TVG55" i="27"/>
  <c r="TUY55" i="27"/>
  <c r="TUQ55" i="27"/>
  <c r="TUI55" i="27"/>
  <c r="TUA55" i="27"/>
  <c r="TTS55" i="27"/>
  <c r="TTK55" i="27"/>
  <c r="TTC55" i="27"/>
  <c r="TSU55" i="27"/>
  <c r="TSM55" i="27"/>
  <c r="TSE55" i="27"/>
  <c r="TRW55" i="27"/>
  <c r="TRO55" i="27"/>
  <c r="TRG55" i="27"/>
  <c r="TQY55" i="27"/>
  <c r="TQQ55" i="27"/>
  <c r="TQI55" i="27"/>
  <c r="TQA55" i="27"/>
  <c r="TPS55" i="27"/>
  <c r="TPK55" i="27"/>
  <c r="TPC55" i="27"/>
  <c r="TOU55" i="27"/>
  <c r="TOM55" i="27"/>
  <c r="TOE55" i="27"/>
  <c r="TNW55" i="27"/>
  <c r="TNO55" i="27"/>
  <c r="TNG55" i="27"/>
  <c r="TMY55" i="27"/>
  <c r="TMQ55" i="27"/>
  <c r="TMI55" i="27"/>
  <c r="TMA55" i="27"/>
  <c r="TLS55" i="27"/>
  <c r="TLK55" i="27"/>
  <c r="TLC55" i="27"/>
  <c r="TKU55" i="27"/>
  <c r="TKM55" i="27"/>
  <c r="TKE55" i="27"/>
  <c r="TJW55" i="27"/>
  <c r="TJO55" i="27"/>
  <c r="TJG55" i="27"/>
  <c r="TIY55" i="27"/>
  <c r="TIQ55" i="27"/>
  <c r="TII55" i="27"/>
  <c r="TIA55" i="27"/>
  <c r="THS55" i="27"/>
  <c r="THK55" i="27"/>
  <c r="THC55" i="27"/>
  <c r="TGU55" i="27"/>
  <c r="TGM55" i="27"/>
  <c r="TGE55" i="27"/>
  <c r="TFW55" i="27"/>
  <c r="TFO55" i="27"/>
  <c r="TFG55" i="27"/>
  <c r="TEY55" i="27"/>
  <c r="TEQ55" i="27"/>
  <c r="TEI55" i="27"/>
  <c r="TEA55" i="27"/>
  <c r="TDS55" i="27"/>
  <c r="TDK55" i="27"/>
  <c r="TDC55" i="27"/>
  <c r="TCU55" i="27"/>
  <c r="TCM55" i="27"/>
  <c r="TCE55" i="27"/>
  <c r="TBW55" i="27"/>
  <c r="TBO55" i="27"/>
  <c r="TBG55" i="27"/>
  <c r="TAY55" i="27"/>
  <c r="TAQ55" i="27"/>
  <c r="TAI55" i="27"/>
  <c r="TAA55" i="27"/>
  <c r="SZS55" i="27"/>
  <c r="SZK55" i="27"/>
  <c r="SZC55" i="27"/>
  <c r="SYU55" i="27"/>
  <c r="SYM55" i="27"/>
  <c r="SYE55" i="27"/>
  <c r="SXW55" i="27"/>
  <c r="SXO55" i="27"/>
  <c r="SXG55" i="27"/>
  <c r="SWY55" i="27"/>
  <c r="SWQ55" i="27"/>
  <c r="SWI55" i="27"/>
  <c r="SWA55" i="27"/>
  <c r="SVS55" i="27"/>
  <c r="SVK55" i="27"/>
  <c r="SVC55" i="27"/>
  <c r="SUU55" i="27"/>
  <c r="SUM55" i="27"/>
  <c r="SUE55" i="27"/>
  <c r="STW55" i="27"/>
  <c r="STO55" i="27"/>
  <c r="STG55" i="27"/>
  <c r="SSY55" i="27"/>
  <c r="SSQ55" i="27"/>
  <c r="SSI55" i="27"/>
  <c r="SSA55" i="27"/>
  <c r="SRS55" i="27"/>
  <c r="SRK55" i="27"/>
  <c r="SRC55" i="27"/>
  <c r="SQU55" i="27"/>
  <c r="SQM55" i="27"/>
  <c r="SQE55" i="27"/>
  <c r="SPW55" i="27"/>
  <c r="SPO55" i="27"/>
  <c r="SPG55" i="27"/>
  <c r="SOY55" i="27"/>
  <c r="SOQ55" i="27"/>
  <c r="SOI55" i="27"/>
  <c r="SOA55" i="27"/>
  <c r="SNS55" i="27"/>
  <c r="SNK55" i="27"/>
  <c r="SNC55" i="27"/>
  <c r="SMU55" i="27"/>
  <c r="SMM55" i="27"/>
  <c r="SME55" i="27"/>
  <c r="SLW55" i="27"/>
  <c r="SLO55" i="27"/>
  <c r="SLG55" i="27"/>
  <c r="SKY55" i="27"/>
  <c r="SKQ55" i="27"/>
  <c r="SKI55" i="27"/>
  <c r="SKA55" i="27"/>
  <c r="SJS55" i="27"/>
  <c r="SJK55" i="27"/>
  <c r="SJC55" i="27"/>
  <c r="SIU55" i="27"/>
  <c r="SIM55" i="27"/>
  <c r="SIE55" i="27"/>
  <c r="SHW55" i="27"/>
  <c r="SHO55" i="27"/>
  <c r="SHG55" i="27"/>
  <c r="SGY55" i="27"/>
  <c r="SGQ55" i="27"/>
  <c r="SGI55" i="27"/>
  <c r="SGA55" i="27"/>
  <c r="SFS55" i="27"/>
  <c r="SFK55" i="27"/>
  <c r="SFC55" i="27"/>
  <c r="SEU55" i="27"/>
  <c r="SEM55" i="27"/>
  <c r="SEE55" i="27"/>
  <c r="SDW55" i="27"/>
  <c r="SDO55" i="27"/>
  <c r="SDG55" i="27"/>
  <c r="SCY55" i="27"/>
  <c r="SCQ55" i="27"/>
  <c r="SCI55" i="27"/>
  <c r="SCA55" i="27"/>
  <c r="SBS55" i="27"/>
  <c r="SBK55" i="27"/>
  <c r="SBC55" i="27"/>
  <c r="SAU55" i="27"/>
  <c r="SAM55" i="27"/>
  <c r="SAE55" i="27"/>
  <c r="RZW55" i="27"/>
  <c r="RZO55" i="27"/>
  <c r="RZG55" i="27"/>
  <c r="RYY55" i="27"/>
  <c r="RYQ55" i="27"/>
  <c r="RYI55" i="27"/>
  <c r="RYA55" i="27"/>
  <c r="RXS55" i="27"/>
  <c r="RXK55" i="27"/>
  <c r="RXC55" i="27"/>
  <c r="RWU55" i="27"/>
  <c r="RWM55" i="27"/>
  <c r="RWE55" i="27"/>
  <c r="RVW55" i="27"/>
  <c r="RVO55" i="27"/>
  <c r="RVG55" i="27"/>
  <c r="RUY55" i="27"/>
  <c r="RUQ55" i="27"/>
  <c r="RUI55" i="27"/>
  <c r="RUA55" i="27"/>
  <c r="RTS55" i="27"/>
  <c r="RTK55" i="27"/>
  <c r="RTC55" i="27"/>
  <c r="RSU55" i="27"/>
  <c r="RSM55" i="27"/>
  <c r="RSE55" i="27"/>
  <c r="RRW55" i="27"/>
  <c r="RRO55" i="27"/>
  <c r="RRG55" i="27"/>
  <c r="RQY55" i="27"/>
  <c r="RQQ55" i="27"/>
  <c r="RQI55" i="27"/>
  <c r="RQA55" i="27"/>
  <c r="RPS55" i="27"/>
  <c r="RPK55" i="27"/>
  <c r="RPC55" i="27"/>
  <c r="ROU55" i="27"/>
  <c r="ROM55" i="27"/>
  <c r="ROE55" i="27"/>
  <c r="RNW55" i="27"/>
  <c r="RNO55" i="27"/>
  <c r="RNG55" i="27"/>
  <c r="RMY55" i="27"/>
  <c r="RMQ55" i="27"/>
  <c r="RMI55" i="27"/>
  <c r="RMA55" i="27"/>
  <c r="RLS55" i="27"/>
  <c r="RLK55" i="27"/>
  <c r="RLC55" i="27"/>
  <c r="RKU55" i="27"/>
  <c r="RKM55" i="27"/>
  <c r="RKE55" i="27"/>
  <c r="RJW55" i="27"/>
  <c r="RJO55" i="27"/>
  <c r="RJG55" i="27"/>
  <c r="RIY55" i="27"/>
  <c r="RIQ55" i="27"/>
  <c r="RII55" i="27"/>
  <c r="RIA55" i="27"/>
  <c r="RHS55" i="27"/>
  <c r="RHK55" i="27"/>
  <c r="RHC55" i="27"/>
  <c r="RGU55" i="27"/>
  <c r="RGM55" i="27"/>
  <c r="RGE55" i="27"/>
  <c r="RFW55" i="27"/>
  <c r="RFO55" i="27"/>
  <c r="RFG55" i="27"/>
  <c r="REY55" i="27"/>
  <c r="REQ55" i="27"/>
  <c r="REI55" i="27"/>
  <c r="REA55" i="27"/>
  <c r="RDS55" i="27"/>
  <c r="RDK55" i="27"/>
  <c r="RDC55" i="27"/>
  <c r="RCU55" i="27"/>
  <c r="RCM55" i="27"/>
  <c r="RCE55" i="27"/>
  <c r="RBW55" i="27"/>
  <c r="RBO55" i="27"/>
  <c r="RBG55" i="27"/>
  <c r="RAY55" i="27"/>
  <c r="RAQ55" i="27"/>
  <c r="RAI55" i="27"/>
  <c r="RAA55" i="27"/>
  <c r="QZS55" i="27"/>
  <c r="QZK55" i="27"/>
  <c r="QZC55" i="27"/>
  <c r="QYU55" i="27"/>
  <c r="QYM55" i="27"/>
  <c r="QYE55" i="27"/>
  <c r="QXW55" i="27"/>
  <c r="QXO55" i="27"/>
  <c r="QXG55" i="27"/>
  <c r="QWY55" i="27"/>
  <c r="QWQ55" i="27"/>
  <c r="QWI55" i="27"/>
  <c r="QWA55" i="27"/>
  <c r="QVS55" i="27"/>
  <c r="QVK55" i="27"/>
  <c r="QVC55" i="27"/>
  <c r="QUU55" i="27"/>
  <c r="QUM55" i="27"/>
  <c r="QUE55" i="27"/>
  <c r="QTW55" i="27"/>
  <c r="QTO55" i="27"/>
  <c r="QTG55" i="27"/>
  <c r="QSY55" i="27"/>
  <c r="QSQ55" i="27"/>
  <c r="QSI55" i="27"/>
  <c r="QSA55" i="27"/>
  <c r="QRS55" i="27"/>
  <c r="QRK55" i="27"/>
  <c r="QRC55" i="27"/>
  <c r="QQU55" i="27"/>
  <c r="QQM55" i="27"/>
  <c r="QQE55" i="27"/>
  <c r="QPW55" i="27"/>
  <c r="QPO55" i="27"/>
  <c r="QPG55" i="27"/>
  <c r="QOY55" i="27"/>
  <c r="QOQ55" i="27"/>
  <c r="QOI55" i="27"/>
  <c r="QOA55" i="27"/>
  <c r="QNS55" i="27"/>
  <c r="QNK55" i="27"/>
  <c r="QNC55" i="27"/>
  <c r="QMU55" i="27"/>
  <c r="QMM55" i="27"/>
  <c r="QME55" i="27"/>
  <c r="QLW55" i="27"/>
  <c r="QLO55" i="27"/>
  <c r="QLG55" i="27"/>
  <c r="QKY55" i="27"/>
  <c r="QKQ55" i="27"/>
  <c r="QKI55" i="27"/>
  <c r="QKA55" i="27"/>
  <c r="QJS55" i="27"/>
  <c r="QJK55" i="27"/>
  <c r="QJC55" i="27"/>
  <c r="QIU55" i="27"/>
  <c r="QIM55" i="27"/>
  <c r="QIE55" i="27"/>
  <c r="QHW55" i="27"/>
  <c r="QHO55" i="27"/>
  <c r="QHG55" i="27"/>
  <c r="QGY55" i="27"/>
  <c r="QGQ55" i="27"/>
  <c r="QGI55" i="27"/>
  <c r="QGA55" i="27"/>
  <c r="QFS55" i="27"/>
  <c r="QFK55" i="27"/>
  <c r="QFC55" i="27"/>
  <c r="QEU55" i="27"/>
  <c r="QEM55" i="27"/>
  <c r="QEE55" i="27"/>
  <c r="QDW55" i="27"/>
  <c r="QDO55" i="27"/>
  <c r="QDG55" i="27"/>
  <c r="QCY55" i="27"/>
  <c r="QCQ55" i="27"/>
  <c r="QCI55" i="27"/>
  <c r="QCA55" i="27"/>
  <c r="QBS55" i="27"/>
  <c r="QBK55" i="27"/>
  <c r="QBC55" i="27"/>
  <c r="QAU55" i="27"/>
  <c r="QAM55" i="27"/>
  <c r="QAE55" i="27"/>
  <c r="PZW55" i="27"/>
  <c r="PZO55" i="27"/>
  <c r="PZG55" i="27"/>
  <c r="PYY55" i="27"/>
  <c r="PYQ55" i="27"/>
  <c r="PYI55" i="27"/>
  <c r="PYA55" i="27"/>
  <c r="PXS55" i="27"/>
  <c r="PXK55" i="27"/>
  <c r="PXC55" i="27"/>
  <c r="PWU55" i="27"/>
  <c r="PWM55" i="27"/>
  <c r="PWE55" i="27"/>
  <c r="PVW55" i="27"/>
  <c r="PVO55" i="27"/>
  <c r="PVG55" i="27"/>
  <c r="PUY55" i="27"/>
  <c r="PUQ55" i="27"/>
  <c r="PUI55" i="27"/>
  <c r="PUA55" i="27"/>
  <c r="PTS55" i="27"/>
  <c r="PTK55" i="27"/>
  <c r="PTC55" i="27"/>
  <c r="PSU55" i="27"/>
  <c r="PSM55" i="27"/>
  <c r="PSE55" i="27"/>
  <c r="PRW55" i="27"/>
  <c r="PRO55" i="27"/>
  <c r="PRG55" i="27"/>
  <c r="PQY55" i="27"/>
  <c r="PQQ55" i="27"/>
  <c r="PQI55" i="27"/>
  <c r="PQA55" i="27"/>
  <c r="PPS55" i="27"/>
  <c r="PPK55" i="27"/>
  <c r="PPC55" i="27"/>
  <c r="POU55" i="27"/>
  <c r="POM55" i="27"/>
  <c r="POE55" i="27"/>
  <c r="PNW55" i="27"/>
  <c r="PNO55" i="27"/>
  <c r="PNG55" i="27"/>
  <c r="PMY55" i="27"/>
  <c r="PMQ55" i="27"/>
  <c r="PMI55" i="27"/>
  <c r="PMA55" i="27"/>
  <c r="PLS55" i="27"/>
  <c r="PLK55" i="27"/>
  <c r="PLC55" i="27"/>
  <c r="PKU55" i="27"/>
  <c r="PKM55" i="27"/>
  <c r="PKE55" i="27"/>
  <c r="PJW55" i="27"/>
  <c r="PJO55" i="27"/>
  <c r="PJG55" i="27"/>
  <c r="PIY55" i="27"/>
  <c r="PIQ55" i="27"/>
  <c r="PII55" i="27"/>
  <c r="PIA55" i="27"/>
  <c r="PHS55" i="27"/>
  <c r="PHK55" i="27"/>
  <c r="PHC55" i="27"/>
  <c r="PGU55" i="27"/>
  <c r="PGM55" i="27"/>
  <c r="PGE55" i="27"/>
  <c r="PFW55" i="27"/>
  <c r="PFO55" i="27"/>
  <c r="PFG55" i="27"/>
  <c r="PEY55" i="27"/>
  <c r="PEQ55" i="27"/>
  <c r="PEI55" i="27"/>
  <c r="PEA55" i="27"/>
  <c r="PDS55" i="27"/>
  <c r="PDK55" i="27"/>
  <c r="PDC55" i="27"/>
  <c r="PCU55" i="27"/>
  <c r="PCM55" i="27"/>
  <c r="PCE55" i="27"/>
  <c r="PBW55" i="27"/>
  <c r="PBO55" i="27"/>
  <c r="PBG55" i="27"/>
  <c r="PAY55" i="27"/>
  <c r="PAQ55" i="27"/>
  <c r="PAI55" i="27"/>
  <c r="PAA55" i="27"/>
  <c r="OZS55" i="27"/>
  <c r="OZK55" i="27"/>
  <c r="OZC55" i="27"/>
  <c r="OYU55" i="27"/>
  <c r="OYM55" i="27"/>
  <c r="OYE55" i="27"/>
  <c r="OXW55" i="27"/>
  <c r="OXO55" i="27"/>
  <c r="OXG55" i="27"/>
  <c r="OWY55" i="27"/>
  <c r="OWQ55" i="27"/>
  <c r="OWI55" i="27"/>
  <c r="OWA55" i="27"/>
  <c r="OVS55" i="27"/>
  <c r="OVK55" i="27"/>
  <c r="OVC55" i="27"/>
  <c r="OUU55" i="27"/>
  <c r="OUM55" i="27"/>
  <c r="OUE55" i="27"/>
  <c r="OTW55" i="27"/>
  <c r="OTO55" i="27"/>
  <c r="OTG55" i="27"/>
  <c r="OSY55" i="27"/>
  <c r="OSQ55" i="27"/>
  <c r="OSI55" i="27"/>
  <c r="OSA55" i="27"/>
  <c r="ORS55" i="27"/>
  <c r="ORK55" i="27"/>
  <c r="ORC55" i="27"/>
  <c r="OQU55" i="27"/>
  <c r="OQM55" i="27"/>
  <c r="OQE55" i="27"/>
  <c r="OPW55" i="27"/>
  <c r="OPO55" i="27"/>
  <c r="OPG55" i="27"/>
  <c r="OOY55" i="27"/>
  <c r="OOQ55" i="27"/>
  <c r="OOI55" i="27"/>
  <c r="OOA55" i="27"/>
  <c r="ONS55" i="27"/>
  <c r="ONK55" i="27"/>
  <c r="ONC55" i="27"/>
  <c r="OMU55" i="27"/>
  <c r="OMM55" i="27"/>
  <c r="OME55" i="27"/>
  <c r="OLW55" i="27"/>
  <c r="OLO55" i="27"/>
  <c r="OLG55" i="27"/>
  <c r="OKY55" i="27"/>
  <c r="OKQ55" i="27"/>
  <c r="OKI55" i="27"/>
  <c r="OKA55" i="27"/>
  <c r="OJS55" i="27"/>
  <c r="OJK55" i="27"/>
  <c r="OJC55" i="27"/>
  <c r="OIU55" i="27"/>
  <c r="OIM55" i="27"/>
  <c r="OIE55" i="27"/>
  <c r="OHW55" i="27"/>
  <c r="OHO55" i="27"/>
  <c r="OHG55" i="27"/>
  <c r="OGY55" i="27"/>
  <c r="OGQ55" i="27"/>
  <c r="OGI55" i="27"/>
  <c r="OGA55" i="27"/>
  <c r="OFS55" i="27"/>
  <c r="OFK55" i="27"/>
  <c r="OFC55" i="27"/>
  <c r="OEU55" i="27"/>
  <c r="OEM55" i="27"/>
  <c r="OEE55" i="27"/>
  <c r="ODW55" i="27"/>
  <c r="ODO55" i="27"/>
  <c r="ODG55" i="27"/>
  <c r="OCY55" i="27"/>
  <c r="OCQ55" i="27"/>
  <c r="OCI55" i="27"/>
  <c r="OCA55" i="27"/>
  <c r="OBS55" i="27"/>
  <c r="OBK55" i="27"/>
  <c r="OBC55" i="27"/>
  <c r="OAU55" i="27"/>
  <c r="OAM55" i="27"/>
  <c r="OAE55" i="27"/>
  <c r="NZW55" i="27"/>
  <c r="NZO55" i="27"/>
  <c r="NZG55" i="27"/>
  <c r="NYY55" i="27"/>
  <c r="NYQ55" i="27"/>
  <c r="NYI55" i="27"/>
  <c r="NYA55" i="27"/>
  <c r="NXS55" i="27"/>
  <c r="NXK55" i="27"/>
  <c r="NXC55" i="27"/>
  <c r="NWU55" i="27"/>
  <c r="NWM55" i="27"/>
  <c r="NWE55" i="27"/>
  <c r="NVW55" i="27"/>
  <c r="NVO55" i="27"/>
  <c r="NVG55" i="27"/>
  <c r="NUY55" i="27"/>
  <c r="NUQ55" i="27"/>
  <c r="NUI55" i="27"/>
  <c r="NUA55" i="27"/>
  <c r="NTS55" i="27"/>
  <c r="NTK55" i="27"/>
  <c r="NTC55" i="27"/>
  <c r="NSU55" i="27"/>
  <c r="NSM55" i="27"/>
  <c r="NSE55" i="27"/>
  <c r="NRW55" i="27"/>
  <c r="NRO55" i="27"/>
  <c r="NRG55" i="27"/>
  <c r="NQY55" i="27"/>
  <c r="NQQ55" i="27"/>
  <c r="NQI55" i="27"/>
  <c r="NQA55" i="27"/>
  <c r="NPS55" i="27"/>
  <c r="NPK55" i="27"/>
  <c r="NPC55" i="27"/>
  <c r="NOU55" i="27"/>
  <c r="NOM55" i="27"/>
  <c r="NOE55" i="27"/>
  <c r="NNW55" i="27"/>
  <c r="NNO55" i="27"/>
  <c r="NNG55" i="27"/>
  <c r="NMY55" i="27"/>
  <c r="NMQ55" i="27"/>
  <c r="NMI55" i="27"/>
  <c r="NMA55" i="27"/>
  <c r="NLS55" i="27"/>
  <c r="NLK55" i="27"/>
  <c r="NLC55" i="27"/>
  <c r="NKU55" i="27"/>
  <c r="NKM55" i="27"/>
  <c r="NKE55" i="27"/>
  <c r="NJW55" i="27"/>
  <c r="NJO55" i="27"/>
  <c r="NJG55" i="27"/>
  <c r="NIY55" i="27"/>
  <c r="NIQ55" i="27"/>
  <c r="NII55" i="27"/>
  <c r="NIA55" i="27"/>
  <c r="NHS55" i="27"/>
  <c r="NHK55" i="27"/>
  <c r="NHC55" i="27"/>
  <c r="NGU55" i="27"/>
  <c r="NGM55" i="27"/>
  <c r="NGE55" i="27"/>
  <c r="NFW55" i="27"/>
  <c r="NFO55" i="27"/>
  <c r="NFG55" i="27"/>
  <c r="NEY55" i="27"/>
  <c r="NEQ55" i="27"/>
  <c r="NEI55" i="27"/>
  <c r="NEA55" i="27"/>
  <c r="NDS55" i="27"/>
  <c r="NDK55" i="27"/>
  <c r="NDC55" i="27"/>
  <c r="NCU55" i="27"/>
  <c r="NCM55" i="27"/>
  <c r="NCE55" i="27"/>
  <c r="NBW55" i="27"/>
  <c r="NBO55" i="27"/>
  <c r="NBG55" i="27"/>
  <c r="NAY55" i="27"/>
  <c r="NAQ55" i="27"/>
  <c r="NAI55" i="27"/>
  <c r="NAA55" i="27"/>
  <c r="MZS55" i="27"/>
  <c r="MZK55" i="27"/>
  <c r="MZC55" i="27"/>
  <c r="MYU55" i="27"/>
  <c r="MYM55" i="27"/>
  <c r="MYE55" i="27"/>
  <c r="MXW55" i="27"/>
  <c r="MXO55" i="27"/>
  <c r="MXG55" i="27"/>
  <c r="MWY55" i="27"/>
  <c r="MWQ55" i="27"/>
  <c r="MWI55" i="27"/>
  <c r="MWA55" i="27"/>
  <c r="MVS55" i="27"/>
  <c r="MVK55" i="27"/>
  <c r="MVC55" i="27"/>
  <c r="MUU55" i="27"/>
  <c r="MUM55" i="27"/>
  <c r="MUE55" i="27"/>
  <c r="MTW55" i="27"/>
  <c r="MTO55" i="27"/>
  <c r="MTG55" i="27"/>
  <c r="MSY55" i="27"/>
  <c r="MSQ55" i="27"/>
  <c r="MSI55" i="27"/>
  <c r="MSA55" i="27"/>
  <c r="MRS55" i="27"/>
  <c r="MRK55" i="27"/>
  <c r="MRC55" i="27"/>
  <c r="MQU55" i="27"/>
  <c r="MQM55" i="27"/>
  <c r="MQE55" i="27"/>
  <c r="MPW55" i="27"/>
  <c r="MPO55" i="27"/>
  <c r="MPG55" i="27"/>
  <c r="MOY55" i="27"/>
  <c r="MOQ55" i="27"/>
  <c r="MOI55" i="27"/>
  <c r="MOA55" i="27"/>
  <c r="MNS55" i="27"/>
  <c r="MNK55" i="27"/>
  <c r="MNC55" i="27"/>
  <c r="MMU55" i="27"/>
  <c r="MMM55" i="27"/>
  <c r="MME55" i="27"/>
  <c r="MLW55" i="27"/>
  <c r="MLO55" i="27"/>
  <c r="MLG55" i="27"/>
  <c r="MKY55" i="27"/>
  <c r="MKQ55" i="27"/>
  <c r="MKI55" i="27"/>
  <c r="MKA55" i="27"/>
  <c r="MJS55" i="27"/>
  <c r="MJK55" i="27"/>
  <c r="MJC55" i="27"/>
  <c r="MIU55" i="27"/>
  <c r="MIM55" i="27"/>
  <c r="MIE55" i="27"/>
  <c r="MHW55" i="27"/>
  <c r="MHO55" i="27"/>
  <c r="MHG55" i="27"/>
  <c r="MGY55" i="27"/>
  <c r="MGQ55" i="27"/>
  <c r="MGI55" i="27"/>
  <c r="MGA55" i="27"/>
  <c r="MFS55" i="27"/>
  <c r="MFK55" i="27"/>
  <c r="MFC55" i="27"/>
  <c r="MEU55" i="27"/>
  <c r="MEM55" i="27"/>
  <c r="MEE55" i="27"/>
  <c r="MDW55" i="27"/>
  <c r="MDO55" i="27"/>
  <c r="MDG55" i="27"/>
  <c r="MCY55" i="27"/>
  <c r="MCQ55" i="27"/>
  <c r="MCI55" i="27"/>
  <c r="MCA55" i="27"/>
  <c r="MBS55" i="27"/>
  <c r="MBK55" i="27"/>
  <c r="MBC55" i="27"/>
  <c r="MAU55" i="27"/>
  <c r="MAM55" i="27"/>
  <c r="MAE55" i="27"/>
  <c r="LZW55" i="27"/>
  <c r="LZO55" i="27"/>
  <c r="LZG55" i="27"/>
  <c r="LYY55" i="27"/>
  <c r="LYQ55" i="27"/>
  <c r="LYI55" i="27"/>
  <c r="LYA55" i="27"/>
  <c r="LXS55" i="27"/>
  <c r="LXK55" i="27"/>
  <c r="LXC55" i="27"/>
  <c r="LWU55" i="27"/>
  <c r="LWM55" i="27"/>
  <c r="LWE55" i="27"/>
  <c r="LVW55" i="27"/>
  <c r="LVO55" i="27"/>
  <c r="LVG55" i="27"/>
  <c r="LUY55" i="27"/>
  <c r="LUQ55" i="27"/>
  <c r="LUI55" i="27"/>
  <c r="LUA55" i="27"/>
  <c r="LTS55" i="27"/>
  <c r="LTK55" i="27"/>
  <c r="LTC55" i="27"/>
  <c r="LSU55" i="27"/>
  <c r="LSM55" i="27"/>
  <c r="LSE55" i="27"/>
  <c r="LRW55" i="27"/>
  <c r="LRO55" i="27"/>
  <c r="LRG55" i="27"/>
  <c r="LQY55" i="27"/>
  <c r="LQQ55" i="27"/>
  <c r="LQI55" i="27"/>
  <c r="LQA55" i="27"/>
  <c r="LPS55" i="27"/>
  <c r="LPK55" i="27"/>
  <c r="LPC55" i="27"/>
  <c r="LOU55" i="27"/>
  <c r="LOM55" i="27"/>
  <c r="LOE55" i="27"/>
  <c r="LNW55" i="27"/>
  <c r="LNO55" i="27"/>
  <c r="LNG55" i="27"/>
  <c r="LMY55" i="27"/>
  <c r="LMQ55" i="27"/>
  <c r="LMI55" i="27"/>
  <c r="LMA55" i="27"/>
  <c r="LLS55" i="27"/>
  <c r="LLK55" i="27"/>
  <c r="LLC55" i="27"/>
  <c r="LKU55" i="27"/>
  <c r="LKM55" i="27"/>
  <c r="LKE55" i="27"/>
  <c r="LJW55" i="27"/>
  <c r="LJO55" i="27"/>
  <c r="LJG55" i="27"/>
  <c r="LIY55" i="27"/>
  <c r="LIQ55" i="27"/>
  <c r="LII55" i="27"/>
  <c r="LIA55" i="27"/>
  <c r="LHS55" i="27"/>
  <c r="LHK55" i="27"/>
  <c r="LHC55" i="27"/>
  <c r="LGU55" i="27"/>
  <c r="LGM55" i="27"/>
  <c r="LGE55" i="27"/>
  <c r="LFW55" i="27"/>
  <c r="LFO55" i="27"/>
  <c r="LFG55" i="27"/>
  <c r="LEY55" i="27"/>
  <c r="LEQ55" i="27"/>
  <c r="LEI55" i="27"/>
  <c r="LEA55" i="27"/>
  <c r="LDS55" i="27"/>
  <c r="LDK55" i="27"/>
  <c r="LDC55" i="27"/>
  <c r="LCU55" i="27"/>
  <c r="LCM55" i="27"/>
  <c r="LCE55" i="27"/>
  <c r="LBW55" i="27"/>
  <c r="LBO55" i="27"/>
  <c r="LBG55" i="27"/>
  <c r="LAY55" i="27"/>
  <c r="LAQ55" i="27"/>
  <c r="LAI55" i="27"/>
  <c r="LAA55" i="27"/>
  <c r="KZS55" i="27"/>
  <c r="KZK55" i="27"/>
  <c r="KZC55" i="27"/>
  <c r="KYU55" i="27"/>
  <c r="KYM55" i="27"/>
  <c r="KYE55" i="27"/>
  <c r="KXW55" i="27"/>
  <c r="KXO55" i="27"/>
  <c r="KXG55" i="27"/>
  <c r="KWY55" i="27"/>
  <c r="KWQ55" i="27"/>
  <c r="KWI55" i="27"/>
  <c r="KWA55" i="27"/>
  <c r="KVS55" i="27"/>
  <c r="KVK55" i="27"/>
  <c r="KVC55" i="27"/>
  <c r="KUU55" i="27"/>
  <c r="KUM55" i="27"/>
  <c r="KUE55" i="27"/>
  <c r="KTW55" i="27"/>
  <c r="KTO55" i="27"/>
  <c r="KTG55" i="27"/>
  <c r="KSY55" i="27"/>
  <c r="KSQ55" i="27"/>
  <c r="KSI55" i="27"/>
  <c r="KSA55" i="27"/>
  <c r="KRS55" i="27"/>
  <c r="KRK55" i="27"/>
  <c r="KRC55" i="27"/>
  <c r="KQU55" i="27"/>
  <c r="KQM55" i="27"/>
  <c r="KQE55" i="27"/>
  <c r="KPW55" i="27"/>
  <c r="KPO55" i="27"/>
  <c r="KPG55" i="27"/>
  <c r="KOY55" i="27"/>
  <c r="KOQ55" i="27"/>
  <c r="KOI55" i="27"/>
  <c r="KOA55" i="27"/>
  <c r="KNS55" i="27"/>
  <c r="KNK55" i="27"/>
  <c r="KNC55" i="27"/>
  <c r="KMU55" i="27"/>
  <c r="KMM55" i="27"/>
  <c r="KME55" i="27"/>
  <c r="KLW55" i="27"/>
  <c r="KLO55" i="27"/>
  <c r="KLG55" i="27"/>
  <c r="KKY55" i="27"/>
  <c r="KKQ55" i="27"/>
  <c r="KKI55" i="27"/>
  <c r="KKA55" i="27"/>
  <c r="KJS55" i="27"/>
  <c r="KJK55" i="27"/>
  <c r="KJC55" i="27"/>
  <c r="KIU55" i="27"/>
  <c r="KIM55" i="27"/>
  <c r="KIE55" i="27"/>
  <c r="KHW55" i="27"/>
  <c r="KHO55" i="27"/>
  <c r="KHG55" i="27"/>
  <c r="KGY55" i="27"/>
  <c r="KGQ55" i="27"/>
  <c r="KGI55" i="27"/>
  <c r="KGA55" i="27"/>
  <c r="KFS55" i="27"/>
  <c r="KFK55" i="27"/>
  <c r="KFC55" i="27"/>
  <c r="KEU55" i="27"/>
  <c r="KEM55" i="27"/>
  <c r="KEE55" i="27"/>
  <c r="KDW55" i="27"/>
  <c r="KDO55" i="27"/>
  <c r="KDG55" i="27"/>
  <c r="KCY55" i="27"/>
  <c r="KCQ55" i="27"/>
  <c r="KCI55" i="27"/>
  <c r="KCA55" i="27"/>
  <c r="KBS55" i="27"/>
  <c r="KBK55" i="27"/>
  <c r="KBC55" i="27"/>
  <c r="KAU55" i="27"/>
  <c r="KAM55" i="27"/>
  <c r="KAE55" i="27"/>
  <c r="JZW55" i="27"/>
  <c r="JZO55" i="27"/>
  <c r="JZG55" i="27"/>
  <c r="JYY55" i="27"/>
  <c r="JYQ55" i="27"/>
  <c r="JYI55" i="27"/>
  <c r="JYA55" i="27"/>
  <c r="JXS55" i="27"/>
  <c r="JXK55" i="27"/>
  <c r="JXC55" i="27"/>
  <c r="JWU55" i="27"/>
  <c r="JWM55" i="27"/>
  <c r="JWE55" i="27"/>
  <c r="JVW55" i="27"/>
  <c r="JVO55" i="27"/>
  <c r="JVG55" i="27"/>
  <c r="JUY55" i="27"/>
  <c r="JUQ55" i="27"/>
  <c r="JUI55" i="27"/>
  <c r="JUA55" i="27"/>
  <c r="JTS55" i="27"/>
  <c r="JTK55" i="27"/>
  <c r="JTC55" i="27"/>
  <c r="JSU55" i="27"/>
  <c r="JSM55" i="27"/>
  <c r="JSE55" i="27"/>
  <c r="JRW55" i="27"/>
  <c r="JRO55" i="27"/>
  <c r="JRG55" i="27"/>
  <c r="JQY55" i="27"/>
  <c r="JQQ55" i="27"/>
  <c r="JQI55" i="27"/>
  <c r="JQA55" i="27"/>
  <c r="JPS55" i="27"/>
  <c r="JPK55" i="27"/>
  <c r="JPC55" i="27"/>
  <c r="JOU55" i="27"/>
  <c r="JOM55" i="27"/>
  <c r="JOE55" i="27"/>
  <c r="JNW55" i="27"/>
  <c r="JNO55" i="27"/>
  <c r="JNG55" i="27"/>
  <c r="JMY55" i="27"/>
  <c r="JMQ55" i="27"/>
  <c r="JMI55" i="27"/>
  <c r="JMA55" i="27"/>
  <c r="JLS55" i="27"/>
  <c r="JLK55" i="27"/>
  <c r="JLC55" i="27"/>
  <c r="JKU55" i="27"/>
  <c r="JKM55" i="27"/>
  <c r="JKE55" i="27"/>
  <c r="JJW55" i="27"/>
  <c r="JJO55" i="27"/>
  <c r="JJG55" i="27"/>
  <c r="JIY55" i="27"/>
  <c r="JIQ55" i="27"/>
  <c r="JII55" i="27"/>
  <c r="JIA55" i="27"/>
  <c r="JHS55" i="27"/>
  <c r="JHK55" i="27"/>
  <c r="JHC55" i="27"/>
  <c r="JGU55" i="27"/>
  <c r="JGM55" i="27"/>
  <c r="JGE55" i="27"/>
  <c r="JFW55" i="27"/>
  <c r="JFO55" i="27"/>
  <c r="JFG55" i="27"/>
  <c r="JEY55" i="27"/>
  <c r="JEQ55" i="27"/>
  <c r="JEI55" i="27"/>
  <c r="JEA55" i="27"/>
  <c r="JDS55" i="27"/>
  <c r="JDK55" i="27"/>
  <c r="JDC55" i="27"/>
  <c r="JCU55" i="27"/>
  <c r="JCM55" i="27"/>
  <c r="JCE55" i="27"/>
  <c r="JBW55" i="27"/>
  <c r="JBO55" i="27"/>
  <c r="JBG55" i="27"/>
  <c r="JAY55" i="27"/>
  <c r="JAQ55" i="27"/>
  <c r="JAI55" i="27"/>
  <c r="JAA55" i="27"/>
  <c r="IZS55" i="27"/>
  <c r="IZK55" i="27"/>
  <c r="IZC55" i="27"/>
  <c r="IYU55" i="27"/>
  <c r="IYM55" i="27"/>
  <c r="IYE55" i="27"/>
  <c r="IXW55" i="27"/>
  <c r="IXO55" i="27"/>
  <c r="IXG55" i="27"/>
  <c r="IWY55" i="27"/>
  <c r="IWQ55" i="27"/>
  <c r="IWI55" i="27"/>
  <c r="IWA55" i="27"/>
  <c r="IVS55" i="27"/>
  <c r="IVK55" i="27"/>
  <c r="IVC55" i="27"/>
  <c r="IUU55" i="27"/>
  <c r="IUM55" i="27"/>
  <c r="IUE55" i="27"/>
  <c r="ITW55" i="27"/>
  <c r="ITO55" i="27"/>
  <c r="ITG55" i="27"/>
  <c r="ISY55" i="27"/>
  <c r="ISQ55" i="27"/>
  <c r="ISI55" i="27"/>
  <c r="ISA55" i="27"/>
  <c r="IRS55" i="27"/>
  <c r="IRK55" i="27"/>
  <c r="IRC55" i="27"/>
  <c r="IQU55" i="27"/>
  <c r="IQM55" i="27"/>
  <c r="IQE55" i="27"/>
  <c r="IPW55" i="27"/>
  <c r="IPO55" i="27"/>
  <c r="IPG55" i="27"/>
  <c r="IOY55" i="27"/>
  <c r="IOQ55" i="27"/>
  <c r="IOI55" i="27"/>
  <c r="IOA55" i="27"/>
  <c r="INS55" i="27"/>
  <c r="INK55" i="27"/>
  <c r="INC55" i="27"/>
  <c r="IMU55" i="27"/>
  <c r="IMM55" i="27"/>
  <c r="IME55" i="27"/>
  <c r="ILW55" i="27"/>
  <c r="ILO55" i="27"/>
  <c r="ILG55" i="27"/>
  <c r="IKY55" i="27"/>
  <c r="IKQ55" i="27"/>
  <c r="IKI55" i="27"/>
  <c r="IKA55" i="27"/>
  <c r="IJS55" i="27"/>
  <c r="IJK55" i="27"/>
  <c r="IJC55" i="27"/>
  <c r="IIU55" i="27"/>
  <c r="IIM55" i="27"/>
  <c r="IIE55" i="27"/>
  <c r="IHW55" i="27"/>
  <c r="IHO55" i="27"/>
  <c r="IHG55" i="27"/>
  <c r="IGY55" i="27"/>
  <c r="IGQ55" i="27"/>
  <c r="IGI55" i="27"/>
  <c r="IGA55" i="27"/>
  <c r="IFS55" i="27"/>
  <c r="IFK55" i="27"/>
  <c r="IFC55" i="27"/>
  <c r="IEU55" i="27"/>
  <c r="IEM55" i="27"/>
  <c r="IEE55" i="27"/>
  <c r="IDW55" i="27"/>
  <c r="IDO55" i="27"/>
  <c r="IDG55" i="27"/>
  <c r="ICY55" i="27"/>
  <c r="ICQ55" i="27"/>
  <c r="ICI55" i="27"/>
  <c r="ICA55" i="27"/>
  <c r="IBS55" i="27"/>
  <c r="IBK55" i="27"/>
  <c r="IBC55" i="27"/>
  <c r="IAU55" i="27"/>
  <c r="IAM55" i="27"/>
  <c r="IAE55" i="27"/>
  <c r="HZW55" i="27"/>
  <c r="HZO55" i="27"/>
  <c r="HZG55" i="27"/>
  <c r="HYY55" i="27"/>
  <c r="HYQ55" i="27"/>
  <c r="HYI55" i="27"/>
  <c r="HYA55" i="27"/>
  <c r="HXS55" i="27"/>
  <c r="HXK55" i="27"/>
  <c r="HXC55" i="27"/>
  <c r="HWU55" i="27"/>
  <c r="HWM55" i="27"/>
  <c r="HWE55" i="27"/>
  <c r="HVW55" i="27"/>
  <c r="HVO55" i="27"/>
  <c r="HVG55" i="27"/>
  <c r="HUY55" i="27"/>
  <c r="HUQ55" i="27"/>
  <c r="HUI55" i="27"/>
  <c r="HUA55" i="27"/>
  <c r="HTS55" i="27"/>
  <c r="HTK55" i="27"/>
  <c r="HTC55" i="27"/>
  <c r="HSU55" i="27"/>
  <c r="HSM55" i="27"/>
  <c r="HSE55" i="27"/>
  <c r="HRW55" i="27"/>
  <c r="HRO55" i="27"/>
  <c r="HRG55" i="27"/>
  <c r="HQY55" i="27"/>
  <c r="HQQ55" i="27"/>
  <c r="HQI55" i="27"/>
  <c r="HQA55" i="27"/>
  <c r="HPS55" i="27"/>
  <c r="HPK55" i="27"/>
  <c r="HPC55" i="27"/>
  <c r="HOU55" i="27"/>
  <c r="HOM55" i="27"/>
  <c r="HOE55" i="27"/>
  <c r="HNW55" i="27"/>
  <c r="HNO55" i="27"/>
  <c r="HNG55" i="27"/>
  <c r="HMY55" i="27"/>
  <c r="HMQ55" i="27"/>
  <c r="HMI55" i="27"/>
  <c r="HMA55" i="27"/>
  <c r="HLS55" i="27"/>
  <c r="HLK55" i="27"/>
  <c r="HLC55" i="27"/>
  <c r="HKU55" i="27"/>
  <c r="HKM55" i="27"/>
  <c r="HKE55" i="27"/>
  <c r="HJW55" i="27"/>
  <c r="HJO55" i="27"/>
  <c r="HJG55" i="27"/>
  <c r="HIY55" i="27"/>
  <c r="HIQ55" i="27"/>
  <c r="HII55" i="27"/>
  <c r="HIA55" i="27"/>
  <c r="HHS55" i="27"/>
  <c r="HHK55" i="27"/>
  <c r="HHC55" i="27"/>
  <c r="HGU55" i="27"/>
  <c r="HGM55" i="27"/>
  <c r="HGE55" i="27"/>
  <c r="HFW55" i="27"/>
  <c r="HFO55" i="27"/>
  <c r="HFG55" i="27"/>
  <c r="HEY55" i="27"/>
  <c r="HEQ55" i="27"/>
  <c r="HEI55" i="27"/>
  <c r="HEA55" i="27"/>
  <c r="HDS55" i="27"/>
  <c r="HDK55" i="27"/>
  <c r="HDC55" i="27"/>
  <c r="HCU55" i="27"/>
  <c r="HCM55" i="27"/>
  <c r="HCE55" i="27"/>
  <c r="HBW55" i="27"/>
  <c r="HBO55" i="27"/>
  <c r="HBG55" i="27"/>
  <c r="HAY55" i="27"/>
  <c r="HAQ55" i="27"/>
  <c r="HAI55" i="27"/>
  <c r="HAA55" i="27"/>
  <c r="GZS55" i="27"/>
  <c r="GZK55" i="27"/>
  <c r="GZC55" i="27"/>
  <c r="GYU55" i="27"/>
  <c r="GYM55" i="27"/>
  <c r="GYE55" i="27"/>
  <c r="GXW55" i="27"/>
  <c r="GXO55" i="27"/>
  <c r="GXG55" i="27"/>
  <c r="GWY55" i="27"/>
  <c r="GWQ55" i="27"/>
  <c r="GWI55" i="27"/>
  <c r="GWA55" i="27"/>
  <c r="GVS55" i="27"/>
  <c r="GVK55" i="27"/>
  <c r="GVC55" i="27"/>
  <c r="GUU55" i="27"/>
  <c r="GUM55" i="27"/>
  <c r="GUE55" i="27"/>
  <c r="GTW55" i="27"/>
  <c r="GTO55" i="27"/>
  <c r="GTG55" i="27"/>
  <c r="GSY55" i="27"/>
  <c r="GSQ55" i="27"/>
  <c r="GSI55" i="27"/>
  <c r="GSA55" i="27"/>
  <c r="GRS55" i="27"/>
  <c r="GRK55" i="27"/>
  <c r="GRC55" i="27"/>
  <c r="GQU55" i="27"/>
  <c r="GQM55" i="27"/>
  <c r="GQE55" i="27"/>
  <c r="GPW55" i="27"/>
  <c r="GPO55" i="27"/>
  <c r="GPG55" i="27"/>
  <c r="GOY55" i="27"/>
  <c r="GOQ55" i="27"/>
  <c r="GOI55" i="27"/>
  <c r="GOA55" i="27"/>
  <c r="GNS55" i="27"/>
  <c r="GNK55" i="27"/>
  <c r="GNC55" i="27"/>
  <c r="GMU55" i="27"/>
  <c r="GMM55" i="27"/>
  <c r="GME55" i="27"/>
  <c r="GLW55" i="27"/>
  <c r="GLO55" i="27"/>
  <c r="GLG55" i="27"/>
  <c r="GKY55" i="27"/>
  <c r="GKQ55" i="27"/>
  <c r="GKI55" i="27"/>
  <c r="GKA55" i="27"/>
  <c r="GJS55" i="27"/>
  <c r="GJK55" i="27"/>
  <c r="GJC55" i="27"/>
  <c r="GIU55" i="27"/>
  <c r="GIM55" i="27"/>
  <c r="GIE55" i="27"/>
  <c r="GHW55" i="27"/>
  <c r="GHO55" i="27"/>
  <c r="GHG55" i="27"/>
  <c r="GGY55" i="27"/>
  <c r="GGQ55" i="27"/>
  <c r="GGI55" i="27"/>
  <c r="GGA55" i="27"/>
  <c r="GFS55" i="27"/>
  <c r="GFK55" i="27"/>
  <c r="GFC55" i="27"/>
  <c r="GEU55" i="27"/>
  <c r="GEM55" i="27"/>
  <c r="GEE55" i="27"/>
  <c r="GDW55" i="27"/>
  <c r="GDO55" i="27"/>
  <c r="GDG55" i="27"/>
  <c r="GCY55" i="27"/>
  <c r="GCQ55" i="27"/>
  <c r="GCI55" i="27"/>
  <c r="GCA55" i="27"/>
  <c r="GBS55" i="27"/>
  <c r="GBK55" i="27"/>
  <c r="GBC55" i="27"/>
  <c r="GAU55" i="27"/>
  <c r="GAM55" i="27"/>
  <c r="GAE55" i="27"/>
  <c r="FZW55" i="27"/>
  <c r="FZO55" i="27"/>
  <c r="FZG55" i="27"/>
  <c r="FYY55" i="27"/>
  <c r="FYQ55" i="27"/>
  <c r="FYI55" i="27"/>
  <c r="FYA55" i="27"/>
  <c r="FXS55" i="27"/>
  <c r="FXK55" i="27"/>
  <c r="FXC55" i="27"/>
  <c r="FWU55" i="27"/>
  <c r="FWM55" i="27"/>
  <c r="FWE55" i="27"/>
  <c r="FVW55" i="27"/>
  <c r="FVO55" i="27"/>
  <c r="FVG55" i="27"/>
  <c r="FUY55" i="27"/>
  <c r="FUQ55" i="27"/>
  <c r="FUI55" i="27"/>
  <c r="FUA55" i="27"/>
  <c r="FTS55" i="27"/>
  <c r="FTK55" i="27"/>
  <c r="FTC55" i="27"/>
  <c r="FSU55" i="27"/>
  <c r="FSM55" i="27"/>
  <c r="FSE55" i="27"/>
  <c r="FRW55" i="27"/>
  <c r="FRO55" i="27"/>
  <c r="FRG55" i="27"/>
  <c r="FQY55" i="27"/>
  <c r="FQQ55" i="27"/>
  <c r="FQI55" i="27"/>
  <c r="FQA55" i="27"/>
  <c r="FPS55" i="27"/>
  <c r="FPK55" i="27"/>
  <c r="FPC55" i="27"/>
  <c r="FOU55" i="27"/>
  <c r="FOM55" i="27"/>
  <c r="FOE55" i="27"/>
  <c r="FNW55" i="27"/>
  <c r="FNO55" i="27"/>
  <c r="FNG55" i="27"/>
  <c r="FMY55" i="27"/>
  <c r="FMQ55" i="27"/>
  <c r="FMI55" i="27"/>
  <c r="FMA55" i="27"/>
  <c r="FLS55" i="27"/>
  <c r="FLK55" i="27"/>
  <c r="FLC55" i="27"/>
  <c r="FKU55" i="27"/>
  <c r="FKM55" i="27"/>
  <c r="FKE55" i="27"/>
  <c r="FJW55" i="27"/>
  <c r="FJO55" i="27"/>
  <c r="FJG55" i="27"/>
  <c r="FIY55" i="27"/>
  <c r="FIQ55" i="27"/>
  <c r="FII55" i="27"/>
  <c r="FIA55" i="27"/>
  <c r="FHS55" i="27"/>
  <c r="FHK55" i="27"/>
  <c r="FHC55" i="27"/>
  <c r="FGU55" i="27"/>
  <c r="FGM55" i="27"/>
  <c r="FGE55" i="27"/>
  <c r="FFW55" i="27"/>
  <c r="FFO55" i="27"/>
  <c r="FFG55" i="27"/>
  <c r="FEY55" i="27"/>
  <c r="FEQ55" i="27"/>
  <c r="FEI55" i="27"/>
  <c r="FEA55" i="27"/>
  <c r="FDS55" i="27"/>
  <c r="FDK55" i="27"/>
  <c r="FDC55" i="27"/>
  <c r="FCU55" i="27"/>
  <c r="FCM55" i="27"/>
  <c r="FCE55" i="27"/>
  <c r="FBW55" i="27"/>
  <c r="FBO55" i="27"/>
  <c r="FBG55" i="27"/>
  <c r="FAY55" i="27"/>
  <c r="FAQ55" i="27"/>
  <c r="FAI55" i="27"/>
  <c r="FAA55" i="27"/>
  <c r="EZS55" i="27"/>
  <c r="EZK55" i="27"/>
  <c r="EZC55" i="27"/>
  <c r="EYU55" i="27"/>
  <c r="EYM55" i="27"/>
  <c r="EYE55" i="27"/>
  <c r="EXW55" i="27"/>
  <c r="EXO55" i="27"/>
  <c r="EXG55" i="27"/>
  <c r="EWY55" i="27"/>
  <c r="EWQ55" i="27"/>
  <c r="EWI55" i="27"/>
  <c r="EWA55" i="27"/>
  <c r="EVS55" i="27"/>
  <c r="EVK55" i="27"/>
  <c r="EVC55" i="27"/>
  <c r="EUU55" i="27"/>
  <c r="EUM55" i="27"/>
  <c r="EUE55" i="27"/>
  <c r="ETW55" i="27"/>
  <c r="ETO55" i="27"/>
  <c r="ETG55" i="27"/>
  <c r="ESY55" i="27"/>
  <c r="ESQ55" i="27"/>
  <c r="ESI55" i="27"/>
  <c r="ESA55" i="27"/>
  <c r="ERS55" i="27"/>
  <c r="ERK55" i="27"/>
  <c r="ERC55" i="27"/>
  <c r="EQU55" i="27"/>
  <c r="EQM55" i="27"/>
  <c r="EQE55" i="27"/>
  <c r="EPW55" i="27"/>
  <c r="EPO55" i="27"/>
  <c r="EPG55" i="27"/>
  <c r="EOY55" i="27"/>
  <c r="EOQ55" i="27"/>
  <c r="EOI55" i="27"/>
  <c r="EOA55" i="27"/>
  <c r="ENS55" i="27"/>
  <c r="ENK55" i="27"/>
  <c r="ENC55" i="27"/>
  <c r="EMU55" i="27"/>
  <c r="EMM55" i="27"/>
  <c r="EME55" i="27"/>
  <c r="ELW55" i="27"/>
  <c r="ELO55" i="27"/>
  <c r="ELG55" i="27"/>
  <c r="EKY55" i="27"/>
  <c r="EKQ55" i="27"/>
  <c r="EKI55" i="27"/>
  <c r="EKA55" i="27"/>
  <c r="EJS55" i="27"/>
  <c r="EJK55" i="27"/>
  <c r="EJC55" i="27"/>
  <c r="EIU55" i="27"/>
  <c r="EIM55" i="27"/>
  <c r="EIE55" i="27"/>
  <c r="EHW55" i="27"/>
  <c r="EHO55" i="27"/>
  <c r="EHG55" i="27"/>
  <c r="EGY55" i="27"/>
  <c r="EGQ55" i="27"/>
  <c r="EGI55" i="27"/>
  <c r="EGA55" i="27"/>
  <c r="EFS55" i="27"/>
  <c r="EFK55" i="27"/>
  <c r="EFC55" i="27"/>
  <c r="EEU55" i="27"/>
  <c r="EEM55" i="27"/>
  <c r="EEE55" i="27"/>
  <c r="EDW55" i="27"/>
  <c r="EDO55" i="27"/>
  <c r="EDG55" i="27"/>
  <c r="ECY55" i="27"/>
  <c r="ECQ55" i="27"/>
  <c r="ECI55" i="27"/>
  <c r="ECA55" i="27"/>
  <c r="EBS55" i="27"/>
  <c r="EBK55" i="27"/>
  <c r="EBC55" i="27"/>
  <c r="EAU55" i="27"/>
  <c r="EAM55" i="27"/>
  <c r="EAE55" i="27"/>
  <c r="DZW55" i="27"/>
  <c r="DZO55" i="27"/>
  <c r="DZG55" i="27"/>
  <c r="DYY55" i="27"/>
  <c r="DYQ55" i="27"/>
  <c r="DYI55" i="27"/>
  <c r="DYA55" i="27"/>
  <c r="DXS55" i="27"/>
  <c r="DXK55" i="27"/>
  <c r="DXC55" i="27"/>
  <c r="DWU55" i="27"/>
  <c r="DWM55" i="27"/>
  <c r="DWE55" i="27"/>
  <c r="DVW55" i="27"/>
  <c r="DVO55" i="27"/>
  <c r="DVG55" i="27"/>
  <c r="DUY55" i="27"/>
  <c r="DUQ55" i="27"/>
  <c r="DUI55" i="27"/>
  <c r="DUA55" i="27"/>
  <c r="DTS55" i="27"/>
  <c r="DTK55" i="27"/>
  <c r="DTC55" i="27"/>
  <c r="DSU55" i="27"/>
  <c r="DSM55" i="27"/>
  <c r="DSE55" i="27"/>
  <c r="DRW55" i="27"/>
  <c r="DRO55" i="27"/>
  <c r="DRG55" i="27"/>
  <c r="DQY55" i="27"/>
  <c r="DQQ55" i="27"/>
  <c r="DQI55" i="27"/>
  <c r="DQA55" i="27"/>
  <c r="DPS55" i="27"/>
  <c r="DPK55" i="27"/>
  <c r="DPC55" i="27"/>
  <c r="DOU55" i="27"/>
  <c r="DOM55" i="27"/>
  <c r="DOE55" i="27"/>
  <c r="DNW55" i="27"/>
  <c r="DNO55" i="27"/>
  <c r="DNG55" i="27"/>
  <c r="DMY55" i="27"/>
  <c r="DMQ55" i="27"/>
  <c r="DMI55" i="27"/>
  <c r="DMA55" i="27"/>
  <c r="DLS55" i="27"/>
  <c r="DLK55" i="27"/>
  <c r="DLC55" i="27"/>
  <c r="DKU55" i="27"/>
  <c r="DKM55" i="27"/>
  <c r="DKE55" i="27"/>
  <c r="DJW55" i="27"/>
  <c r="DJO55" i="27"/>
  <c r="DJG55" i="27"/>
  <c r="DIY55" i="27"/>
  <c r="DIQ55" i="27"/>
  <c r="DII55" i="27"/>
  <c r="DIA55" i="27"/>
  <c r="DHS55" i="27"/>
  <c r="DHK55" i="27"/>
  <c r="DHC55" i="27"/>
  <c r="DGU55" i="27"/>
  <c r="DGM55" i="27"/>
  <c r="DGE55" i="27"/>
  <c r="DFW55" i="27"/>
  <c r="DFO55" i="27"/>
  <c r="DFG55" i="27"/>
  <c r="DEY55" i="27"/>
  <c r="DEQ55" i="27"/>
  <c r="DEI55" i="27"/>
  <c r="DEA55" i="27"/>
  <c r="DDS55" i="27"/>
  <c r="DDK55" i="27"/>
  <c r="DDC55" i="27"/>
  <c r="DCU55" i="27"/>
  <c r="DCM55" i="27"/>
  <c r="DCE55" i="27"/>
  <c r="DBW55" i="27"/>
  <c r="DBO55" i="27"/>
  <c r="DBG55" i="27"/>
  <c r="DAY55" i="27"/>
  <c r="DAQ55" i="27"/>
  <c r="DAI55" i="27"/>
  <c r="DAA55" i="27"/>
  <c r="CZS55" i="27"/>
  <c r="CZK55" i="27"/>
  <c r="CZC55" i="27"/>
  <c r="CYU55" i="27"/>
  <c r="CYM55" i="27"/>
  <c r="CYE55" i="27"/>
  <c r="CXW55" i="27"/>
  <c r="CXO55" i="27"/>
  <c r="CXG55" i="27"/>
  <c r="CWY55" i="27"/>
  <c r="CWQ55" i="27"/>
  <c r="CWI55" i="27"/>
  <c r="CWA55" i="27"/>
  <c r="CVS55" i="27"/>
  <c r="CVK55" i="27"/>
  <c r="CVC55" i="27"/>
  <c r="CUU55" i="27"/>
  <c r="CUM55" i="27"/>
  <c r="CUE55" i="27"/>
  <c r="CTW55" i="27"/>
  <c r="CTO55" i="27"/>
  <c r="CTG55" i="27"/>
  <c r="CSY55" i="27"/>
  <c r="CSQ55" i="27"/>
  <c r="CSI55" i="27"/>
  <c r="CSA55" i="27"/>
  <c r="CRS55" i="27"/>
  <c r="CRK55" i="27"/>
  <c r="CRC55" i="27"/>
  <c r="CQU55" i="27"/>
  <c r="CQM55" i="27"/>
  <c r="CQE55" i="27"/>
  <c r="CPW55" i="27"/>
  <c r="CPO55" i="27"/>
  <c r="CPG55" i="27"/>
  <c r="COY55" i="27"/>
  <c r="COQ55" i="27"/>
  <c r="COI55" i="27"/>
  <c r="COA55" i="27"/>
  <c r="CNS55" i="27"/>
  <c r="CNK55" i="27"/>
  <c r="CNC55" i="27"/>
  <c r="CMU55" i="27"/>
  <c r="CMM55" i="27"/>
  <c r="CME55" i="27"/>
  <c r="CLW55" i="27"/>
  <c r="CLO55" i="27"/>
  <c r="CLG55" i="27"/>
  <c r="CKY55" i="27"/>
  <c r="CKQ55" i="27"/>
  <c r="CKI55" i="27"/>
  <c r="CKA55" i="27"/>
  <c r="CJS55" i="27"/>
  <c r="CJK55" i="27"/>
  <c r="CJC55" i="27"/>
  <c r="CIU55" i="27"/>
  <c r="CIM55" i="27"/>
  <c r="CIE55" i="27"/>
  <c r="CHW55" i="27"/>
  <c r="CHO55" i="27"/>
  <c r="CHG55" i="27"/>
  <c r="CGY55" i="27"/>
  <c r="CGQ55" i="27"/>
  <c r="CGI55" i="27"/>
  <c r="CGA55" i="27"/>
  <c r="CFS55" i="27"/>
  <c r="CFK55" i="27"/>
  <c r="CFC55" i="27"/>
  <c r="CEU55" i="27"/>
  <c r="CEM55" i="27"/>
  <c r="CEE55" i="27"/>
  <c r="CDW55" i="27"/>
  <c r="CDO55" i="27"/>
  <c r="CDG55" i="27"/>
  <c r="CCY55" i="27"/>
  <c r="CCQ55" i="27"/>
  <c r="CCI55" i="27"/>
  <c r="CCA55" i="27"/>
  <c r="CBS55" i="27"/>
  <c r="CBK55" i="27"/>
  <c r="CBC55" i="27"/>
  <c r="CAU55" i="27"/>
  <c r="CAM55" i="27"/>
  <c r="CAE55" i="27"/>
  <c r="BZW55" i="27"/>
  <c r="BZO55" i="27"/>
  <c r="BZG55" i="27"/>
  <c r="BYY55" i="27"/>
  <c r="BYQ55" i="27"/>
  <c r="BYI55" i="27"/>
  <c r="BYA55" i="27"/>
  <c r="BXS55" i="27"/>
  <c r="BXK55" i="27"/>
  <c r="BXC55" i="27"/>
  <c r="BWU55" i="27"/>
  <c r="BWM55" i="27"/>
  <c r="BWE55" i="27"/>
  <c r="BVW55" i="27"/>
  <c r="BVO55" i="27"/>
  <c r="BVG55" i="27"/>
  <c r="BUY55" i="27"/>
  <c r="BUQ55" i="27"/>
  <c r="BUI55" i="27"/>
  <c r="BUA55" i="27"/>
  <c r="BTS55" i="27"/>
  <c r="BTK55" i="27"/>
  <c r="BTC55" i="27"/>
  <c r="BSU55" i="27"/>
  <c r="BSM55" i="27"/>
  <c r="BSE55" i="27"/>
  <c r="BRW55" i="27"/>
  <c r="BRO55" i="27"/>
  <c r="BRG55" i="27"/>
  <c r="BQY55" i="27"/>
  <c r="BQQ55" i="27"/>
  <c r="BQI55" i="27"/>
  <c r="BQA55" i="27"/>
  <c r="BPS55" i="27"/>
  <c r="BPK55" i="27"/>
  <c r="BPC55" i="27"/>
  <c r="BOU55" i="27"/>
  <c r="BOM55" i="27"/>
  <c r="BOE55" i="27"/>
  <c r="BNW55" i="27"/>
  <c r="BNO55" i="27"/>
  <c r="BNG55" i="27"/>
  <c r="BMY55" i="27"/>
  <c r="BMQ55" i="27"/>
  <c r="BMI55" i="27"/>
  <c r="BMA55" i="27"/>
  <c r="BLS55" i="27"/>
  <c r="BLK55" i="27"/>
  <c r="BLC55" i="27"/>
  <c r="BKU55" i="27"/>
  <c r="BKM55" i="27"/>
  <c r="BKE55" i="27"/>
  <c r="BJW55" i="27"/>
  <c r="BJO55" i="27"/>
  <c r="BJG55" i="27"/>
  <c r="BIY55" i="27"/>
  <c r="BIQ55" i="27"/>
  <c r="BII55" i="27"/>
  <c r="BIA55" i="27"/>
  <c r="BHS55" i="27"/>
  <c r="BHK55" i="27"/>
  <c r="BHC55" i="27"/>
  <c r="BGU55" i="27"/>
  <c r="BGM55" i="27"/>
  <c r="BGE55" i="27"/>
  <c r="BFW55" i="27"/>
  <c r="BFO55" i="27"/>
  <c r="BFG55" i="27"/>
  <c r="BEY55" i="27"/>
  <c r="BEQ55" i="27"/>
  <c r="BEI55" i="27"/>
  <c r="BEA55" i="27"/>
  <c r="BDS55" i="27"/>
  <c r="BDK55" i="27"/>
  <c r="BDC55" i="27"/>
  <c r="BCU55" i="27"/>
  <c r="BCM55" i="27"/>
  <c r="BCE55" i="27"/>
  <c r="BBW55" i="27"/>
  <c r="BBO55" i="27"/>
  <c r="BBG55" i="27"/>
  <c r="BAY55" i="27"/>
  <c r="BAQ55" i="27"/>
  <c r="BAI55" i="27"/>
  <c r="BAA55" i="27"/>
  <c r="AZS55" i="27"/>
  <c r="AZK55" i="27"/>
  <c r="AZC55" i="27"/>
  <c r="AYU55" i="27"/>
  <c r="AYM55" i="27"/>
  <c r="AYE55" i="27"/>
  <c r="AXW55" i="27"/>
  <c r="AXO55" i="27"/>
  <c r="AXG55" i="27"/>
  <c r="AWY55" i="27"/>
  <c r="AWQ55" i="27"/>
  <c r="AWI55" i="27"/>
  <c r="AWA55" i="27"/>
  <c r="AVS55" i="27"/>
  <c r="AVK55" i="27"/>
  <c r="AVC55" i="27"/>
  <c r="AUU55" i="27"/>
  <c r="AUM55" i="27"/>
  <c r="AUE55" i="27"/>
  <c r="ATW55" i="27"/>
  <c r="ATO55" i="27"/>
  <c r="ATG55" i="27"/>
  <c r="ASY55" i="27"/>
  <c r="ASQ55" i="27"/>
  <c r="ASI55" i="27"/>
  <c r="ASA55" i="27"/>
  <c r="ARS55" i="27"/>
  <c r="ARK55" i="27"/>
  <c r="ARC55" i="27"/>
  <c r="AQU55" i="27"/>
  <c r="AQM55" i="27"/>
  <c r="AQE55" i="27"/>
  <c r="APW55" i="27"/>
  <c r="APO55" i="27"/>
  <c r="APG55" i="27"/>
  <c r="AOY55" i="27"/>
  <c r="AOQ55" i="27"/>
  <c r="AOI55" i="27"/>
  <c r="AOA55" i="27"/>
  <c r="ANS55" i="27"/>
  <c r="ANK55" i="27"/>
  <c r="ANC55" i="27"/>
  <c r="AMU55" i="27"/>
  <c r="AMM55" i="27"/>
  <c r="AME55" i="27"/>
  <c r="ALW55" i="27"/>
  <c r="ALO55" i="27"/>
  <c r="ALG55" i="27"/>
  <c r="AKY55" i="27"/>
  <c r="AKQ55" i="27"/>
  <c r="AKI55" i="27"/>
  <c r="AKA55" i="27"/>
  <c r="AJS55" i="27"/>
  <c r="AJK55" i="27"/>
  <c r="AJC55" i="27"/>
  <c r="AIU55" i="27"/>
  <c r="AIM55" i="27"/>
  <c r="AIE55" i="27"/>
  <c r="AHW55" i="27"/>
  <c r="AHO55" i="27"/>
  <c r="AHG55" i="27"/>
  <c r="AGY55" i="27"/>
  <c r="AGQ55" i="27"/>
  <c r="AGI55" i="27"/>
  <c r="AGA55" i="27"/>
  <c r="AFS55" i="27"/>
  <c r="AFK55" i="27"/>
  <c r="AFC55" i="27"/>
  <c r="AEU55" i="27"/>
  <c r="AEM55" i="27"/>
  <c r="AEE55" i="27"/>
  <c r="ADW55" i="27"/>
  <c r="ADO55" i="27"/>
  <c r="ADG55" i="27"/>
  <c r="D55" i="27"/>
  <c r="D54" i="27"/>
  <c r="D52" i="27"/>
  <c r="D51" i="27"/>
  <c r="D50" i="27"/>
  <c r="D49" i="27"/>
  <c r="D48" i="27"/>
  <c r="D47" i="27"/>
  <c r="D46" i="27"/>
  <c r="D45" i="27"/>
  <c r="D44" i="27"/>
  <c r="D34" i="27"/>
  <c r="D33" i="27"/>
  <c r="D32" i="27"/>
  <c r="D31" i="27"/>
  <c r="D30" i="27"/>
  <c r="D29" i="27"/>
  <c r="D28" i="27"/>
  <c r="D27" i="27"/>
  <c r="D24" i="27"/>
  <c r="D23" i="27"/>
  <c r="D22" i="27"/>
  <c r="D21" i="27"/>
  <c r="D20" i="27"/>
  <c r="D16" i="27"/>
  <c r="D6" i="27"/>
</calcChain>
</file>

<file path=xl/sharedStrings.xml><?xml version="1.0" encoding="utf-8"?>
<sst xmlns="http://schemas.openxmlformats.org/spreadsheetml/2006/main" count="6403" uniqueCount="148">
  <si>
    <t>DESCRIPTION</t>
  </si>
  <si>
    <t>GENERAL</t>
  </si>
  <si>
    <t>SHEET NO.</t>
  </si>
  <si>
    <t>TITLE SHEET</t>
  </si>
  <si>
    <t>-</t>
  </si>
  <si>
    <t>TYPICAL SECTIONS</t>
  </si>
  <si>
    <t>GENERAL NOTES</t>
  </si>
  <si>
    <t>ESTIMATE AND QUANTITY SHEET</t>
  </si>
  <si>
    <t>QUANTITY SUMMARY SHEETS</t>
  </si>
  <si>
    <t>SUMMARY OF SMALL SIGNS</t>
  </si>
  <si>
    <t>TRAFFIC CONTROL PLAN</t>
  </si>
  <si>
    <t>STANDARDS</t>
  </si>
  <si>
    <t>MISCELLANEOUS DETAILS</t>
  </si>
  <si>
    <t>115A</t>
  </si>
  <si>
    <t>115C</t>
  </si>
  <si>
    <t>DRIVEWAY DETAILS</t>
  </si>
  <si>
    <t>SRR</t>
  </si>
  <si>
    <t>BRIDGE ITEMS</t>
  </si>
  <si>
    <t>SIGNAL DETAILS</t>
  </si>
  <si>
    <t>ED (1)-14</t>
  </si>
  <si>
    <t>ED (2)-14 THRU ED (12)-14</t>
  </si>
  <si>
    <t>SMA-??(?)-12 THRU SMA-??(?)-12</t>
  </si>
  <si>
    <t>MA-C-12</t>
  </si>
  <si>
    <t>MA-D-12</t>
  </si>
  <si>
    <t>TS-FD-12</t>
  </si>
  <si>
    <t>RID(LUM1)-07 THRU RID(LUM2)-07</t>
  </si>
  <si>
    <t>LUM-A-12</t>
  </si>
  <si>
    <t>CFA-12</t>
  </si>
  <si>
    <t>MA-DPD-12</t>
  </si>
  <si>
    <t>TS-CF-04</t>
  </si>
  <si>
    <t>RETAINING WALLS</t>
  </si>
  <si>
    <t>.</t>
  </si>
  <si>
    <t>TRAFFIC ITEMS</t>
  </si>
  <si>
    <t>EC(2)-16</t>
  </si>
  <si>
    <t>EC(9)-16</t>
  </si>
  <si>
    <t>BLANK</t>
  </si>
  <si>
    <t>SUPPLEMENTAL INDEX OF SHEETS</t>
  </si>
  <si>
    <t>MISCELLANEOUS</t>
  </si>
  <si>
    <t>MB-15(1)</t>
  </si>
  <si>
    <t>CH-PW-0</t>
  </si>
  <si>
    <t>CH-PW-S</t>
  </si>
  <si>
    <t>FW-0</t>
  </si>
  <si>
    <t>PW</t>
  </si>
  <si>
    <t>PSL</t>
  </si>
  <si>
    <t>SGT(11S)31-18</t>
  </si>
  <si>
    <t>CRASH CUSHION SUMMARY SHEET</t>
  </si>
  <si>
    <t>SGT(12S)31-18</t>
  </si>
  <si>
    <t>SUMMARY OF EARTH WORK</t>
  </si>
  <si>
    <t>TCP PHASE 2</t>
  </si>
  <si>
    <t>DRAINAGE ITEMS</t>
  </si>
  <si>
    <t>ECD</t>
  </si>
  <si>
    <t>HOT POURED RUBBER JOINT DETAIL</t>
  </si>
  <si>
    <t>TYPE T223 RAIL RETROFIT DETAILS</t>
  </si>
  <si>
    <t>TYPE T223 (MOD)</t>
  </si>
  <si>
    <t>EROSION CONTROL LAYOUT</t>
  </si>
  <si>
    <t>BED-14</t>
  </si>
  <si>
    <t>CURB INLET TOP (SPL) REPAIR DETAILS</t>
  </si>
  <si>
    <t>SCP-5</t>
  </si>
  <si>
    <t>SETB-CD</t>
  </si>
  <si>
    <t>TCP (2-2)-18</t>
  </si>
  <si>
    <t>TCP (2-3)-18</t>
  </si>
  <si>
    <t>GF(31)-19</t>
  </si>
  <si>
    <t>GF(31)MS-19</t>
  </si>
  <si>
    <t>D&amp;OM(6)-18</t>
  </si>
  <si>
    <t>SCP-MD</t>
  </si>
  <si>
    <t>CONCRETE WASHOUT DETAIL</t>
  </si>
  <si>
    <t>TREATMENT FOR VARIOUS EDGE CONDITIONS</t>
  </si>
  <si>
    <t>D&amp;OM(VIA)-20</t>
  </si>
  <si>
    <t>WORK ZONE TYPICAL SECTIONS</t>
  </si>
  <si>
    <t>SCP-3</t>
  </si>
  <si>
    <t>SCP-4</t>
  </si>
  <si>
    <t>SCP-6</t>
  </si>
  <si>
    <t>PB</t>
  </si>
  <si>
    <t>PAZD</t>
  </si>
  <si>
    <t>PJB</t>
  </si>
  <si>
    <t>PDD</t>
  </si>
  <si>
    <t>SETP-SC</t>
  </si>
  <si>
    <t>SETP-SP</t>
  </si>
  <si>
    <t>TCP (6-1)-12 (MOD)</t>
  </si>
  <si>
    <t>TCP (6-2)-12 (MOD)</t>
  </si>
  <si>
    <t>TCP (6-3)-12 (MOD)</t>
  </si>
  <si>
    <t>TCP(S-5)-08</t>
  </si>
  <si>
    <t>PROJECT LAYOUTS</t>
  </si>
  <si>
    <t>BRIDGE JOINT DETAILS-HEADER TYPE SEALED JOINTS</t>
  </si>
  <si>
    <t>TE(HMAC)-11</t>
  </si>
  <si>
    <t>ENVIRONMENTAL PERMITS, ISSUES AND COMMITMENTS (EPIC)</t>
  </si>
  <si>
    <t>STORMWATER POLLUTION PREVENTION PLAN (SW3P)</t>
  </si>
  <si>
    <t>PAVEMENT MARKING DETAILS</t>
  </si>
  <si>
    <t>CONSTRUCTION SEQUENCE OF WORK</t>
  </si>
  <si>
    <t>CCCG-21</t>
  </si>
  <si>
    <t>SGT(15)31-20</t>
  </si>
  <si>
    <t>CULVERT LAYOUT AND DETAILS</t>
  </si>
  <si>
    <t>COMBINATION RAIL TEXAS CLASSIC TYPE C411</t>
  </si>
  <si>
    <t>TRF</t>
  </si>
  <si>
    <t>GF(31)TR TL3-20</t>
  </si>
  <si>
    <t>D&amp;OM(1)-20, D&amp;OM(2)-20</t>
  </si>
  <si>
    <t>EC(1)-16, EC(2)-16</t>
  </si>
  <si>
    <t>ROADWAY ITEMS</t>
  </si>
  <si>
    <t>ENVIRONMENTAL ITEMS</t>
  </si>
  <si>
    <t>BC(1)-21 THRU BC(12)-21</t>
  </si>
  <si>
    <t>TCP (1-2)-18</t>
  </si>
  <si>
    <t>TCP(1-3)-18</t>
  </si>
  <si>
    <t>TCP(2-1)-18</t>
  </si>
  <si>
    <t>TCP(2-2)-18</t>
  </si>
  <si>
    <t>TCP(3-1)-13</t>
  </si>
  <si>
    <t>WZ(RS)-22</t>
  </si>
  <si>
    <t>GF(31)-DAT-19</t>
  </si>
  <si>
    <t>GF(31)LS-19</t>
  </si>
  <si>
    <t>RL-T631-23</t>
  </si>
  <si>
    <t>SGT(10S)31-16</t>
  </si>
  <si>
    <t>WF(1)-10</t>
  </si>
  <si>
    <t>WF(2)-10</t>
  </si>
  <si>
    <t>BCS</t>
  </si>
  <si>
    <t>SCC-MD</t>
  </si>
  <si>
    <t>SCC-3 &amp; 4</t>
  </si>
  <si>
    <t>SCC-5 &amp; 6</t>
  </si>
  <si>
    <t>SCC-8</t>
  </si>
  <si>
    <t>MC-MD</t>
  </si>
  <si>
    <t>PSET-RC</t>
  </si>
  <si>
    <t>PSET-RP</t>
  </si>
  <si>
    <t>PSET-SC</t>
  </si>
  <si>
    <t>PSET-SP</t>
  </si>
  <si>
    <t>SETP-CD</t>
  </si>
  <si>
    <t>SETP-PD</t>
  </si>
  <si>
    <t>TRAFFIC SIGN DETAILS</t>
  </si>
  <si>
    <t>SMD(GEN)-08</t>
  </si>
  <si>
    <t>SMD(SLIP-1)-08 THRU SMD(SLIP-3)-08</t>
  </si>
  <si>
    <t>TSR(3)-13, THRU TSR(5)-13</t>
  </si>
  <si>
    <t>WZ(STPM)-23</t>
  </si>
  <si>
    <t>PM(1)-22 THRU PM(2)-22</t>
  </si>
  <si>
    <t>RS(4)-23</t>
  </si>
  <si>
    <t>SCC-2(MOD)</t>
  </si>
  <si>
    <t>THE STANDARD SHEETS SPECIFICALLY IDENTIFIED</t>
  </si>
  <si>
    <t>ON THIS SHEET HAVE BEEN ISSUED BY ME AND ARE</t>
  </si>
  <si>
    <t>APPLICABLE TO THIS PROJECT.</t>
  </si>
  <si>
    <t>D&amp;OM(1)-25 THRU D&amp;OM(5)-25</t>
  </si>
  <si>
    <t>D&amp;OM(VIA)-25</t>
  </si>
  <si>
    <t>MISCELLANEOUS ENVIRONMENTAL DETAIL</t>
  </si>
  <si>
    <t>BMP DETAIL</t>
  </si>
  <si>
    <t>PIPE HEADWALL DETAILS XC# 16</t>
  </si>
  <si>
    <t>CATCH BASIN DETAILS XC# 16</t>
  </si>
  <si>
    <t>MC-8-13</t>
  </si>
  <si>
    <t>PW(MOD)</t>
  </si>
  <si>
    <t>sht_num</t>
  </si>
  <si>
    <t>category</t>
  </si>
  <si>
    <t>description</t>
  </si>
  <si>
    <t>TCP(1-1)-18 THRU TCP(1-5)-18</t>
  </si>
  <si>
    <t>PROJECT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</si>
</sst>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color rgb="FF9C65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8"/>
      <name val="Arial"/>
      <family val="2"/>
    </font>
    <font>
      <b/>
      <sz val="12"/>
      <name val="Engineering Bold"/>
      <family val="2"/>
    </font>
    <font>
      <u/>
      <sz val="8"/>
      <name val="Engineering Vert Bold"/>
      <family val="2"/>
    </font>
    <font>
      <sz val="7"/>
      <name val="Engineering Regular"/>
      <family val="2"/>
    </font>
    <font>
      <sz val="10"/>
      <color theme="1"/>
      <name val="Engineering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68">
    <xf numFmtId="0" fontId="0" fillId="0" borderId="0"/>
    <xf numFmtId="0" fontId="4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2" borderId="0" applyNumberFormat="0" applyBorder="0" applyAlignment="0" applyProtection="0"/>
    <xf numFmtId="0" fontId="5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6" fillId="0" borderId="0" xfId="66" applyFont="1" applyAlignment="1">
      <alignment vertical="center"/>
    </xf>
    <xf numFmtId="0" fontId="6" fillId="0" borderId="0" xfId="66" applyFont="1" applyAlignment="1">
      <alignment horizontal="left" vertical="center"/>
    </xf>
    <xf numFmtId="0" fontId="7" fillId="0" borderId="0" xfId="66" applyFont="1" applyAlignment="1">
      <alignment vertical="center"/>
    </xf>
    <xf numFmtId="0" fontId="7" fillId="0" borderId="0" xfId="66" applyFont="1" applyAlignment="1">
      <alignment horizontal="left" vertical="center"/>
    </xf>
    <xf numFmtId="0" fontId="12" fillId="0" borderId="0" xfId="66" applyAlignment="1">
      <alignment vertical="center"/>
    </xf>
    <xf numFmtId="0" fontId="8" fillId="0" borderId="0" xfId="66" applyFont="1" applyAlignment="1">
      <alignment vertical="center"/>
    </xf>
    <xf numFmtId="0" fontId="4" fillId="0" borderId="0" xfId="66" applyFont="1" applyAlignment="1">
      <alignment vertical="center"/>
    </xf>
    <xf numFmtId="49" fontId="6" fillId="0" borderId="0" xfId="66" applyNumberFormat="1" applyFont="1" applyAlignment="1">
      <alignment vertical="center"/>
    </xf>
    <xf numFmtId="0" fontId="6" fillId="0" borderId="0" xfId="66" applyFont="1" applyFill="1"/>
    <xf numFmtId="0" fontId="7" fillId="0" borderId="0" xfId="66" applyFont="1" applyAlignment="1">
      <alignment horizontal="center" vertical="center"/>
    </xf>
    <xf numFmtId="0" fontId="6" fillId="0" borderId="0" xfId="66" applyFont="1" applyAlignment="1">
      <alignment horizontal="right" vertical="center"/>
    </xf>
    <xf numFmtId="0" fontId="7" fillId="0" borderId="0" xfId="66" applyFont="1" applyFill="1" applyAlignment="1">
      <alignment vertical="center"/>
    </xf>
    <xf numFmtId="0" fontId="7" fillId="0" borderId="0" xfId="66" applyFont="1" applyBorder="1" applyAlignment="1">
      <alignment vertical="center"/>
    </xf>
    <xf numFmtId="0" fontId="13" fillId="0" borderId="0" xfId="66" applyFont="1" applyFill="1" applyBorder="1" applyAlignment="1">
      <alignment vertical="center"/>
    </xf>
    <xf numFmtId="0" fontId="6" fillId="0" borderId="0" xfId="66" applyFont="1" applyBorder="1" applyAlignment="1">
      <alignment vertical="center"/>
    </xf>
    <xf numFmtId="0" fontId="7" fillId="0" borderId="0" xfId="66" applyFont="1" applyBorder="1" applyAlignment="1">
      <alignment horizontal="center" vertical="center"/>
    </xf>
    <xf numFmtId="0" fontId="6" fillId="0" borderId="0" xfId="66" applyFont="1" applyBorder="1"/>
    <xf numFmtId="0" fontId="6" fillId="0" borderId="0" xfId="66" applyFont="1" applyFill="1" applyBorder="1" applyAlignment="1">
      <alignment vertical="center"/>
    </xf>
    <xf numFmtId="0" fontId="6" fillId="0" borderId="0" xfId="66" applyFont="1" applyFill="1" applyAlignment="1">
      <alignment vertical="center"/>
    </xf>
    <xf numFmtId="0" fontId="6" fillId="0" borderId="0" xfId="66" applyFont="1" applyFill="1" applyAlignment="1">
      <alignment horizontal="left" wrapText="1"/>
    </xf>
    <xf numFmtId="0" fontId="7" fillId="0" borderId="0" xfId="66" applyFont="1" applyFill="1"/>
    <xf numFmtId="0" fontId="7" fillId="0" borderId="0" xfId="66" applyFont="1" applyBorder="1"/>
    <xf numFmtId="0" fontId="6" fillId="0" borderId="0" xfId="66" applyFont="1"/>
    <xf numFmtId="49" fontId="6" fillId="0" borderId="0" xfId="66" applyNumberFormat="1" applyFont="1" applyAlignment="1">
      <alignment horizontal="left" vertical="center"/>
    </xf>
    <xf numFmtId="0" fontId="6" fillId="0" borderId="0" xfId="66" applyFont="1" applyFill="1" applyAlignment="1">
      <alignment horizontal="left"/>
    </xf>
    <xf numFmtId="0" fontId="6" fillId="0" borderId="0" xfId="66" applyFont="1" applyFill="1" applyAlignment="1">
      <alignment horizontal="left" vertical="center"/>
    </xf>
    <xf numFmtId="0" fontId="14" fillId="0" borderId="0" xfId="66" applyFont="1" applyAlignment="1">
      <alignment vertical="center"/>
    </xf>
    <xf numFmtId="0" fontId="15" fillId="0" borderId="0" xfId="66" applyFont="1" applyAlignment="1">
      <alignment vertical="center"/>
    </xf>
    <xf numFmtId="0" fontId="16" fillId="0" borderId="0" xfId="66" applyFont="1" applyAlignment="1">
      <alignment vertical="center"/>
    </xf>
    <xf numFmtId="49" fontId="16" fillId="0" borderId="0" xfId="66" applyNumberFormat="1" applyFont="1" applyAlignment="1">
      <alignment vertical="center"/>
    </xf>
    <xf numFmtId="0" fontId="16" fillId="0" borderId="0" xfId="66" applyFont="1" applyAlignment="1">
      <alignment horizontal="left" vertical="center"/>
    </xf>
    <xf numFmtId="0" fontId="16" fillId="0" borderId="0" xfId="66" applyFont="1" applyAlignment="1">
      <alignment horizontal="right" vertical="center"/>
    </xf>
    <xf numFmtId="0" fontId="16" fillId="0" borderId="0" xfId="66" applyFont="1" applyFill="1" applyAlignment="1">
      <alignment horizontal="left" vertical="center"/>
    </xf>
    <xf numFmtId="0" fontId="16" fillId="0" borderId="0" xfId="128" applyFont="1" applyAlignment="1">
      <alignment horizontal="left" vertical="center"/>
    </xf>
    <xf numFmtId="0" fontId="17" fillId="0" borderId="0" xfId="0" applyFont="1" applyAlignment="1">
      <alignment vertical="center"/>
    </xf>
  </cellXfs>
  <cellStyles count="468">
    <cellStyle name="Currency 2" xfId="2" xr:uid="{00000000-0005-0000-0000-000000000000}"/>
    <cellStyle name="Currency 3" xfId="3" xr:uid="{00000000-0005-0000-0000-000001000000}"/>
    <cellStyle name="Currency 4" xfId="67" xr:uid="{00000000-0005-0000-0000-000002000000}"/>
    <cellStyle name="Neutral 2" xfId="4" xr:uid="{00000000-0005-0000-0000-000003000000}"/>
    <cellStyle name="Normal" xfId="0" builtinId="0"/>
    <cellStyle name="Normal 2" xfId="1" xr:uid="{00000000-0005-0000-0000-000005000000}"/>
    <cellStyle name="Normal 2 2" xfId="5" xr:uid="{00000000-0005-0000-0000-000006000000}"/>
    <cellStyle name="Normal 2 2 2" xfId="68" xr:uid="{00000000-0005-0000-0000-000007000000}"/>
    <cellStyle name="Normal 2 3" xfId="6" xr:uid="{00000000-0005-0000-0000-000008000000}"/>
    <cellStyle name="Normal 3" xfId="7" xr:uid="{00000000-0005-0000-0000-000009000000}"/>
    <cellStyle name="Normal 3 10" xfId="242" xr:uid="{00000000-0005-0000-0000-00000A000000}"/>
    <cellStyle name="Normal 3 2" xfId="8" xr:uid="{00000000-0005-0000-0000-00000B000000}"/>
    <cellStyle name="Normal 3 2 2" xfId="9" xr:uid="{00000000-0005-0000-0000-00000C000000}"/>
    <cellStyle name="Normal 3 2 2 2" xfId="10" xr:uid="{00000000-0005-0000-0000-00000D000000}"/>
    <cellStyle name="Normal 3 2 2 2 2" xfId="11" xr:uid="{00000000-0005-0000-0000-00000E000000}"/>
    <cellStyle name="Normal 3 2 2 2 2 2" xfId="12" xr:uid="{00000000-0005-0000-0000-00000F000000}"/>
    <cellStyle name="Normal 3 2 2 2 2 2 2" xfId="71" xr:uid="{00000000-0005-0000-0000-000010000000}"/>
    <cellStyle name="Normal 3 2 2 2 2 2 2 2" xfId="186" xr:uid="{00000000-0005-0000-0000-000011000000}"/>
    <cellStyle name="Normal 3 2 2 2 2 2 2 2 2" xfId="412" xr:uid="{00000000-0005-0000-0000-000012000000}"/>
    <cellStyle name="Normal 3 2 2 2 2 2 2 3" xfId="298" xr:uid="{00000000-0005-0000-0000-000013000000}"/>
    <cellStyle name="Normal 3 2 2 2 2 2 3" xfId="134" xr:uid="{00000000-0005-0000-0000-000014000000}"/>
    <cellStyle name="Normal 3 2 2 2 2 2 3 2" xfId="360" xr:uid="{00000000-0005-0000-0000-000015000000}"/>
    <cellStyle name="Normal 3 2 2 2 2 2 4" xfId="247" xr:uid="{00000000-0005-0000-0000-000016000000}"/>
    <cellStyle name="Normal 3 2 2 2 2 3" xfId="72" xr:uid="{00000000-0005-0000-0000-000017000000}"/>
    <cellStyle name="Normal 3 2 2 2 2 3 2" xfId="187" xr:uid="{00000000-0005-0000-0000-000018000000}"/>
    <cellStyle name="Normal 3 2 2 2 2 3 2 2" xfId="413" xr:uid="{00000000-0005-0000-0000-000019000000}"/>
    <cellStyle name="Normal 3 2 2 2 2 3 3" xfId="299" xr:uid="{00000000-0005-0000-0000-00001A000000}"/>
    <cellStyle name="Normal 3 2 2 2 2 4" xfId="133" xr:uid="{00000000-0005-0000-0000-00001B000000}"/>
    <cellStyle name="Normal 3 2 2 2 2 4 2" xfId="359" xr:uid="{00000000-0005-0000-0000-00001C000000}"/>
    <cellStyle name="Normal 3 2 2 2 2 5" xfId="246" xr:uid="{00000000-0005-0000-0000-00001D000000}"/>
    <cellStyle name="Normal 3 2 2 2 3" xfId="13" xr:uid="{00000000-0005-0000-0000-00001E000000}"/>
    <cellStyle name="Normal 3 2 2 2 3 2" xfId="73" xr:uid="{00000000-0005-0000-0000-00001F000000}"/>
    <cellStyle name="Normal 3 2 2 2 3 2 2" xfId="188" xr:uid="{00000000-0005-0000-0000-000020000000}"/>
    <cellStyle name="Normal 3 2 2 2 3 2 2 2" xfId="414" xr:uid="{00000000-0005-0000-0000-000021000000}"/>
    <cellStyle name="Normal 3 2 2 2 3 2 3" xfId="300" xr:uid="{00000000-0005-0000-0000-000022000000}"/>
    <cellStyle name="Normal 3 2 2 2 3 3" xfId="135" xr:uid="{00000000-0005-0000-0000-000023000000}"/>
    <cellStyle name="Normal 3 2 2 2 3 3 2" xfId="361" xr:uid="{00000000-0005-0000-0000-000024000000}"/>
    <cellStyle name="Normal 3 2 2 2 3 4" xfId="248" xr:uid="{00000000-0005-0000-0000-000025000000}"/>
    <cellStyle name="Normal 3 2 2 2 4" xfId="74" xr:uid="{00000000-0005-0000-0000-000026000000}"/>
    <cellStyle name="Normal 3 2 2 2 4 2" xfId="189" xr:uid="{00000000-0005-0000-0000-000027000000}"/>
    <cellStyle name="Normal 3 2 2 2 4 2 2" xfId="415" xr:uid="{00000000-0005-0000-0000-000028000000}"/>
    <cellStyle name="Normal 3 2 2 2 4 3" xfId="301" xr:uid="{00000000-0005-0000-0000-000029000000}"/>
    <cellStyle name="Normal 3 2 2 2 5" xfId="132" xr:uid="{00000000-0005-0000-0000-00002A000000}"/>
    <cellStyle name="Normal 3 2 2 2 5 2" xfId="358" xr:uid="{00000000-0005-0000-0000-00002B000000}"/>
    <cellStyle name="Normal 3 2 2 2 6" xfId="245" xr:uid="{00000000-0005-0000-0000-00002C000000}"/>
    <cellStyle name="Normal 3 2 2 3" xfId="14" xr:uid="{00000000-0005-0000-0000-00002D000000}"/>
    <cellStyle name="Normal 3 2 2 3 2" xfId="15" xr:uid="{00000000-0005-0000-0000-00002E000000}"/>
    <cellStyle name="Normal 3 2 2 3 2 2" xfId="75" xr:uid="{00000000-0005-0000-0000-00002F000000}"/>
    <cellStyle name="Normal 3 2 2 3 2 2 2" xfId="190" xr:uid="{00000000-0005-0000-0000-000030000000}"/>
    <cellStyle name="Normal 3 2 2 3 2 2 2 2" xfId="416" xr:uid="{00000000-0005-0000-0000-000031000000}"/>
    <cellStyle name="Normal 3 2 2 3 2 2 3" xfId="302" xr:uid="{00000000-0005-0000-0000-000032000000}"/>
    <cellStyle name="Normal 3 2 2 3 2 3" xfId="137" xr:uid="{00000000-0005-0000-0000-000033000000}"/>
    <cellStyle name="Normal 3 2 2 3 2 3 2" xfId="363" xr:uid="{00000000-0005-0000-0000-000034000000}"/>
    <cellStyle name="Normal 3 2 2 3 2 4" xfId="250" xr:uid="{00000000-0005-0000-0000-000035000000}"/>
    <cellStyle name="Normal 3 2 2 3 3" xfId="76" xr:uid="{00000000-0005-0000-0000-000036000000}"/>
    <cellStyle name="Normal 3 2 2 3 3 2" xfId="191" xr:uid="{00000000-0005-0000-0000-000037000000}"/>
    <cellStyle name="Normal 3 2 2 3 3 2 2" xfId="417" xr:uid="{00000000-0005-0000-0000-000038000000}"/>
    <cellStyle name="Normal 3 2 2 3 3 3" xfId="303" xr:uid="{00000000-0005-0000-0000-000039000000}"/>
    <cellStyle name="Normal 3 2 2 3 4" xfId="136" xr:uid="{00000000-0005-0000-0000-00003A000000}"/>
    <cellStyle name="Normal 3 2 2 3 4 2" xfId="362" xr:uid="{00000000-0005-0000-0000-00003B000000}"/>
    <cellStyle name="Normal 3 2 2 3 5" xfId="249" xr:uid="{00000000-0005-0000-0000-00003C000000}"/>
    <cellStyle name="Normal 3 2 2 4" xfId="16" xr:uid="{00000000-0005-0000-0000-00003D000000}"/>
    <cellStyle name="Normal 3 2 2 4 2" xfId="77" xr:uid="{00000000-0005-0000-0000-00003E000000}"/>
    <cellStyle name="Normal 3 2 2 4 2 2" xfId="192" xr:uid="{00000000-0005-0000-0000-00003F000000}"/>
    <cellStyle name="Normal 3 2 2 4 2 2 2" xfId="418" xr:uid="{00000000-0005-0000-0000-000040000000}"/>
    <cellStyle name="Normal 3 2 2 4 2 3" xfId="304" xr:uid="{00000000-0005-0000-0000-000041000000}"/>
    <cellStyle name="Normal 3 2 2 4 3" xfId="138" xr:uid="{00000000-0005-0000-0000-000042000000}"/>
    <cellStyle name="Normal 3 2 2 4 3 2" xfId="364" xr:uid="{00000000-0005-0000-0000-000043000000}"/>
    <cellStyle name="Normal 3 2 2 4 4" xfId="251" xr:uid="{00000000-0005-0000-0000-000044000000}"/>
    <cellStyle name="Normal 3 2 2 5" xfId="78" xr:uid="{00000000-0005-0000-0000-000045000000}"/>
    <cellStyle name="Normal 3 2 2 5 2" xfId="193" xr:uid="{00000000-0005-0000-0000-000046000000}"/>
    <cellStyle name="Normal 3 2 2 5 2 2" xfId="419" xr:uid="{00000000-0005-0000-0000-000047000000}"/>
    <cellStyle name="Normal 3 2 2 5 3" xfId="305" xr:uid="{00000000-0005-0000-0000-000048000000}"/>
    <cellStyle name="Normal 3 2 2 6" xfId="131" xr:uid="{00000000-0005-0000-0000-000049000000}"/>
    <cellStyle name="Normal 3 2 2 6 2" xfId="357" xr:uid="{00000000-0005-0000-0000-00004A000000}"/>
    <cellStyle name="Normal 3 2 2 7" xfId="244" xr:uid="{00000000-0005-0000-0000-00004B000000}"/>
    <cellStyle name="Normal 3 2 3" xfId="17" xr:uid="{00000000-0005-0000-0000-00004C000000}"/>
    <cellStyle name="Normal 3 2 3 2" xfId="18" xr:uid="{00000000-0005-0000-0000-00004D000000}"/>
    <cellStyle name="Normal 3 2 3 2 2" xfId="19" xr:uid="{00000000-0005-0000-0000-00004E000000}"/>
    <cellStyle name="Normal 3 2 3 2 2 2" xfId="20" xr:uid="{00000000-0005-0000-0000-00004F000000}"/>
    <cellStyle name="Normal 3 2 3 2 2 2 2" xfId="79" xr:uid="{00000000-0005-0000-0000-000050000000}"/>
    <cellStyle name="Normal 3 2 3 2 2 2 2 2" xfId="194" xr:uid="{00000000-0005-0000-0000-000051000000}"/>
    <cellStyle name="Normal 3 2 3 2 2 2 2 2 2" xfId="420" xr:uid="{00000000-0005-0000-0000-000052000000}"/>
    <cellStyle name="Normal 3 2 3 2 2 2 2 3" xfId="306" xr:uid="{00000000-0005-0000-0000-000053000000}"/>
    <cellStyle name="Normal 3 2 3 2 2 2 3" xfId="142" xr:uid="{00000000-0005-0000-0000-000054000000}"/>
    <cellStyle name="Normal 3 2 3 2 2 2 3 2" xfId="368" xr:uid="{00000000-0005-0000-0000-000055000000}"/>
    <cellStyle name="Normal 3 2 3 2 2 2 4" xfId="255" xr:uid="{00000000-0005-0000-0000-000056000000}"/>
    <cellStyle name="Normal 3 2 3 2 2 3" xfId="80" xr:uid="{00000000-0005-0000-0000-000057000000}"/>
    <cellStyle name="Normal 3 2 3 2 2 3 2" xfId="195" xr:uid="{00000000-0005-0000-0000-000058000000}"/>
    <cellStyle name="Normal 3 2 3 2 2 3 2 2" xfId="421" xr:uid="{00000000-0005-0000-0000-000059000000}"/>
    <cellStyle name="Normal 3 2 3 2 2 3 3" xfId="307" xr:uid="{00000000-0005-0000-0000-00005A000000}"/>
    <cellStyle name="Normal 3 2 3 2 2 4" xfId="141" xr:uid="{00000000-0005-0000-0000-00005B000000}"/>
    <cellStyle name="Normal 3 2 3 2 2 4 2" xfId="367" xr:uid="{00000000-0005-0000-0000-00005C000000}"/>
    <cellStyle name="Normal 3 2 3 2 2 5" xfId="254" xr:uid="{00000000-0005-0000-0000-00005D000000}"/>
    <cellStyle name="Normal 3 2 3 2 3" xfId="21" xr:uid="{00000000-0005-0000-0000-00005E000000}"/>
    <cellStyle name="Normal 3 2 3 2 3 2" xfId="81" xr:uid="{00000000-0005-0000-0000-00005F000000}"/>
    <cellStyle name="Normal 3 2 3 2 3 2 2" xfId="196" xr:uid="{00000000-0005-0000-0000-000060000000}"/>
    <cellStyle name="Normal 3 2 3 2 3 2 2 2" xfId="422" xr:uid="{00000000-0005-0000-0000-000061000000}"/>
    <cellStyle name="Normal 3 2 3 2 3 2 3" xfId="308" xr:uid="{00000000-0005-0000-0000-000062000000}"/>
    <cellStyle name="Normal 3 2 3 2 3 3" xfId="143" xr:uid="{00000000-0005-0000-0000-000063000000}"/>
    <cellStyle name="Normal 3 2 3 2 3 3 2" xfId="369" xr:uid="{00000000-0005-0000-0000-000064000000}"/>
    <cellStyle name="Normal 3 2 3 2 3 4" xfId="256" xr:uid="{00000000-0005-0000-0000-000065000000}"/>
    <cellStyle name="Normal 3 2 3 2 4" xfId="82" xr:uid="{00000000-0005-0000-0000-000066000000}"/>
    <cellStyle name="Normal 3 2 3 2 4 2" xfId="197" xr:uid="{00000000-0005-0000-0000-000067000000}"/>
    <cellStyle name="Normal 3 2 3 2 4 2 2" xfId="423" xr:uid="{00000000-0005-0000-0000-000068000000}"/>
    <cellStyle name="Normal 3 2 3 2 4 3" xfId="309" xr:uid="{00000000-0005-0000-0000-000069000000}"/>
    <cellStyle name="Normal 3 2 3 2 5" xfId="140" xr:uid="{00000000-0005-0000-0000-00006A000000}"/>
    <cellStyle name="Normal 3 2 3 2 5 2" xfId="366" xr:uid="{00000000-0005-0000-0000-00006B000000}"/>
    <cellStyle name="Normal 3 2 3 2 6" xfId="253" xr:uid="{00000000-0005-0000-0000-00006C000000}"/>
    <cellStyle name="Normal 3 2 3 3" xfId="22" xr:uid="{00000000-0005-0000-0000-00006D000000}"/>
    <cellStyle name="Normal 3 2 3 3 2" xfId="23" xr:uid="{00000000-0005-0000-0000-00006E000000}"/>
    <cellStyle name="Normal 3 2 3 3 2 2" xfId="83" xr:uid="{00000000-0005-0000-0000-00006F000000}"/>
    <cellStyle name="Normal 3 2 3 3 2 2 2" xfId="198" xr:uid="{00000000-0005-0000-0000-000070000000}"/>
    <cellStyle name="Normal 3 2 3 3 2 2 2 2" xfId="424" xr:uid="{00000000-0005-0000-0000-000071000000}"/>
    <cellStyle name="Normal 3 2 3 3 2 2 3" xfId="310" xr:uid="{00000000-0005-0000-0000-000072000000}"/>
    <cellStyle name="Normal 3 2 3 3 2 3" xfId="145" xr:uid="{00000000-0005-0000-0000-000073000000}"/>
    <cellStyle name="Normal 3 2 3 3 2 3 2" xfId="371" xr:uid="{00000000-0005-0000-0000-000074000000}"/>
    <cellStyle name="Normal 3 2 3 3 2 4" xfId="258" xr:uid="{00000000-0005-0000-0000-000075000000}"/>
    <cellStyle name="Normal 3 2 3 3 3" xfId="84" xr:uid="{00000000-0005-0000-0000-000076000000}"/>
    <cellStyle name="Normal 3 2 3 3 3 2" xfId="199" xr:uid="{00000000-0005-0000-0000-000077000000}"/>
    <cellStyle name="Normal 3 2 3 3 3 2 2" xfId="425" xr:uid="{00000000-0005-0000-0000-000078000000}"/>
    <cellStyle name="Normal 3 2 3 3 3 3" xfId="311" xr:uid="{00000000-0005-0000-0000-000079000000}"/>
    <cellStyle name="Normal 3 2 3 3 4" xfId="144" xr:uid="{00000000-0005-0000-0000-00007A000000}"/>
    <cellStyle name="Normal 3 2 3 3 4 2" xfId="370" xr:uid="{00000000-0005-0000-0000-00007B000000}"/>
    <cellStyle name="Normal 3 2 3 3 5" xfId="257" xr:uid="{00000000-0005-0000-0000-00007C000000}"/>
    <cellStyle name="Normal 3 2 3 4" xfId="24" xr:uid="{00000000-0005-0000-0000-00007D000000}"/>
    <cellStyle name="Normal 3 2 3 4 2" xfId="85" xr:uid="{00000000-0005-0000-0000-00007E000000}"/>
    <cellStyle name="Normal 3 2 3 4 2 2" xfId="200" xr:uid="{00000000-0005-0000-0000-00007F000000}"/>
    <cellStyle name="Normal 3 2 3 4 2 2 2" xfId="426" xr:uid="{00000000-0005-0000-0000-000080000000}"/>
    <cellStyle name="Normal 3 2 3 4 2 3" xfId="312" xr:uid="{00000000-0005-0000-0000-000081000000}"/>
    <cellStyle name="Normal 3 2 3 4 3" xfId="146" xr:uid="{00000000-0005-0000-0000-000082000000}"/>
    <cellStyle name="Normal 3 2 3 4 3 2" xfId="372" xr:uid="{00000000-0005-0000-0000-000083000000}"/>
    <cellStyle name="Normal 3 2 3 4 4" xfId="259" xr:uid="{00000000-0005-0000-0000-000084000000}"/>
    <cellStyle name="Normal 3 2 3 5" xfId="86" xr:uid="{00000000-0005-0000-0000-000085000000}"/>
    <cellStyle name="Normal 3 2 3 5 2" xfId="201" xr:uid="{00000000-0005-0000-0000-000086000000}"/>
    <cellStyle name="Normal 3 2 3 5 2 2" xfId="427" xr:uid="{00000000-0005-0000-0000-000087000000}"/>
    <cellStyle name="Normal 3 2 3 5 3" xfId="313" xr:uid="{00000000-0005-0000-0000-000088000000}"/>
    <cellStyle name="Normal 3 2 3 6" xfId="139" xr:uid="{00000000-0005-0000-0000-000089000000}"/>
    <cellStyle name="Normal 3 2 3 6 2" xfId="365" xr:uid="{00000000-0005-0000-0000-00008A000000}"/>
    <cellStyle name="Normal 3 2 3 7" xfId="252" xr:uid="{00000000-0005-0000-0000-00008B000000}"/>
    <cellStyle name="Normal 3 2 4" xfId="25" xr:uid="{00000000-0005-0000-0000-00008C000000}"/>
    <cellStyle name="Normal 3 2 4 2" xfId="26" xr:uid="{00000000-0005-0000-0000-00008D000000}"/>
    <cellStyle name="Normal 3 2 4 2 2" xfId="27" xr:uid="{00000000-0005-0000-0000-00008E000000}"/>
    <cellStyle name="Normal 3 2 4 2 2 2" xfId="87" xr:uid="{00000000-0005-0000-0000-00008F000000}"/>
    <cellStyle name="Normal 3 2 4 2 2 2 2" xfId="202" xr:uid="{00000000-0005-0000-0000-000090000000}"/>
    <cellStyle name="Normal 3 2 4 2 2 2 2 2" xfId="428" xr:uid="{00000000-0005-0000-0000-000091000000}"/>
    <cellStyle name="Normal 3 2 4 2 2 2 3" xfId="314" xr:uid="{00000000-0005-0000-0000-000092000000}"/>
    <cellStyle name="Normal 3 2 4 2 2 3" xfId="149" xr:uid="{00000000-0005-0000-0000-000093000000}"/>
    <cellStyle name="Normal 3 2 4 2 2 3 2" xfId="375" xr:uid="{00000000-0005-0000-0000-000094000000}"/>
    <cellStyle name="Normal 3 2 4 2 2 4" xfId="262" xr:uid="{00000000-0005-0000-0000-000095000000}"/>
    <cellStyle name="Normal 3 2 4 2 3" xfId="88" xr:uid="{00000000-0005-0000-0000-000096000000}"/>
    <cellStyle name="Normal 3 2 4 2 3 2" xfId="203" xr:uid="{00000000-0005-0000-0000-000097000000}"/>
    <cellStyle name="Normal 3 2 4 2 3 2 2" xfId="429" xr:uid="{00000000-0005-0000-0000-000098000000}"/>
    <cellStyle name="Normal 3 2 4 2 3 3" xfId="315" xr:uid="{00000000-0005-0000-0000-000099000000}"/>
    <cellStyle name="Normal 3 2 4 2 4" xfId="148" xr:uid="{00000000-0005-0000-0000-00009A000000}"/>
    <cellStyle name="Normal 3 2 4 2 4 2" xfId="374" xr:uid="{00000000-0005-0000-0000-00009B000000}"/>
    <cellStyle name="Normal 3 2 4 2 5" xfId="261" xr:uid="{00000000-0005-0000-0000-00009C000000}"/>
    <cellStyle name="Normal 3 2 4 3" xfId="28" xr:uid="{00000000-0005-0000-0000-00009D000000}"/>
    <cellStyle name="Normal 3 2 4 3 2" xfId="89" xr:uid="{00000000-0005-0000-0000-00009E000000}"/>
    <cellStyle name="Normal 3 2 4 3 2 2" xfId="204" xr:uid="{00000000-0005-0000-0000-00009F000000}"/>
    <cellStyle name="Normal 3 2 4 3 2 2 2" xfId="430" xr:uid="{00000000-0005-0000-0000-0000A0000000}"/>
    <cellStyle name="Normal 3 2 4 3 2 3" xfId="316" xr:uid="{00000000-0005-0000-0000-0000A1000000}"/>
    <cellStyle name="Normal 3 2 4 3 3" xfId="150" xr:uid="{00000000-0005-0000-0000-0000A2000000}"/>
    <cellStyle name="Normal 3 2 4 3 3 2" xfId="376" xr:uid="{00000000-0005-0000-0000-0000A3000000}"/>
    <cellStyle name="Normal 3 2 4 3 4" xfId="263" xr:uid="{00000000-0005-0000-0000-0000A4000000}"/>
    <cellStyle name="Normal 3 2 4 4" xfId="90" xr:uid="{00000000-0005-0000-0000-0000A5000000}"/>
    <cellStyle name="Normal 3 2 4 4 2" xfId="205" xr:uid="{00000000-0005-0000-0000-0000A6000000}"/>
    <cellStyle name="Normal 3 2 4 4 2 2" xfId="431" xr:uid="{00000000-0005-0000-0000-0000A7000000}"/>
    <cellStyle name="Normal 3 2 4 4 3" xfId="317" xr:uid="{00000000-0005-0000-0000-0000A8000000}"/>
    <cellStyle name="Normal 3 2 4 5" xfId="147" xr:uid="{00000000-0005-0000-0000-0000A9000000}"/>
    <cellStyle name="Normal 3 2 4 5 2" xfId="373" xr:uid="{00000000-0005-0000-0000-0000AA000000}"/>
    <cellStyle name="Normal 3 2 4 6" xfId="260" xr:uid="{00000000-0005-0000-0000-0000AB000000}"/>
    <cellStyle name="Normal 3 2 5" xfId="29" xr:uid="{00000000-0005-0000-0000-0000AC000000}"/>
    <cellStyle name="Normal 3 2 5 2" xfId="30" xr:uid="{00000000-0005-0000-0000-0000AD000000}"/>
    <cellStyle name="Normal 3 2 5 2 2" xfId="91" xr:uid="{00000000-0005-0000-0000-0000AE000000}"/>
    <cellStyle name="Normal 3 2 5 2 2 2" xfId="206" xr:uid="{00000000-0005-0000-0000-0000AF000000}"/>
    <cellStyle name="Normal 3 2 5 2 2 2 2" xfId="432" xr:uid="{00000000-0005-0000-0000-0000B0000000}"/>
    <cellStyle name="Normal 3 2 5 2 2 3" xfId="318" xr:uid="{00000000-0005-0000-0000-0000B1000000}"/>
    <cellStyle name="Normal 3 2 5 2 3" xfId="152" xr:uid="{00000000-0005-0000-0000-0000B2000000}"/>
    <cellStyle name="Normal 3 2 5 2 3 2" xfId="378" xr:uid="{00000000-0005-0000-0000-0000B3000000}"/>
    <cellStyle name="Normal 3 2 5 2 4" xfId="265" xr:uid="{00000000-0005-0000-0000-0000B4000000}"/>
    <cellStyle name="Normal 3 2 5 3" xfId="92" xr:uid="{00000000-0005-0000-0000-0000B5000000}"/>
    <cellStyle name="Normal 3 2 5 3 2" xfId="207" xr:uid="{00000000-0005-0000-0000-0000B6000000}"/>
    <cellStyle name="Normal 3 2 5 3 2 2" xfId="433" xr:uid="{00000000-0005-0000-0000-0000B7000000}"/>
    <cellStyle name="Normal 3 2 5 3 3" xfId="319" xr:uid="{00000000-0005-0000-0000-0000B8000000}"/>
    <cellStyle name="Normal 3 2 5 4" xfId="151" xr:uid="{00000000-0005-0000-0000-0000B9000000}"/>
    <cellStyle name="Normal 3 2 5 4 2" xfId="377" xr:uid="{00000000-0005-0000-0000-0000BA000000}"/>
    <cellStyle name="Normal 3 2 5 5" xfId="264" xr:uid="{00000000-0005-0000-0000-0000BB000000}"/>
    <cellStyle name="Normal 3 2 6" xfId="31" xr:uid="{00000000-0005-0000-0000-0000BC000000}"/>
    <cellStyle name="Normal 3 2 6 2" xfId="93" xr:uid="{00000000-0005-0000-0000-0000BD000000}"/>
    <cellStyle name="Normal 3 2 6 2 2" xfId="208" xr:uid="{00000000-0005-0000-0000-0000BE000000}"/>
    <cellStyle name="Normal 3 2 6 2 2 2" xfId="434" xr:uid="{00000000-0005-0000-0000-0000BF000000}"/>
    <cellStyle name="Normal 3 2 6 2 3" xfId="320" xr:uid="{00000000-0005-0000-0000-0000C0000000}"/>
    <cellStyle name="Normal 3 2 6 3" xfId="153" xr:uid="{00000000-0005-0000-0000-0000C1000000}"/>
    <cellStyle name="Normal 3 2 6 3 2" xfId="379" xr:uid="{00000000-0005-0000-0000-0000C2000000}"/>
    <cellStyle name="Normal 3 2 6 4" xfId="266" xr:uid="{00000000-0005-0000-0000-0000C3000000}"/>
    <cellStyle name="Normal 3 2 7" xfId="94" xr:uid="{00000000-0005-0000-0000-0000C4000000}"/>
    <cellStyle name="Normal 3 2 7 2" xfId="209" xr:uid="{00000000-0005-0000-0000-0000C5000000}"/>
    <cellStyle name="Normal 3 2 7 2 2" xfId="435" xr:uid="{00000000-0005-0000-0000-0000C6000000}"/>
    <cellStyle name="Normal 3 2 7 3" xfId="321" xr:uid="{00000000-0005-0000-0000-0000C7000000}"/>
    <cellStyle name="Normal 3 2 8" xfId="130" xr:uid="{00000000-0005-0000-0000-0000C8000000}"/>
    <cellStyle name="Normal 3 2 8 2" xfId="356" xr:uid="{00000000-0005-0000-0000-0000C9000000}"/>
    <cellStyle name="Normal 3 2 9" xfId="243" xr:uid="{00000000-0005-0000-0000-0000CA000000}"/>
    <cellStyle name="Normal 3 3" xfId="32" xr:uid="{00000000-0005-0000-0000-0000CB000000}"/>
    <cellStyle name="Normal 3 3 2" xfId="33" xr:uid="{00000000-0005-0000-0000-0000CC000000}"/>
    <cellStyle name="Normal 3 3 2 2" xfId="34" xr:uid="{00000000-0005-0000-0000-0000CD000000}"/>
    <cellStyle name="Normal 3 3 2 2 2" xfId="35" xr:uid="{00000000-0005-0000-0000-0000CE000000}"/>
    <cellStyle name="Normal 3 3 2 2 2 2" xfId="95" xr:uid="{00000000-0005-0000-0000-0000CF000000}"/>
    <cellStyle name="Normal 3 3 2 2 2 2 2" xfId="210" xr:uid="{00000000-0005-0000-0000-0000D0000000}"/>
    <cellStyle name="Normal 3 3 2 2 2 2 2 2" xfId="436" xr:uid="{00000000-0005-0000-0000-0000D1000000}"/>
    <cellStyle name="Normal 3 3 2 2 2 2 3" xfId="322" xr:uid="{00000000-0005-0000-0000-0000D2000000}"/>
    <cellStyle name="Normal 3 3 2 2 2 3" xfId="157" xr:uid="{00000000-0005-0000-0000-0000D3000000}"/>
    <cellStyle name="Normal 3 3 2 2 2 3 2" xfId="383" xr:uid="{00000000-0005-0000-0000-0000D4000000}"/>
    <cellStyle name="Normal 3 3 2 2 2 4" xfId="270" xr:uid="{00000000-0005-0000-0000-0000D5000000}"/>
    <cellStyle name="Normal 3 3 2 2 3" xfId="96" xr:uid="{00000000-0005-0000-0000-0000D6000000}"/>
    <cellStyle name="Normal 3 3 2 2 3 2" xfId="211" xr:uid="{00000000-0005-0000-0000-0000D7000000}"/>
    <cellStyle name="Normal 3 3 2 2 3 2 2" xfId="437" xr:uid="{00000000-0005-0000-0000-0000D8000000}"/>
    <cellStyle name="Normal 3 3 2 2 3 3" xfId="323" xr:uid="{00000000-0005-0000-0000-0000D9000000}"/>
    <cellStyle name="Normal 3 3 2 2 4" xfId="156" xr:uid="{00000000-0005-0000-0000-0000DA000000}"/>
    <cellStyle name="Normal 3 3 2 2 4 2" xfId="382" xr:uid="{00000000-0005-0000-0000-0000DB000000}"/>
    <cellStyle name="Normal 3 3 2 2 5" xfId="269" xr:uid="{00000000-0005-0000-0000-0000DC000000}"/>
    <cellStyle name="Normal 3 3 2 3" xfId="36" xr:uid="{00000000-0005-0000-0000-0000DD000000}"/>
    <cellStyle name="Normal 3 3 2 3 2" xfId="97" xr:uid="{00000000-0005-0000-0000-0000DE000000}"/>
    <cellStyle name="Normal 3 3 2 3 2 2" xfId="212" xr:uid="{00000000-0005-0000-0000-0000DF000000}"/>
    <cellStyle name="Normal 3 3 2 3 2 2 2" xfId="438" xr:uid="{00000000-0005-0000-0000-0000E0000000}"/>
    <cellStyle name="Normal 3 3 2 3 2 3" xfId="324" xr:uid="{00000000-0005-0000-0000-0000E1000000}"/>
    <cellStyle name="Normal 3 3 2 3 3" xfId="158" xr:uid="{00000000-0005-0000-0000-0000E2000000}"/>
    <cellStyle name="Normal 3 3 2 3 3 2" xfId="384" xr:uid="{00000000-0005-0000-0000-0000E3000000}"/>
    <cellStyle name="Normal 3 3 2 3 4" xfId="271" xr:uid="{00000000-0005-0000-0000-0000E4000000}"/>
    <cellStyle name="Normal 3 3 2 4" xfId="98" xr:uid="{00000000-0005-0000-0000-0000E5000000}"/>
    <cellStyle name="Normal 3 3 2 4 2" xfId="213" xr:uid="{00000000-0005-0000-0000-0000E6000000}"/>
    <cellStyle name="Normal 3 3 2 4 2 2" xfId="439" xr:uid="{00000000-0005-0000-0000-0000E7000000}"/>
    <cellStyle name="Normal 3 3 2 4 3" xfId="325" xr:uid="{00000000-0005-0000-0000-0000E8000000}"/>
    <cellStyle name="Normal 3 3 2 5" xfId="155" xr:uid="{00000000-0005-0000-0000-0000E9000000}"/>
    <cellStyle name="Normal 3 3 2 5 2" xfId="381" xr:uid="{00000000-0005-0000-0000-0000EA000000}"/>
    <cellStyle name="Normal 3 3 2 6" xfId="268" xr:uid="{00000000-0005-0000-0000-0000EB000000}"/>
    <cellStyle name="Normal 3 3 3" xfId="37" xr:uid="{00000000-0005-0000-0000-0000EC000000}"/>
    <cellStyle name="Normal 3 3 3 2" xfId="38" xr:uid="{00000000-0005-0000-0000-0000ED000000}"/>
    <cellStyle name="Normal 3 3 3 2 2" xfId="99" xr:uid="{00000000-0005-0000-0000-0000EE000000}"/>
    <cellStyle name="Normal 3 3 3 2 2 2" xfId="214" xr:uid="{00000000-0005-0000-0000-0000EF000000}"/>
    <cellStyle name="Normal 3 3 3 2 2 2 2" xfId="440" xr:uid="{00000000-0005-0000-0000-0000F0000000}"/>
    <cellStyle name="Normal 3 3 3 2 2 3" xfId="326" xr:uid="{00000000-0005-0000-0000-0000F1000000}"/>
    <cellStyle name="Normal 3 3 3 2 3" xfId="160" xr:uid="{00000000-0005-0000-0000-0000F2000000}"/>
    <cellStyle name="Normal 3 3 3 2 3 2" xfId="386" xr:uid="{00000000-0005-0000-0000-0000F3000000}"/>
    <cellStyle name="Normal 3 3 3 2 4" xfId="273" xr:uid="{00000000-0005-0000-0000-0000F4000000}"/>
    <cellStyle name="Normal 3 3 3 3" xfId="100" xr:uid="{00000000-0005-0000-0000-0000F5000000}"/>
    <cellStyle name="Normal 3 3 3 3 2" xfId="215" xr:uid="{00000000-0005-0000-0000-0000F6000000}"/>
    <cellStyle name="Normal 3 3 3 3 2 2" xfId="441" xr:uid="{00000000-0005-0000-0000-0000F7000000}"/>
    <cellStyle name="Normal 3 3 3 3 3" xfId="327" xr:uid="{00000000-0005-0000-0000-0000F8000000}"/>
    <cellStyle name="Normal 3 3 3 4" xfId="159" xr:uid="{00000000-0005-0000-0000-0000F9000000}"/>
    <cellStyle name="Normal 3 3 3 4 2" xfId="385" xr:uid="{00000000-0005-0000-0000-0000FA000000}"/>
    <cellStyle name="Normal 3 3 3 5" xfId="272" xr:uid="{00000000-0005-0000-0000-0000FB000000}"/>
    <cellStyle name="Normal 3 3 4" xfId="39" xr:uid="{00000000-0005-0000-0000-0000FC000000}"/>
    <cellStyle name="Normal 3 3 4 2" xfId="101" xr:uid="{00000000-0005-0000-0000-0000FD000000}"/>
    <cellStyle name="Normal 3 3 4 2 2" xfId="216" xr:uid="{00000000-0005-0000-0000-0000FE000000}"/>
    <cellStyle name="Normal 3 3 4 2 2 2" xfId="442" xr:uid="{00000000-0005-0000-0000-0000FF000000}"/>
    <cellStyle name="Normal 3 3 4 2 3" xfId="328" xr:uid="{00000000-0005-0000-0000-000000010000}"/>
    <cellStyle name="Normal 3 3 4 3" xfId="161" xr:uid="{00000000-0005-0000-0000-000001010000}"/>
    <cellStyle name="Normal 3 3 4 3 2" xfId="387" xr:uid="{00000000-0005-0000-0000-000002010000}"/>
    <cellStyle name="Normal 3 3 4 4" xfId="274" xr:uid="{00000000-0005-0000-0000-000003010000}"/>
    <cellStyle name="Normal 3 3 5" xfId="102" xr:uid="{00000000-0005-0000-0000-000004010000}"/>
    <cellStyle name="Normal 3 3 5 2" xfId="217" xr:uid="{00000000-0005-0000-0000-000005010000}"/>
    <cellStyle name="Normal 3 3 5 2 2" xfId="443" xr:uid="{00000000-0005-0000-0000-000006010000}"/>
    <cellStyle name="Normal 3 3 5 3" xfId="329" xr:uid="{00000000-0005-0000-0000-000007010000}"/>
    <cellStyle name="Normal 3 3 6" xfId="154" xr:uid="{00000000-0005-0000-0000-000008010000}"/>
    <cellStyle name="Normal 3 3 6 2" xfId="380" xr:uid="{00000000-0005-0000-0000-000009010000}"/>
    <cellStyle name="Normal 3 3 7" xfId="267" xr:uid="{00000000-0005-0000-0000-00000A010000}"/>
    <cellStyle name="Normal 3 4" xfId="40" xr:uid="{00000000-0005-0000-0000-00000B010000}"/>
    <cellStyle name="Normal 3 4 2" xfId="41" xr:uid="{00000000-0005-0000-0000-00000C010000}"/>
    <cellStyle name="Normal 3 4 2 2" xfId="42" xr:uid="{00000000-0005-0000-0000-00000D010000}"/>
    <cellStyle name="Normal 3 4 2 2 2" xfId="43" xr:uid="{00000000-0005-0000-0000-00000E010000}"/>
    <cellStyle name="Normal 3 4 2 2 2 2" xfId="103" xr:uid="{00000000-0005-0000-0000-00000F010000}"/>
    <cellStyle name="Normal 3 4 2 2 2 2 2" xfId="218" xr:uid="{00000000-0005-0000-0000-000010010000}"/>
    <cellStyle name="Normal 3 4 2 2 2 2 2 2" xfId="444" xr:uid="{00000000-0005-0000-0000-000011010000}"/>
    <cellStyle name="Normal 3 4 2 2 2 2 3" xfId="330" xr:uid="{00000000-0005-0000-0000-000012010000}"/>
    <cellStyle name="Normal 3 4 2 2 2 3" xfId="165" xr:uid="{00000000-0005-0000-0000-000013010000}"/>
    <cellStyle name="Normal 3 4 2 2 2 3 2" xfId="391" xr:uid="{00000000-0005-0000-0000-000014010000}"/>
    <cellStyle name="Normal 3 4 2 2 2 4" xfId="278" xr:uid="{00000000-0005-0000-0000-000015010000}"/>
    <cellStyle name="Normal 3 4 2 2 3" xfId="104" xr:uid="{00000000-0005-0000-0000-000016010000}"/>
    <cellStyle name="Normal 3 4 2 2 3 2" xfId="219" xr:uid="{00000000-0005-0000-0000-000017010000}"/>
    <cellStyle name="Normal 3 4 2 2 3 2 2" xfId="445" xr:uid="{00000000-0005-0000-0000-000018010000}"/>
    <cellStyle name="Normal 3 4 2 2 3 3" xfId="331" xr:uid="{00000000-0005-0000-0000-000019010000}"/>
    <cellStyle name="Normal 3 4 2 2 4" xfId="164" xr:uid="{00000000-0005-0000-0000-00001A010000}"/>
    <cellStyle name="Normal 3 4 2 2 4 2" xfId="390" xr:uid="{00000000-0005-0000-0000-00001B010000}"/>
    <cellStyle name="Normal 3 4 2 2 5" xfId="277" xr:uid="{00000000-0005-0000-0000-00001C010000}"/>
    <cellStyle name="Normal 3 4 2 3" xfId="44" xr:uid="{00000000-0005-0000-0000-00001D010000}"/>
    <cellStyle name="Normal 3 4 2 3 2" xfId="105" xr:uid="{00000000-0005-0000-0000-00001E010000}"/>
    <cellStyle name="Normal 3 4 2 3 2 2" xfId="220" xr:uid="{00000000-0005-0000-0000-00001F010000}"/>
    <cellStyle name="Normal 3 4 2 3 2 2 2" xfId="446" xr:uid="{00000000-0005-0000-0000-000020010000}"/>
    <cellStyle name="Normal 3 4 2 3 2 3" xfId="332" xr:uid="{00000000-0005-0000-0000-000021010000}"/>
    <cellStyle name="Normal 3 4 2 3 3" xfId="166" xr:uid="{00000000-0005-0000-0000-000022010000}"/>
    <cellStyle name="Normal 3 4 2 3 3 2" xfId="392" xr:uid="{00000000-0005-0000-0000-000023010000}"/>
    <cellStyle name="Normal 3 4 2 3 4" xfId="279" xr:uid="{00000000-0005-0000-0000-000024010000}"/>
    <cellStyle name="Normal 3 4 2 4" xfId="106" xr:uid="{00000000-0005-0000-0000-000025010000}"/>
    <cellStyle name="Normal 3 4 2 4 2" xfId="221" xr:uid="{00000000-0005-0000-0000-000026010000}"/>
    <cellStyle name="Normal 3 4 2 4 2 2" xfId="447" xr:uid="{00000000-0005-0000-0000-000027010000}"/>
    <cellStyle name="Normal 3 4 2 4 3" xfId="333" xr:uid="{00000000-0005-0000-0000-000028010000}"/>
    <cellStyle name="Normal 3 4 2 5" xfId="163" xr:uid="{00000000-0005-0000-0000-000029010000}"/>
    <cellStyle name="Normal 3 4 2 5 2" xfId="389" xr:uid="{00000000-0005-0000-0000-00002A010000}"/>
    <cellStyle name="Normal 3 4 2 6" xfId="276" xr:uid="{00000000-0005-0000-0000-00002B010000}"/>
    <cellStyle name="Normal 3 4 3" xfId="45" xr:uid="{00000000-0005-0000-0000-00002C010000}"/>
    <cellStyle name="Normal 3 4 3 2" xfId="46" xr:uid="{00000000-0005-0000-0000-00002D010000}"/>
    <cellStyle name="Normal 3 4 3 2 2" xfId="107" xr:uid="{00000000-0005-0000-0000-00002E010000}"/>
    <cellStyle name="Normal 3 4 3 2 2 2" xfId="222" xr:uid="{00000000-0005-0000-0000-00002F010000}"/>
    <cellStyle name="Normal 3 4 3 2 2 2 2" xfId="448" xr:uid="{00000000-0005-0000-0000-000030010000}"/>
    <cellStyle name="Normal 3 4 3 2 2 3" xfId="334" xr:uid="{00000000-0005-0000-0000-000031010000}"/>
    <cellStyle name="Normal 3 4 3 2 3" xfId="168" xr:uid="{00000000-0005-0000-0000-000032010000}"/>
    <cellStyle name="Normal 3 4 3 2 3 2" xfId="394" xr:uid="{00000000-0005-0000-0000-000033010000}"/>
    <cellStyle name="Normal 3 4 3 2 4" xfId="281" xr:uid="{00000000-0005-0000-0000-000034010000}"/>
    <cellStyle name="Normal 3 4 3 3" xfId="108" xr:uid="{00000000-0005-0000-0000-000035010000}"/>
    <cellStyle name="Normal 3 4 3 3 2" xfId="223" xr:uid="{00000000-0005-0000-0000-000036010000}"/>
    <cellStyle name="Normal 3 4 3 3 2 2" xfId="449" xr:uid="{00000000-0005-0000-0000-000037010000}"/>
    <cellStyle name="Normal 3 4 3 3 3" xfId="335" xr:uid="{00000000-0005-0000-0000-000038010000}"/>
    <cellStyle name="Normal 3 4 3 4" xfId="167" xr:uid="{00000000-0005-0000-0000-000039010000}"/>
    <cellStyle name="Normal 3 4 3 4 2" xfId="393" xr:uid="{00000000-0005-0000-0000-00003A010000}"/>
    <cellStyle name="Normal 3 4 3 5" xfId="280" xr:uid="{00000000-0005-0000-0000-00003B010000}"/>
    <cellStyle name="Normal 3 4 4" xfId="47" xr:uid="{00000000-0005-0000-0000-00003C010000}"/>
    <cellStyle name="Normal 3 4 4 2" xfId="109" xr:uid="{00000000-0005-0000-0000-00003D010000}"/>
    <cellStyle name="Normal 3 4 4 2 2" xfId="224" xr:uid="{00000000-0005-0000-0000-00003E010000}"/>
    <cellStyle name="Normal 3 4 4 2 2 2" xfId="450" xr:uid="{00000000-0005-0000-0000-00003F010000}"/>
    <cellStyle name="Normal 3 4 4 2 3" xfId="336" xr:uid="{00000000-0005-0000-0000-000040010000}"/>
    <cellStyle name="Normal 3 4 4 3" xfId="169" xr:uid="{00000000-0005-0000-0000-000041010000}"/>
    <cellStyle name="Normal 3 4 4 3 2" xfId="395" xr:uid="{00000000-0005-0000-0000-000042010000}"/>
    <cellStyle name="Normal 3 4 4 4" xfId="282" xr:uid="{00000000-0005-0000-0000-000043010000}"/>
    <cellStyle name="Normal 3 4 5" xfId="110" xr:uid="{00000000-0005-0000-0000-000044010000}"/>
    <cellStyle name="Normal 3 4 5 2" xfId="225" xr:uid="{00000000-0005-0000-0000-000045010000}"/>
    <cellStyle name="Normal 3 4 5 2 2" xfId="451" xr:uid="{00000000-0005-0000-0000-000046010000}"/>
    <cellStyle name="Normal 3 4 5 3" xfId="337" xr:uid="{00000000-0005-0000-0000-000047010000}"/>
    <cellStyle name="Normal 3 4 6" xfId="162" xr:uid="{00000000-0005-0000-0000-000048010000}"/>
    <cellStyle name="Normal 3 4 6 2" xfId="388" xr:uid="{00000000-0005-0000-0000-000049010000}"/>
    <cellStyle name="Normal 3 4 7" xfId="275" xr:uid="{00000000-0005-0000-0000-00004A010000}"/>
    <cellStyle name="Normal 3 5" xfId="48" xr:uid="{00000000-0005-0000-0000-00004B010000}"/>
    <cellStyle name="Normal 3 5 2" xfId="49" xr:uid="{00000000-0005-0000-0000-00004C010000}"/>
    <cellStyle name="Normal 3 5 2 2" xfId="50" xr:uid="{00000000-0005-0000-0000-00004D010000}"/>
    <cellStyle name="Normal 3 5 2 2 2" xfId="111" xr:uid="{00000000-0005-0000-0000-00004E010000}"/>
    <cellStyle name="Normal 3 5 2 2 2 2" xfId="226" xr:uid="{00000000-0005-0000-0000-00004F010000}"/>
    <cellStyle name="Normal 3 5 2 2 2 2 2" xfId="452" xr:uid="{00000000-0005-0000-0000-000050010000}"/>
    <cellStyle name="Normal 3 5 2 2 2 3" xfId="338" xr:uid="{00000000-0005-0000-0000-000051010000}"/>
    <cellStyle name="Normal 3 5 2 2 3" xfId="172" xr:uid="{00000000-0005-0000-0000-000052010000}"/>
    <cellStyle name="Normal 3 5 2 2 3 2" xfId="398" xr:uid="{00000000-0005-0000-0000-000053010000}"/>
    <cellStyle name="Normal 3 5 2 2 4" xfId="285" xr:uid="{00000000-0005-0000-0000-000054010000}"/>
    <cellStyle name="Normal 3 5 2 3" xfId="112" xr:uid="{00000000-0005-0000-0000-000055010000}"/>
    <cellStyle name="Normal 3 5 2 3 2" xfId="227" xr:uid="{00000000-0005-0000-0000-000056010000}"/>
    <cellStyle name="Normal 3 5 2 3 2 2" xfId="453" xr:uid="{00000000-0005-0000-0000-000057010000}"/>
    <cellStyle name="Normal 3 5 2 3 3" xfId="339" xr:uid="{00000000-0005-0000-0000-000058010000}"/>
    <cellStyle name="Normal 3 5 2 4" xfId="171" xr:uid="{00000000-0005-0000-0000-000059010000}"/>
    <cellStyle name="Normal 3 5 2 4 2" xfId="397" xr:uid="{00000000-0005-0000-0000-00005A010000}"/>
    <cellStyle name="Normal 3 5 2 5" xfId="284" xr:uid="{00000000-0005-0000-0000-00005B010000}"/>
    <cellStyle name="Normal 3 5 3" xfId="51" xr:uid="{00000000-0005-0000-0000-00005C010000}"/>
    <cellStyle name="Normal 3 5 3 2" xfId="113" xr:uid="{00000000-0005-0000-0000-00005D010000}"/>
    <cellStyle name="Normal 3 5 3 2 2" xfId="228" xr:uid="{00000000-0005-0000-0000-00005E010000}"/>
    <cellStyle name="Normal 3 5 3 2 2 2" xfId="454" xr:uid="{00000000-0005-0000-0000-00005F010000}"/>
    <cellStyle name="Normal 3 5 3 2 3" xfId="340" xr:uid="{00000000-0005-0000-0000-000060010000}"/>
    <cellStyle name="Normal 3 5 3 3" xfId="173" xr:uid="{00000000-0005-0000-0000-000061010000}"/>
    <cellStyle name="Normal 3 5 3 3 2" xfId="399" xr:uid="{00000000-0005-0000-0000-000062010000}"/>
    <cellStyle name="Normal 3 5 3 4" xfId="286" xr:uid="{00000000-0005-0000-0000-000063010000}"/>
    <cellStyle name="Normal 3 5 4" xfId="114" xr:uid="{00000000-0005-0000-0000-000064010000}"/>
    <cellStyle name="Normal 3 5 4 2" xfId="229" xr:uid="{00000000-0005-0000-0000-000065010000}"/>
    <cellStyle name="Normal 3 5 4 2 2" xfId="455" xr:uid="{00000000-0005-0000-0000-000066010000}"/>
    <cellStyle name="Normal 3 5 4 3" xfId="341" xr:uid="{00000000-0005-0000-0000-000067010000}"/>
    <cellStyle name="Normal 3 5 5" xfId="170" xr:uid="{00000000-0005-0000-0000-000068010000}"/>
    <cellStyle name="Normal 3 5 5 2" xfId="396" xr:uid="{00000000-0005-0000-0000-000069010000}"/>
    <cellStyle name="Normal 3 5 6" xfId="283" xr:uid="{00000000-0005-0000-0000-00006A010000}"/>
    <cellStyle name="Normal 3 6" xfId="52" xr:uid="{00000000-0005-0000-0000-00006B010000}"/>
    <cellStyle name="Normal 3 6 2" xfId="53" xr:uid="{00000000-0005-0000-0000-00006C010000}"/>
    <cellStyle name="Normal 3 6 2 2" xfId="115" xr:uid="{00000000-0005-0000-0000-00006D010000}"/>
    <cellStyle name="Normal 3 6 2 2 2" xfId="230" xr:uid="{00000000-0005-0000-0000-00006E010000}"/>
    <cellStyle name="Normal 3 6 2 2 2 2" xfId="456" xr:uid="{00000000-0005-0000-0000-00006F010000}"/>
    <cellStyle name="Normal 3 6 2 2 3" xfId="342" xr:uid="{00000000-0005-0000-0000-000070010000}"/>
    <cellStyle name="Normal 3 6 2 3" xfId="175" xr:uid="{00000000-0005-0000-0000-000071010000}"/>
    <cellStyle name="Normal 3 6 2 3 2" xfId="401" xr:uid="{00000000-0005-0000-0000-000072010000}"/>
    <cellStyle name="Normal 3 6 2 4" xfId="288" xr:uid="{00000000-0005-0000-0000-000073010000}"/>
    <cellStyle name="Normal 3 6 3" xfId="116" xr:uid="{00000000-0005-0000-0000-000074010000}"/>
    <cellStyle name="Normal 3 6 3 2" xfId="231" xr:uid="{00000000-0005-0000-0000-000075010000}"/>
    <cellStyle name="Normal 3 6 3 2 2" xfId="457" xr:uid="{00000000-0005-0000-0000-000076010000}"/>
    <cellStyle name="Normal 3 6 3 3" xfId="343" xr:uid="{00000000-0005-0000-0000-000077010000}"/>
    <cellStyle name="Normal 3 6 4" xfId="174" xr:uid="{00000000-0005-0000-0000-000078010000}"/>
    <cellStyle name="Normal 3 6 4 2" xfId="400" xr:uid="{00000000-0005-0000-0000-000079010000}"/>
    <cellStyle name="Normal 3 6 5" xfId="287" xr:uid="{00000000-0005-0000-0000-00007A010000}"/>
    <cellStyle name="Normal 3 7" xfId="54" xr:uid="{00000000-0005-0000-0000-00007B010000}"/>
    <cellStyle name="Normal 3 7 2" xfId="117" xr:uid="{00000000-0005-0000-0000-00007C010000}"/>
    <cellStyle name="Normal 3 7 2 2" xfId="232" xr:uid="{00000000-0005-0000-0000-00007D010000}"/>
    <cellStyle name="Normal 3 7 2 2 2" xfId="458" xr:uid="{00000000-0005-0000-0000-00007E010000}"/>
    <cellStyle name="Normal 3 7 2 3" xfId="344" xr:uid="{00000000-0005-0000-0000-00007F010000}"/>
    <cellStyle name="Normal 3 7 3" xfId="176" xr:uid="{00000000-0005-0000-0000-000080010000}"/>
    <cellStyle name="Normal 3 7 3 2" xfId="402" xr:uid="{00000000-0005-0000-0000-000081010000}"/>
    <cellStyle name="Normal 3 7 4" xfId="289" xr:uid="{00000000-0005-0000-0000-000082010000}"/>
    <cellStyle name="Normal 3 8" xfId="118" xr:uid="{00000000-0005-0000-0000-000083010000}"/>
    <cellStyle name="Normal 3 8 2" xfId="233" xr:uid="{00000000-0005-0000-0000-000084010000}"/>
    <cellStyle name="Normal 3 8 2 2" xfId="459" xr:uid="{00000000-0005-0000-0000-000085010000}"/>
    <cellStyle name="Normal 3 8 3" xfId="345" xr:uid="{00000000-0005-0000-0000-000086010000}"/>
    <cellStyle name="Normal 3 9" xfId="129" xr:uid="{00000000-0005-0000-0000-000087010000}"/>
    <cellStyle name="Normal 3 9 2" xfId="355" xr:uid="{00000000-0005-0000-0000-000088010000}"/>
    <cellStyle name="Normal 4" xfId="55" xr:uid="{00000000-0005-0000-0000-000089010000}"/>
    <cellStyle name="Normal 4 2" xfId="69" xr:uid="{00000000-0005-0000-0000-00008A010000}"/>
    <cellStyle name="Normal 5" xfId="56" xr:uid="{00000000-0005-0000-0000-00008B010000}"/>
    <cellStyle name="Normal 5 2" xfId="70" xr:uid="{00000000-0005-0000-0000-00008C010000}"/>
    <cellStyle name="Normal 6" xfId="57" xr:uid="{00000000-0005-0000-0000-00008D010000}"/>
    <cellStyle name="Normal 7" xfId="58" xr:uid="{00000000-0005-0000-0000-00008E010000}"/>
    <cellStyle name="Normal 7 2" xfId="59" xr:uid="{00000000-0005-0000-0000-00008F010000}"/>
    <cellStyle name="Normal 7 2 2" xfId="60" xr:uid="{00000000-0005-0000-0000-000090010000}"/>
    <cellStyle name="Normal 7 2 2 2" xfId="61" xr:uid="{00000000-0005-0000-0000-000091010000}"/>
    <cellStyle name="Normal 7 2 2 2 2" xfId="119" xr:uid="{00000000-0005-0000-0000-000092010000}"/>
    <cellStyle name="Normal 7 2 2 2 2 2" xfId="234" xr:uid="{00000000-0005-0000-0000-000093010000}"/>
    <cellStyle name="Normal 7 2 2 2 2 2 2" xfId="460" xr:uid="{00000000-0005-0000-0000-000094010000}"/>
    <cellStyle name="Normal 7 2 2 2 2 3" xfId="346" xr:uid="{00000000-0005-0000-0000-000095010000}"/>
    <cellStyle name="Normal 7 2 2 2 3" xfId="180" xr:uid="{00000000-0005-0000-0000-000096010000}"/>
    <cellStyle name="Normal 7 2 2 2 3 2" xfId="406" xr:uid="{00000000-0005-0000-0000-000097010000}"/>
    <cellStyle name="Normal 7 2 2 2 4" xfId="293" xr:uid="{00000000-0005-0000-0000-000098010000}"/>
    <cellStyle name="Normal 7 2 2 3" xfId="120" xr:uid="{00000000-0005-0000-0000-000099010000}"/>
    <cellStyle name="Normal 7 2 2 3 2" xfId="235" xr:uid="{00000000-0005-0000-0000-00009A010000}"/>
    <cellStyle name="Normal 7 2 2 3 2 2" xfId="461" xr:uid="{00000000-0005-0000-0000-00009B010000}"/>
    <cellStyle name="Normal 7 2 2 3 3" xfId="347" xr:uid="{00000000-0005-0000-0000-00009C010000}"/>
    <cellStyle name="Normal 7 2 2 4" xfId="179" xr:uid="{00000000-0005-0000-0000-00009D010000}"/>
    <cellStyle name="Normal 7 2 2 4 2" xfId="405" xr:uid="{00000000-0005-0000-0000-00009E010000}"/>
    <cellStyle name="Normal 7 2 2 5" xfId="292" xr:uid="{00000000-0005-0000-0000-00009F010000}"/>
    <cellStyle name="Normal 7 2 3" xfId="62" xr:uid="{00000000-0005-0000-0000-0000A0010000}"/>
    <cellStyle name="Normal 7 2 3 2" xfId="121" xr:uid="{00000000-0005-0000-0000-0000A1010000}"/>
    <cellStyle name="Normal 7 2 3 2 2" xfId="236" xr:uid="{00000000-0005-0000-0000-0000A2010000}"/>
    <cellStyle name="Normal 7 2 3 2 2 2" xfId="462" xr:uid="{00000000-0005-0000-0000-0000A3010000}"/>
    <cellStyle name="Normal 7 2 3 2 3" xfId="348" xr:uid="{00000000-0005-0000-0000-0000A4010000}"/>
    <cellStyle name="Normal 7 2 3 3" xfId="181" xr:uid="{00000000-0005-0000-0000-0000A5010000}"/>
    <cellStyle name="Normal 7 2 3 3 2" xfId="407" xr:uid="{00000000-0005-0000-0000-0000A6010000}"/>
    <cellStyle name="Normal 7 2 3 4" xfId="294" xr:uid="{00000000-0005-0000-0000-0000A7010000}"/>
    <cellStyle name="Normal 7 2 4" xfId="122" xr:uid="{00000000-0005-0000-0000-0000A8010000}"/>
    <cellStyle name="Normal 7 2 4 2" xfId="237" xr:uid="{00000000-0005-0000-0000-0000A9010000}"/>
    <cellStyle name="Normal 7 2 4 2 2" xfId="463" xr:uid="{00000000-0005-0000-0000-0000AA010000}"/>
    <cellStyle name="Normal 7 2 4 3" xfId="349" xr:uid="{00000000-0005-0000-0000-0000AB010000}"/>
    <cellStyle name="Normal 7 2 5" xfId="178" xr:uid="{00000000-0005-0000-0000-0000AC010000}"/>
    <cellStyle name="Normal 7 2 5 2" xfId="404" xr:uid="{00000000-0005-0000-0000-0000AD010000}"/>
    <cellStyle name="Normal 7 2 6" xfId="291" xr:uid="{00000000-0005-0000-0000-0000AE010000}"/>
    <cellStyle name="Normal 7 3" xfId="63" xr:uid="{00000000-0005-0000-0000-0000AF010000}"/>
    <cellStyle name="Normal 7 3 2" xfId="64" xr:uid="{00000000-0005-0000-0000-0000B0010000}"/>
    <cellStyle name="Normal 7 3 2 2" xfId="123" xr:uid="{00000000-0005-0000-0000-0000B1010000}"/>
    <cellStyle name="Normal 7 3 2 2 2" xfId="238" xr:uid="{00000000-0005-0000-0000-0000B2010000}"/>
    <cellStyle name="Normal 7 3 2 2 2 2" xfId="464" xr:uid="{00000000-0005-0000-0000-0000B3010000}"/>
    <cellStyle name="Normal 7 3 2 2 3" xfId="350" xr:uid="{00000000-0005-0000-0000-0000B4010000}"/>
    <cellStyle name="Normal 7 3 2 3" xfId="183" xr:uid="{00000000-0005-0000-0000-0000B5010000}"/>
    <cellStyle name="Normal 7 3 2 3 2" xfId="409" xr:uid="{00000000-0005-0000-0000-0000B6010000}"/>
    <cellStyle name="Normal 7 3 2 4" xfId="296" xr:uid="{00000000-0005-0000-0000-0000B7010000}"/>
    <cellStyle name="Normal 7 3 3" xfId="124" xr:uid="{00000000-0005-0000-0000-0000B8010000}"/>
    <cellStyle name="Normal 7 3 3 2" xfId="239" xr:uid="{00000000-0005-0000-0000-0000B9010000}"/>
    <cellStyle name="Normal 7 3 3 2 2" xfId="465" xr:uid="{00000000-0005-0000-0000-0000BA010000}"/>
    <cellStyle name="Normal 7 3 3 3" xfId="351" xr:uid="{00000000-0005-0000-0000-0000BB010000}"/>
    <cellStyle name="Normal 7 3 4" xfId="182" xr:uid="{00000000-0005-0000-0000-0000BC010000}"/>
    <cellStyle name="Normal 7 3 4 2" xfId="408" xr:uid="{00000000-0005-0000-0000-0000BD010000}"/>
    <cellStyle name="Normal 7 3 5" xfId="295" xr:uid="{00000000-0005-0000-0000-0000BE010000}"/>
    <cellStyle name="Normal 7 4" xfId="65" xr:uid="{00000000-0005-0000-0000-0000BF010000}"/>
    <cellStyle name="Normal 7 4 2" xfId="125" xr:uid="{00000000-0005-0000-0000-0000C0010000}"/>
    <cellStyle name="Normal 7 4 2 2" xfId="240" xr:uid="{00000000-0005-0000-0000-0000C1010000}"/>
    <cellStyle name="Normal 7 4 2 2 2" xfId="466" xr:uid="{00000000-0005-0000-0000-0000C2010000}"/>
    <cellStyle name="Normal 7 4 2 3" xfId="352" xr:uid="{00000000-0005-0000-0000-0000C3010000}"/>
    <cellStyle name="Normal 7 4 3" xfId="184" xr:uid="{00000000-0005-0000-0000-0000C4010000}"/>
    <cellStyle name="Normal 7 4 3 2" xfId="410" xr:uid="{00000000-0005-0000-0000-0000C5010000}"/>
    <cellStyle name="Normal 7 4 4" xfId="297" xr:uid="{00000000-0005-0000-0000-0000C6010000}"/>
    <cellStyle name="Normal 7 5" xfId="126" xr:uid="{00000000-0005-0000-0000-0000C7010000}"/>
    <cellStyle name="Normal 7 5 2" xfId="241" xr:uid="{00000000-0005-0000-0000-0000C8010000}"/>
    <cellStyle name="Normal 7 5 2 2" xfId="467" xr:uid="{00000000-0005-0000-0000-0000C9010000}"/>
    <cellStyle name="Normal 7 5 3" xfId="353" xr:uid="{00000000-0005-0000-0000-0000CA010000}"/>
    <cellStyle name="Normal 7 6" xfId="177" xr:uid="{00000000-0005-0000-0000-0000CB010000}"/>
    <cellStyle name="Normal 7 6 2" xfId="403" xr:uid="{00000000-0005-0000-0000-0000CC010000}"/>
    <cellStyle name="Normal 7 7" xfId="290" xr:uid="{00000000-0005-0000-0000-0000CD010000}"/>
    <cellStyle name="Normal 8" xfId="66" xr:uid="{00000000-0005-0000-0000-0000CE010000}"/>
    <cellStyle name="Normal 8 2" xfId="128" xr:uid="{00000000-0005-0000-0000-0000CF010000}"/>
    <cellStyle name="Normal 9" xfId="127" xr:uid="{00000000-0005-0000-0000-0000D0010000}"/>
    <cellStyle name="Normal 9 2" xfId="185" xr:uid="{00000000-0005-0000-0000-0000D1010000}"/>
    <cellStyle name="Normal 9 2 2" xfId="411" xr:uid="{00000000-0005-0000-0000-0000D2010000}"/>
    <cellStyle name="Normal 9 3" xfId="354" xr:uid="{00000000-0005-0000-0000-0000D3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FC569"/>
  <sheetViews>
    <sheetView tabSelected="1" topLeftCell="A2" zoomScale="160" zoomScaleNormal="160" workbookViewId="0">
      <selection activeCell="B5" sqref="B5"/>
    </sheetView>
  </sheetViews>
  <sheetFormatPr defaultColWidth="9.140625" defaultRowHeight="12.75" x14ac:dyDescent="0.2"/>
  <cols>
    <col min="1" max="1" width="4.85546875" style="3" customWidth="1"/>
    <col min="2" max="2" width="9.42578125" style="3" customWidth="1"/>
    <col min="3" max="3" width="4.7109375" style="3" customWidth="1"/>
    <col min="4" max="4" width="0.85546875" style="3" customWidth="1"/>
    <col min="5" max="5" width="3.7109375" style="4" customWidth="1"/>
    <col min="6" max="6" width="1.140625" style="5" customWidth="1"/>
    <col min="7" max="7" width="6.5703125" style="3" customWidth="1"/>
    <col min="8" max="8" width="44.140625" style="3" customWidth="1"/>
    <col min="9" max="9" width="9.140625" style="3" hidden="1" customWidth="1"/>
    <col min="10" max="10" width="3.5703125" style="3" customWidth="1"/>
    <col min="11" max="11" width="3.7109375" style="3" customWidth="1"/>
    <col min="12" max="12" width="3.28515625" style="3" customWidth="1"/>
    <col min="13" max="16384" width="9.140625" style="3"/>
  </cols>
  <sheetData>
    <row r="1" spans="1:9" ht="11.25" hidden="1" x14ac:dyDescent="0.2">
      <c r="A1" s="1" t="s">
        <v>143</v>
      </c>
      <c r="B1" s="1"/>
      <c r="C1" s="1"/>
      <c r="D1" s="1"/>
      <c r="E1" s="2"/>
      <c r="F1" s="1"/>
      <c r="G1" s="1" t="s">
        <v>144</v>
      </c>
      <c r="H1" s="1" t="s">
        <v>145</v>
      </c>
    </row>
    <row r="2" spans="1:9" ht="11.25" x14ac:dyDescent="0.2">
      <c r="A2" s="1"/>
      <c r="B2" s="1"/>
      <c r="C2" s="1"/>
      <c r="D2" s="1"/>
      <c r="E2" s="2"/>
      <c r="F2" s="1"/>
      <c r="G2" s="1"/>
      <c r="H2" s="1"/>
    </row>
    <row r="3" spans="1:9" ht="21.95" customHeight="1" x14ac:dyDescent="0.2">
      <c r="G3" s="27" t="s">
        <v>1</v>
      </c>
    </row>
    <row r="4" spans="1:9" s="7" customFormat="1" ht="21.95" customHeight="1" x14ac:dyDescent="0.2">
      <c r="A4" s="3"/>
      <c r="B4" s="3"/>
      <c r="C4" s="28" t="s">
        <v>2</v>
      </c>
      <c r="D4" s="3"/>
      <c r="E4" s="4"/>
      <c r="F4" s="3"/>
      <c r="G4" s="3"/>
      <c r="H4" s="28" t="s">
        <v>0</v>
      </c>
    </row>
    <row r="5" spans="1:9" ht="11.1" customHeight="1" x14ac:dyDescent="0.2">
      <c r="A5" s="1">
        <v>1</v>
      </c>
      <c r="B5" s="1"/>
      <c r="C5" s="29"/>
      <c r="D5" s="30"/>
      <c r="E5" s="31">
        <v>1</v>
      </c>
      <c r="F5" s="1"/>
      <c r="G5" s="1"/>
      <c r="H5" s="31" t="s">
        <v>3</v>
      </c>
      <c r="I5" s="10" t="s">
        <v>4</v>
      </c>
    </row>
    <row r="6" spans="1:9" ht="10.5" customHeight="1" x14ac:dyDescent="0.2">
      <c r="A6" s="1">
        <v>1</v>
      </c>
      <c r="B6" s="1"/>
      <c r="C6" s="32" t="str">
        <f>IF(A6&lt;&gt;"",IF((E5+1=E6), " ",E4+1),"")</f>
        <v xml:space="preserve"> </v>
      </c>
      <c r="D6" s="29" t="str">
        <f>IF(A6&lt;=1," ",I6)</f>
        <v xml:space="preserve"> </v>
      </c>
      <c r="E6" s="31">
        <f>IF(A6&lt;&gt;"",E5+A6,"")</f>
        <v>2</v>
      </c>
      <c r="F6" s="1"/>
      <c r="G6" s="1"/>
      <c r="H6" s="31" t="s">
        <v>36</v>
      </c>
      <c r="I6" s="10" t="s">
        <v>4</v>
      </c>
    </row>
    <row r="7" spans="1:9" ht="10.5" customHeight="1" x14ac:dyDescent="0.2">
      <c r="A7" s="1">
        <v>2</v>
      </c>
      <c r="B7" s="1"/>
      <c r="C7" s="32">
        <f t="shared" ref="C7:C70" si="0">IF(A7&lt;&gt;"",IF((E6+1=E7), " ",E5+1),"")</f>
        <v>2</v>
      </c>
      <c r="D7" s="1" t="str">
        <f t="shared" ref="D7" si="1">IF(A7&lt;=1," ",I7)</f>
        <v>-</v>
      </c>
      <c r="E7" s="31">
        <f t="shared" ref="E7:E70" si="2">IF(A7&lt;&gt;"",E6+A7,"")</f>
        <v>4</v>
      </c>
      <c r="F7" s="1"/>
      <c r="G7" s="1"/>
      <c r="H7" s="31" t="s">
        <v>5</v>
      </c>
      <c r="I7" s="10" t="s">
        <v>4</v>
      </c>
    </row>
    <row r="8" spans="1:9" ht="11.1" customHeight="1" x14ac:dyDescent="0.2">
      <c r="A8" s="15">
        <v>1</v>
      </c>
      <c r="B8" s="1"/>
      <c r="C8" s="32" t="str">
        <f t="shared" si="0"/>
        <v xml:space="preserve"> </v>
      </c>
      <c r="D8" s="35"/>
      <c r="E8" s="31">
        <f t="shared" si="2"/>
        <v>5</v>
      </c>
      <c r="F8" s="2"/>
      <c r="G8" s="1"/>
      <c r="H8" s="31" t="s">
        <v>6</v>
      </c>
      <c r="I8" s="10" t="s">
        <v>4</v>
      </c>
    </row>
    <row r="9" spans="1:9" ht="11.1" customHeight="1" x14ac:dyDescent="0.2">
      <c r="A9" s="15">
        <v>1</v>
      </c>
      <c r="B9" s="1"/>
      <c r="C9" s="32" t="str">
        <f t="shared" si="0"/>
        <v xml:space="preserve"> </v>
      </c>
      <c r="D9" s="35"/>
      <c r="E9" s="31">
        <f t="shared" si="2"/>
        <v>6</v>
      </c>
      <c r="F9" s="1"/>
      <c r="G9" s="1"/>
      <c r="H9" s="31" t="s">
        <v>7</v>
      </c>
      <c r="I9" s="10" t="s">
        <v>4</v>
      </c>
    </row>
    <row r="10" spans="1:9" ht="11.1" customHeight="1" x14ac:dyDescent="0.2">
      <c r="A10" s="15">
        <v>14</v>
      </c>
      <c r="B10" s="1"/>
      <c r="C10" s="32">
        <f t="shared" si="0"/>
        <v>6</v>
      </c>
      <c r="D10" s="1" t="str">
        <f t="shared" ref="D10" si="3">IF(A10&lt;=1," ",I10)</f>
        <v>-</v>
      </c>
      <c r="E10" s="31">
        <f t="shared" si="2"/>
        <v>20</v>
      </c>
      <c r="F10" s="1"/>
      <c r="G10" s="1"/>
      <c r="H10" s="31" t="s">
        <v>8</v>
      </c>
      <c r="I10" s="10" t="s">
        <v>4</v>
      </c>
    </row>
    <row r="11" spans="1:9" ht="11.25" hidden="1" customHeight="1" x14ac:dyDescent="0.2">
      <c r="A11" s="1">
        <v>0</v>
      </c>
      <c r="B11" s="1"/>
      <c r="C11" s="32">
        <f t="shared" si="0"/>
        <v>7</v>
      </c>
      <c r="D11" s="29" t="str">
        <f t="shared" ref="D11:D15" si="4">IF(A11&lt;=1," ",I11)</f>
        <v xml:space="preserve"> </v>
      </c>
      <c r="E11" s="31">
        <f t="shared" si="2"/>
        <v>20</v>
      </c>
      <c r="F11" s="1"/>
      <c r="G11" s="1"/>
      <c r="H11" s="31" t="s">
        <v>47</v>
      </c>
      <c r="I11" s="10" t="s">
        <v>4</v>
      </c>
    </row>
    <row r="12" spans="1:9" ht="10.5" customHeight="1" x14ac:dyDescent="0.2">
      <c r="A12" s="15">
        <v>11</v>
      </c>
      <c r="B12" s="1"/>
      <c r="C12" s="32">
        <f t="shared" si="0"/>
        <v>21</v>
      </c>
      <c r="D12" s="1" t="str">
        <f t="shared" si="4"/>
        <v>-</v>
      </c>
      <c r="E12" s="31">
        <f t="shared" si="2"/>
        <v>31</v>
      </c>
      <c r="F12" s="1"/>
      <c r="G12" s="1"/>
      <c r="H12" s="31" t="s">
        <v>9</v>
      </c>
      <c r="I12" s="10" t="s">
        <v>4</v>
      </c>
    </row>
    <row r="13" spans="1:9" ht="14.25" hidden="1" customHeight="1" x14ac:dyDescent="0.2">
      <c r="A13" s="1">
        <v>0</v>
      </c>
      <c r="B13" s="1"/>
      <c r="C13" s="32">
        <f t="shared" si="0"/>
        <v>21</v>
      </c>
      <c r="D13" s="1" t="str">
        <f t="shared" si="4"/>
        <v xml:space="preserve"> </v>
      </c>
      <c r="E13" s="31">
        <f t="shared" si="2"/>
        <v>31</v>
      </c>
      <c r="F13" s="1"/>
      <c r="G13" s="1"/>
      <c r="H13" s="26" t="s">
        <v>45</v>
      </c>
      <c r="I13" s="10"/>
    </row>
    <row r="14" spans="1:9" ht="16.5" hidden="1" customHeight="1" x14ac:dyDescent="0.15">
      <c r="A14" s="1">
        <v>0</v>
      </c>
      <c r="B14" s="1"/>
      <c r="C14" s="32">
        <f t="shared" si="0"/>
        <v>32</v>
      </c>
      <c r="D14" s="1" t="str">
        <f t="shared" si="4"/>
        <v xml:space="preserve"> </v>
      </c>
      <c r="E14" s="31">
        <f t="shared" si="2"/>
        <v>31</v>
      </c>
      <c r="F14" s="1"/>
      <c r="G14" s="1"/>
      <c r="H14" s="9"/>
      <c r="I14" s="10"/>
    </row>
    <row r="15" spans="1:9" ht="18" hidden="1" customHeight="1" x14ac:dyDescent="0.15">
      <c r="A15" s="1">
        <v>0</v>
      </c>
      <c r="B15" s="1"/>
      <c r="C15" s="32">
        <f t="shared" si="0"/>
        <v>32</v>
      </c>
      <c r="D15" s="1" t="str">
        <f t="shared" si="4"/>
        <v xml:space="preserve"> </v>
      </c>
      <c r="E15" s="31">
        <f t="shared" si="2"/>
        <v>31</v>
      </c>
      <c r="F15" s="1"/>
      <c r="G15" s="1"/>
      <c r="H15" s="9"/>
      <c r="I15" s="10" t="s">
        <v>4</v>
      </c>
    </row>
    <row r="16" spans="1:9" ht="14.25" hidden="1" customHeight="1" x14ac:dyDescent="0.15">
      <c r="A16" s="1">
        <v>0</v>
      </c>
      <c r="B16" s="1"/>
      <c r="C16" s="32">
        <f t="shared" si="0"/>
        <v>32</v>
      </c>
      <c r="D16" s="1" t="str">
        <f>IF(A16&lt;=1," ",I16)</f>
        <v xml:space="preserve"> </v>
      </c>
      <c r="E16" s="31">
        <f t="shared" si="2"/>
        <v>31</v>
      </c>
      <c r="F16" s="1"/>
      <c r="G16" s="1"/>
      <c r="H16" s="9"/>
      <c r="I16" s="10" t="s">
        <v>4</v>
      </c>
    </row>
    <row r="17" spans="1:9" ht="21.95" customHeight="1" x14ac:dyDescent="0.2">
      <c r="C17" s="32" t="str">
        <f t="shared" si="0"/>
        <v/>
      </c>
      <c r="E17" s="31" t="str">
        <f t="shared" si="2"/>
        <v/>
      </c>
      <c r="H17" s="12"/>
      <c r="I17" s="10" t="s">
        <v>4</v>
      </c>
    </row>
    <row r="18" spans="1:9" ht="21.95" customHeight="1" x14ac:dyDescent="0.2">
      <c r="C18" s="32" t="str">
        <f t="shared" si="0"/>
        <v/>
      </c>
      <c r="E18" s="31" t="str">
        <f t="shared" si="2"/>
        <v/>
      </c>
      <c r="G18" s="27" t="s">
        <v>10</v>
      </c>
      <c r="I18" s="10"/>
    </row>
    <row r="19" spans="1:9" ht="21.95" customHeight="1" x14ac:dyDescent="0.2">
      <c r="A19" s="13"/>
      <c r="B19" s="13"/>
      <c r="C19" s="32" t="str">
        <f t="shared" si="0"/>
        <v/>
      </c>
      <c r="D19" s="13"/>
      <c r="E19" s="31" t="str">
        <f t="shared" si="2"/>
        <v/>
      </c>
      <c r="F19" s="13"/>
      <c r="G19" s="13"/>
      <c r="H19" s="28" t="s">
        <v>0</v>
      </c>
      <c r="I19" s="10"/>
    </row>
    <row r="20" spans="1:9" ht="11.1" customHeight="1" x14ac:dyDescent="0.2">
      <c r="A20" s="15">
        <v>1</v>
      </c>
      <c r="B20" s="15"/>
      <c r="C20" s="32" t="str">
        <f>IF(A20&lt;&gt;"",IF((E16+1=E20), " ",E15+1),"")</f>
        <v xml:space="preserve"> </v>
      </c>
      <c r="D20" s="1" t="str">
        <f>IF(A20&lt;=1," ",I20)</f>
        <v xml:space="preserve"> </v>
      </c>
      <c r="E20" s="31">
        <f>IF(A20&lt;&gt;"",E16+A20,"")</f>
        <v>32</v>
      </c>
      <c r="F20" s="1"/>
      <c r="G20" s="1"/>
      <c r="H20" s="31" t="s">
        <v>88</v>
      </c>
      <c r="I20" s="10" t="s">
        <v>4</v>
      </c>
    </row>
    <row r="21" spans="1:9" ht="11.1" customHeight="1" x14ac:dyDescent="0.2">
      <c r="A21" s="1">
        <v>1</v>
      </c>
      <c r="B21" s="1"/>
      <c r="C21" s="32" t="str">
        <f>IF(A21&lt;&gt;"",IF((E20+1=E21), " ",E16+1),"")</f>
        <v xml:space="preserve"> </v>
      </c>
      <c r="D21" s="1" t="str">
        <f>IF(A21&lt;=1," ",I21)</f>
        <v xml:space="preserve"> </v>
      </c>
      <c r="E21" s="31">
        <f t="shared" si="2"/>
        <v>33</v>
      </c>
      <c r="F21" s="1"/>
      <c r="G21" s="1"/>
      <c r="H21" s="31" t="s">
        <v>66</v>
      </c>
      <c r="I21" s="10" t="s">
        <v>4</v>
      </c>
    </row>
    <row r="22" spans="1:9" ht="11.1" hidden="1" customHeight="1" x14ac:dyDescent="0.2">
      <c r="A22" s="1">
        <v>0</v>
      </c>
      <c r="B22" s="1"/>
      <c r="C22" s="32">
        <f>IF(A22&lt;&gt;"",IF((E21+1=E22), " ",E20+1),"")</f>
        <v>33</v>
      </c>
      <c r="D22" s="1" t="str">
        <f>IF(A22&lt;=1," ",I22)</f>
        <v xml:space="preserve"> </v>
      </c>
      <c r="E22" s="31">
        <f t="shared" si="2"/>
        <v>33</v>
      </c>
      <c r="F22" s="1"/>
      <c r="G22" s="1"/>
      <c r="H22" s="31" t="s">
        <v>68</v>
      </c>
      <c r="I22" s="10" t="s">
        <v>4</v>
      </c>
    </row>
    <row r="23" spans="1:9" ht="11.1" hidden="1" customHeight="1" x14ac:dyDescent="0.2">
      <c r="A23" s="1">
        <v>0</v>
      </c>
      <c r="B23" s="1"/>
      <c r="C23" s="32">
        <f t="shared" ref="C23:C40" si="5">IF(A23&lt;&gt;"",IF((E22+1=E23), " ",E21+1),"")</f>
        <v>34</v>
      </c>
      <c r="D23" s="1" t="str">
        <f>IF(A23&lt;=1," ",I23)</f>
        <v xml:space="preserve"> </v>
      </c>
      <c r="E23" s="31">
        <f t="shared" si="2"/>
        <v>33</v>
      </c>
      <c r="F23" s="1"/>
      <c r="G23" s="1"/>
      <c r="H23" s="31" t="s">
        <v>66</v>
      </c>
      <c r="I23" s="10" t="s">
        <v>4</v>
      </c>
    </row>
    <row r="24" spans="1:9" s="13" customFormat="1" ht="11.1" hidden="1" customHeight="1" x14ac:dyDescent="0.2">
      <c r="A24" s="15">
        <v>0</v>
      </c>
      <c r="B24" s="15"/>
      <c r="C24" s="32">
        <f t="shared" si="5"/>
        <v>34</v>
      </c>
      <c r="D24" s="1" t="str">
        <f>IF(A24&lt;=1," ",I24)</f>
        <v xml:space="preserve"> </v>
      </c>
      <c r="E24" s="31">
        <f t="shared" si="2"/>
        <v>33</v>
      </c>
      <c r="F24" s="15"/>
      <c r="G24" s="15"/>
      <c r="H24" s="26" t="s">
        <v>48</v>
      </c>
      <c r="I24" s="16" t="s">
        <v>4</v>
      </c>
    </row>
    <row r="25" spans="1:9" ht="21.95" customHeight="1" x14ac:dyDescent="0.2">
      <c r="A25" s="13"/>
      <c r="B25" s="13"/>
      <c r="C25" s="32" t="str">
        <f t="shared" si="5"/>
        <v/>
      </c>
      <c r="D25" s="13"/>
      <c r="E25" s="31" t="str">
        <f t="shared" si="2"/>
        <v/>
      </c>
      <c r="F25" s="13"/>
      <c r="G25" s="13"/>
      <c r="H25" s="28" t="s">
        <v>11</v>
      </c>
      <c r="I25" s="10"/>
    </row>
    <row r="26" spans="1:9" ht="11.1" customHeight="1" x14ac:dyDescent="0.15">
      <c r="A26" s="17">
        <v>12</v>
      </c>
      <c r="B26" s="15"/>
      <c r="C26" s="32">
        <f>IF(A26&lt;&gt;"",IF((E24+1=E26), " ",E23+1),"")</f>
        <v>34</v>
      </c>
      <c r="D26" s="31" t="s">
        <v>4</v>
      </c>
      <c r="E26" s="31">
        <f>IF(A26&lt;&gt;"",E24+A26,"")</f>
        <v>45</v>
      </c>
      <c r="F26" s="1"/>
      <c r="G26" s="11"/>
      <c r="H26" s="31" t="s">
        <v>99</v>
      </c>
      <c r="I26" s="10" t="s">
        <v>4</v>
      </c>
    </row>
    <row r="27" spans="1:9" ht="10.5" customHeight="1" x14ac:dyDescent="0.15">
      <c r="A27" s="17">
        <v>5</v>
      </c>
      <c r="B27" s="1"/>
      <c r="C27" s="32">
        <f>IF(A27&lt;&gt;"",IF((E26+1=E27), " ",E24+1),"")</f>
        <v>34</v>
      </c>
      <c r="D27" s="31" t="str">
        <f t="shared" ref="D27:D40" si="6">IF(A27&lt;=1," ",I27)</f>
        <v>-</v>
      </c>
      <c r="E27" s="31">
        <f t="shared" si="2"/>
        <v>50</v>
      </c>
      <c r="F27" s="1"/>
      <c r="G27" s="11"/>
      <c r="H27" s="31" t="s">
        <v>146</v>
      </c>
      <c r="I27" s="10" t="s">
        <v>4</v>
      </c>
    </row>
    <row r="28" spans="1:9" ht="11.1" hidden="1" customHeight="1" x14ac:dyDescent="0.15">
      <c r="A28" s="17">
        <v>0</v>
      </c>
      <c r="B28" s="1"/>
      <c r="C28" s="32">
        <f t="shared" si="5"/>
        <v>46</v>
      </c>
      <c r="D28" s="31" t="str">
        <f t="shared" si="6"/>
        <v xml:space="preserve"> </v>
      </c>
      <c r="E28" s="31">
        <f t="shared" si="2"/>
        <v>50</v>
      </c>
      <c r="F28" s="1"/>
      <c r="G28" s="11"/>
      <c r="H28" s="31" t="s">
        <v>100</v>
      </c>
      <c r="I28" s="10" t="s">
        <v>4</v>
      </c>
    </row>
    <row r="29" spans="1:9" ht="11.1" hidden="1" customHeight="1" x14ac:dyDescent="0.15">
      <c r="A29" s="17">
        <v>0</v>
      </c>
      <c r="B29" s="1"/>
      <c r="C29" s="32">
        <f t="shared" si="5"/>
        <v>51</v>
      </c>
      <c r="D29" s="31" t="str">
        <f t="shared" si="6"/>
        <v xml:space="preserve"> </v>
      </c>
      <c r="E29" s="31">
        <f t="shared" si="2"/>
        <v>50</v>
      </c>
      <c r="F29" s="1"/>
      <c r="G29" s="11"/>
      <c r="H29" s="31" t="s">
        <v>59</v>
      </c>
      <c r="I29" s="10" t="s">
        <v>4</v>
      </c>
    </row>
    <row r="30" spans="1:9" ht="11.1" hidden="1" customHeight="1" x14ac:dyDescent="0.15">
      <c r="A30" s="17">
        <v>0</v>
      </c>
      <c r="B30" s="1"/>
      <c r="C30" s="32">
        <f t="shared" si="5"/>
        <v>51</v>
      </c>
      <c r="D30" s="31" t="str">
        <f t="shared" si="6"/>
        <v xml:space="preserve"> </v>
      </c>
      <c r="E30" s="31">
        <f t="shared" si="2"/>
        <v>50</v>
      </c>
      <c r="F30" s="1"/>
      <c r="G30" s="11"/>
      <c r="H30" s="31" t="s">
        <v>60</v>
      </c>
      <c r="I30" s="10" t="s">
        <v>4</v>
      </c>
    </row>
    <row r="31" spans="1:9" ht="11.1" hidden="1" customHeight="1" x14ac:dyDescent="0.15">
      <c r="A31" s="17">
        <v>0</v>
      </c>
      <c r="B31" s="1"/>
      <c r="C31" s="32">
        <f t="shared" si="5"/>
        <v>51</v>
      </c>
      <c r="D31" s="31" t="str">
        <f t="shared" si="6"/>
        <v xml:space="preserve"> </v>
      </c>
      <c r="E31" s="31">
        <f t="shared" si="2"/>
        <v>50</v>
      </c>
      <c r="F31" s="1"/>
      <c r="G31" s="11"/>
      <c r="H31" s="31" t="s">
        <v>101</v>
      </c>
      <c r="I31" s="10" t="s">
        <v>4</v>
      </c>
    </row>
    <row r="32" spans="1:9" ht="11.1" hidden="1" customHeight="1" x14ac:dyDescent="0.15">
      <c r="A32" s="17">
        <v>0</v>
      </c>
      <c r="B32" s="1"/>
      <c r="C32" s="32">
        <f t="shared" si="5"/>
        <v>51</v>
      </c>
      <c r="D32" s="31" t="str">
        <f t="shared" si="6"/>
        <v xml:space="preserve"> </v>
      </c>
      <c r="E32" s="31">
        <f t="shared" si="2"/>
        <v>50</v>
      </c>
      <c r="F32" s="1"/>
      <c r="G32" s="11"/>
      <c r="H32" s="31" t="s">
        <v>78</v>
      </c>
      <c r="I32" s="10" t="s">
        <v>4</v>
      </c>
    </row>
    <row r="33" spans="1:9" ht="11.1" hidden="1" customHeight="1" x14ac:dyDescent="0.15">
      <c r="A33" s="17">
        <v>0</v>
      </c>
      <c r="B33" s="1"/>
      <c r="C33" s="32">
        <f t="shared" si="5"/>
        <v>51</v>
      </c>
      <c r="D33" s="31" t="str">
        <f t="shared" si="6"/>
        <v xml:space="preserve"> </v>
      </c>
      <c r="E33" s="31">
        <f t="shared" si="2"/>
        <v>50</v>
      </c>
      <c r="F33" s="1"/>
      <c r="G33" s="11"/>
      <c r="H33" s="31" t="s">
        <v>79</v>
      </c>
      <c r="I33" s="10" t="s">
        <v>4</v>
      </c>
    </row>
    <row r="34" spans="1:9" ht="11.1" hidden="1" customHeight="1" x14ac:dyDescent="0.15">
      <c r="A34" s="17">
        <v>0</v>
      </c>
      <c r="B34" s="18"/>
      <c r="C34" s="32">
        <f t="shared" si="5"/>
        <v>51</v>
      </c>
      <c r="D34" s="31" t="str">
        <f t="shared" si="6"/>
        <v xml:space="preserve"> </v>
      </c>
      <c r="E34" s="31">
        <f t="shared" si="2"/>
        <v>50</v>
      </c>
      <c r="F34" s="1"/>
      <c r="G34" s="11"/>
      <c r="H34" s="31" t="s">
        <v>80</v>
      </c>
      <c r="I34" s="10" t="s">
        <v>4</v>
      </c>
    </row>
    <row r="35" spans="1:9" ht="11.1" customHeight="1" x14ac:dyDescent="0.15">
      <c r="A35" s="17">
        <v>1</v>
      </c>
      <c r="B35" s="18"/>
      <c r="C35" s="32" t="str">
        <f t="shared" si="5"/>
        <v xml:space="preserve"> </v>
      </c>
      <c r="D35" s="31" t="str">
        <f t="shared" si="6"/>
        <v xml:space="preserve"> </v>
      </c>
      <c r="E35" s="31">
        <f t="shared" si="2"/>
        <v>51</v>
      </c>
      <c r="F35" s="1"/>
      <c r="G35" s="11"/>
      <c r="H35" s="31" t="s">
        <v>102</v>
      </c>
      <c r="I35" s="10" t="s">
        <v>4</v>
      </c>
    </row>
    <row r="36" spans="1:9" ht="11.1" hidden="1" customHeight="1" x14ac:dyDescent="0.15">
      <c r="A36" s="17">
        <v>0</v>
      </c>
      <c r="B36" s="18"/>
      <c r="C36" s="32">
        <f t="shared" si="5"/>
        <v>51</v>
      </c>
      <c r="D36" s="31" t="str">
        <f t="shared" si="6"/>
        <v xml:space="preserve"> </v>
      </c>
      <c r="E36" s="31">
        <f t="shared" si="2"/>
        <v>51</v>
      </c>
      <c r="F36" s="1"/>
      <c r="G36" s="11"/>
      <c r="H36" s="31" t="s">
        <v>81</v>
      </c>
      <c r="I36" s="10" t="s">
        <v>4</v>
      </c>
    </row>
    <row r="37" spans="1:9" ht="11.1" customHeight="1" x14ac:dyDescent="0.15">
      <c r="A37" s="17">
        <v>1</v>
      </c>
      <c r="B37" s="18"/>
      <c r="C37" s="32" t="str">
        <f t="shared" si="5"/>
        <v xml:space="preserve"> </v>
      </c>
      <c r="D37" s="31" t="str">
        <f t="shared" si="6"/>
        <v xml:space="preserve"> </v>
      </c>
      <c r="E37" s="31">
        <f t="shared" si="2"/>
        <v>52</v>
      </c>
      <c r="F37" s="1"/>
      <c r="G37" s="11"/>
      <c r="H37" s="31" t="s">
        <v>103</v>
      </c>
      <c r="I37" s="10" t="s">
        <v>4</v>
      </c>
    </row>
    <row r="38" spans="1:9" ht="11.1" customHeight="1" x14ac:dyDescent="0.15">
      <c r="A38" s="17">
        <v>1</v>
      </c>
      <c r="B38" s="18"/>
      <c r="C38" s="32" t="str">
        <f t="shared" si="5"/>
        <v xml:space="preserve"> </v>
      </c>
      <c r="D38" s="31" t="str">
        <f t="shared" si="6"/>
        <v xml:space="preserve"> </v>
      </c>
      <c r="E38" s="31">
        <f t="shared" si="2"/>
        <v>53</v>
      </c>
      <c r="F38" s="1"/>
      <c r="G38" s="11"/>
      <c r="H38" s="31" t="s">
        <v>104</v>
      </c>
      <c r="I38" s="10" t="s">
        <v>4</v>
      </c>
    </row>
    <row r="39" spans="1:9" ht="11.1" customHeight="1" x14ac:dyDescent="0.2">
      <c r="A39" s="18">
        <v>1</v>
      </c>
      <c r="B39" s="18"/>
      <c r="C39" s="32" t="str">
        <f t="shared" si="5"/>
        <v xml:space="preserve"> </v>
      </c>
      <c r="D39" s="31" t="str">
        <f t="shared" si="6"/>
        <v xml:space="preserve"> </v>
      </c>
      <c r="E39" s="31">
        <f t="shared" si="2"/>
        <v>54</v>
      </c>
      <c r="F39" s="1"/>
      <c r="G39" s="11"/>
      <c r="H39" s="31" t="s">
        <v>105</v>
      </c>
      <c r="I39" s="10" t="s">
        <v>4</v>
      </c>
    </row>
    <row r="40" spans="1:9" ht="11.1" customHeight="1" x14ac:dyDescent="0.2">
      <c r="A40" s="18">
        <v>1</v>
      </c>
      <c r="B40" s="18"/>
      <c r="C40" s="32" t="str">
        <f t="shared" si="5"/>
        <v xml:space="preserve"> </v>
      </c>
      <c r="D40" s="18" t="str">
        <f t="shared" si="6"/>
        <v xml:space="preserve"> </v>
      </c>
      <c r="E40" s="31">
        <f t="shared" si="2"/>
        <v>55</v>
      </c>
      <c r="F40" s="1"/>
      <c r="G40" s="11"/>
      <c r="H40" s="31" t="s">
        <v>128</v>
      </c>
      <c r="I40" s="10" t="s">
        <v>4</v>
      </c>
    </row>
    <row r="41" spans="1:9" ht="21.95" customHeight="1" x14ac:dyDescent="0.2">
      <c r="A41" s="13"/>
      <c r="C41" s="32" t="str">
        <f t="shared" si="0"/>
        <v/>
      </c>
      <c r="E41" s="31" t="str">
        <f t="shared" si="2"/>
        <v/>
      </c>
      <c r="H41" s="12"/>
      <c r="I41" s="10"/>
    </row>
    <row r="42" spans="1:9" ht="21.95" customHeight="1" x14ac:dyDescent="0.2">
      <c r="C42" s="32" t="str">
        <f t="shared" si="0"/>
        <v/>
      </c>
      <c r="E42" s="31" t="str">
        <f t="shared" si="2"/>
        <v/>
      </c>
      <c r="G42" s="27" t="s">
        <v>97</v>
      </c>
      <c r="I42" s="10"/>
    </row>
    <row r="43" spans="1:9" ht="21.95" customHeight="1" x14ac:dyDescent="0.2">
      <c r="A43" s="13"/>
      <c r="B43" s="13"/>
      <c r="C43" s="32" t="str">
        <f t="shared" si="0"/>
        <v/>
      </c>
      <c r="D43" s="13"/>
      <c r="E43" s="31" t="str">
        <f t="shared" si="2"/>
        <v/>
      </c>
      <c r="F43" s="13"/>
      <c r="G43" s="13"/>
      <c r="H43" s="28" t="s">
        <v>0</v>
      </c>
      <c r="I43" s="10"/>
    </row>
    <row r="44" spans="1:9" ht="11.1" customHeight="1" x14ac:dyDescent="0.15">
      <c r="A44" s="17">
        <v>14</v>
      </c>
      <c r="B44" s="15"/>
      <c r="C44" s="32">
        <f>IF(A44&lt;&gt;"",IF((E40+1=E44), " ",E39+1),"")</f>
        <v>55</v>
      </c>
      <c r="D44" s="31" t="str">
        <f t="shared" ref="D44:D52" si="7">IF(A44&lt;=1," ",I44)</f>
        <v>-</v>
      </c>
      <c r="E44" s="31">
        <f>IF(A44&lt;&gt;"",E40+A44,"")</f>
        <v>69</v>
      </c>
      <c r="F44" s="1"/>
      <c r="G44" s="1"/>
      <c r="H44" s="31" t="s">
        <v>82</v>
      </c>
      <c r="I44" s="10" t="s">
        <v>4</v>
      </c>
    </row>
    <row r="45" spans="1:9" ht="10.9" customHeight="1" x14ac:dyDescent="0.15">
      <c r="A45" s="17">
        <v>5</v>
      </c>
      <c r="B45" s="1"/>
      <c r="C45" s="32">
        <f>IF(A45&lt;&gt;"",IF((E44+1=E45), " ",E40+1),"")</f>
        <v>56</v>
      </c>
      <c r="D45" s="31" t="str">
        <f t="shared" si="7"/>
        <v>-</v>
      </c>
      <c r="E45" s="31">
        <f t="shared" si="2"/>
        <v>74</v>
      </c>
      <c r="F45" s="1"/>
      <c r="G45" s="1"/>
      <c r="H45" s="33" t="s">
        <v>12</v>
      </c>
      <c r="I45" s="10" t="s">
        <v>4</v>
      </c>
    </row>
    <row r="46" spans="1:9" ht="11.1" hidden="1" customHeight="1" x14ac:dyDescent="0.15">
      <c r="A46" s="17">
        <v>0</v>
      </c>
      <c r="B46" s="1"/>
      <c r="C46" s="32">
        <f t="shared" si="0"/>
        <v>70</v>
      </c>
      <c r="D46" s="1" t="str">
        <f t="shared" si="7"/>
        <v xml:space="preserve"> </v>
      </c>
      <c r="E46" s="31">
        <f t="shared" si="2"/>
        <v>74</v>
      </c>
      <c r="F46" s="1"/>
      <c r="G46" s="1"/>
      <c r="H46" s="26" t="s">
        <v>147</v>
      </c>
      <c r="I46" s="10" t="s">
        <v>4</v>
      </c>
    </row>
    <row r="47" spans="1:9" ht="11.1" hidden="1" customHeight="1" x14ac:dyDescent="0.15">
      <c r="A47" s="17">
        <v>0</v>
      </c>
      <c r="B47" s="1"/>
      <c r="C47" s="32">
        <f t="shared" si="0"/>
        <v>75</v>
      </c>
      <c r="D47" s="1" t="str">
        <f t="shared" si="7"/>
        <v xml:space="preserve"> </v>
      </c>
      <c r="E47" s="31">
        <f t="shared" si="2"/>
        <v>74</v>
      </c>
      <c r="F47" s="1"/>
      <c r="G47" s="1"/>
      <c r="H47" s="26"/>
      <c r="I47" s="10" t="s">
        <v>4</v>
      </c>
    </row>
    <row r="48" spans="1:9" s="13" customFormat="1" ht="11.1" hidden="1" customHeight="1" x14ac:dyDescent="0.15">
      <c r="A48" s="17">
        <v>0</v>
      </c>
      <c r="B48" s="15"/>
      <c r="C48" s="32">
        <f t="shared" si="0"/>
        <v>75</v>
      </c>
      <c r="D48" s="1" t="str">
        <f t="shared" si="7"/>
        <v xml:space="preserve"> </v>
      </c>
      <c r="E48" s="31">
        <f t="shared" si="2"/>
        <v>74</v>
      </c>
      <c r="F48" s="15"/>
      <c r="G48" s="15"/>
      <c r="H48" s="26" t="s">
        <v>56</v>
      </c>
      <c r="I48" s="16" t="s">
        <v>4</v>
      </c>
    </row>
    <row r="49" spans="1:1024 1026:2048 2050:3072 3074:4096 4098:5120 5122:6144 6146:7168 7170:8192 8194:9216 9218:10240 10242:11264 11266:12288 12290:13312 13314:14336 14338:15360 15362:16383" ht="11.1" hidden="1" customHeight="1" x14ac:dyDescent="0.15">
      <c r="A49" s="17">
        <v>0</v>
      </c>
      <c r="B49" s="15"/>
      <c r="C49" s="32">
        <f t="shared" si="0"/>
        <v>75</v>
      </c>
      <c r="D49" s="1" t="str">
        <f t="shared" si="7"/>
        <v xml:space="preserve"> </v>
      </c>
      <c r="E49" s="31">
        <f t="shared" si="2"/>
        <v>74</v>
      </c>
      <c r="F49" s="1"/>
      <c r="G49" s="1"/>
      <c r="H49" s="19" t="s">
        <v>66</v>
      </c>
      <c r="I49" s="10" t="s">
        <v>4</v>
      </c>
    </row>
    <row r="50" spans="1:1024 1026:2048 2050:3072 3074:4096 4098:5120 5122:6144 6146:7168 7170:8192 8194:9216 9218:10240 10242:11264 11266:12288 12290:13312 13314:14336 14338:15360 15362:16383" ht="11.1" hidden="1" customHeight="1" x14ac:dyDescent="0.15">
      <c r="A50" s="17">
        <v>0</v>
      </c>
      <c r="B50" s="15"/>
      <c r="C50" s="32">
        <f t="shared" si="0"/>
        <v>75</v>
      </c>
      <c r="D50" s="1" t="str">
        <f t="shared" si="7"/>
        <v xml:space="preserve"> </v>
      </c>
      <c r="E50" s="31">
        <f t="shared" si="2"/>
        <v>74</v>
      </c>
      <c r="F50" s="1"/>
      <c r="G50" s="1"/>
      <c r="H50" s="9"/>
      <c r="I50" s="10" t="s">
        <v>4</v>
      </c>
    </row>
    <row r="51" spans="1:1024 1026:2048 2050:3072 3074:4096 4098:5120 5122:6144 6146:7168 7170:8192 8194:9216 9218:10240 10242:11264 11266:12288 12290:13312 13314:14336 14338:15360 15362:16383" ht="11.1" hidden="1" customHeight="1" x14ac:dyDescent="0.15">
      <c r="A51" s="17">
        <v>0</v>
      </c>
      <c r="B51" s="15"/>
      <c r="C51" s="32">
        <f t="shared" si="0"/>
        <v>75</v>
      </c>
      <c r="D51" s="1" t="str">
        <f t="shared" si="7"/>
        <v xml:space="preserve"> </v>
      </c>
      <c r="E51" s="31">
        <f t="shared" si="2"/>
        <v>74</v>
      </c>
      <c r="F51" s="1"/>
      <c r="G51" s="1"/>
      <c r="H51" s="9"/>
      <c r="I51" s="10"/>
    </row>
    <row r="52" spans="1:1024 1026:2048 2050:3072 3074:4096 4098:5120 5122:6144 6146:7168 7170:8192 8194:9216 9218:10240 10242:11264 11266:12288 12290:13312 13314:14336 14338:15360 15362:16383" ht="11.1" hidden="1" customHeight="1" x14ac:dyDescent="0.15">
      <c r="A52" s="17">
        <v>0</v>
      </c>
      <c r="B52" s="15"/>
      <c r="C52" s="32">
        <f t="shared" si="0"/>
        <v>75</v>
      </c>
      <c r="D52" s="1" t="str">
        <f t="shared" si="7"/>
        <v xml:space="preserve"> </v>
      </c>
      <c r="E52" s="31">
        <f t="shared" si="2"/>
        <v>74</v>
      </c>
      <c r="F52" s="1"/>
      <c r="G52" s="1"/>
      <c r="H52" s="20"/>
      <c r="I52" s="10" t="s">
        <v>4</v>
      </c>
    </row>
    <row r="53" spans="1:1024 1026:2048 2050:3072 3074:4096 4098:5120 5122:6144 6146:7168 7170:8192 8194:9216 9218:10240 10242:11264 11266:12288 12290:13312 13314:14336 14338:15360 15362:16383" ht="11.1" hidden="1" customHeight="1" x14ac:dyDescent="0.2">
      <c r="A53" s="17">
        <v>0</v>
      </c>
      <c r="B53" s="1"/>
      <c r="C53" s="32">
        <f t="shared" si="0"/>
        <v>75</v>
      </c>
      <c r="D53" s="1"/>
      <c r="E53" s="31">
        <f t="shared" si="2"/>
        <v>74</v>
      </c>
      <c r="F53" s="1"/>
      <c r="G53" s="1"/>
      <c r="H53" s="9"/>
      <c r="I53" s="10" t="s">
        <v>4</v>
      </c>
      <c r="J53" s="21"/>
    </row>
    <row r="54" spans="1:1024 1026:2048 2050:3072 3074:4096 4098:5120 5122:6144 6146:7168 7170:8192 8194:9216 9218:10240 10242:11264 11266:12288 12290:13312 13314:14336 14338:15360 15362:16383" ht="11.1" hidden="1" customHeight="1" x14ac:dyDescent="0.15">
      <c r="A54" s="17">
        <v>0</v>
      </c>
      <c r="B54" s="1"/>
      <c r="C54" s="32">
        <f t="shared" si="0"/>
        <v>75</v>
      </c>
      <c r="D54" s="1">
        <f>I54</f>
        <v>0</v>
      </c>
      <c r="E54" s="31">
        <f t="shared" si="2"/>
        <v>74</v>
      </c>
      <c r="F54" s="1"/>
      <c r="G54" s="1"/>
      <c r="H54" s="9"/>
      <c r="I54" s="10"/>
    </row>
    <row r="55" spans="1:1024 1026:2048 2050:3072 3074:4096 4098:5120 5122:6144 6146:7168 7170:8192 8194:9216 9218:10240 10242:11264 11266:12288 12290:13312 13314:14336 14338:15360 15362:16383" ht="11.1" hidden="1" customHeight="1" x14ac:dyDescent="0.2">
      <c r="A55" s="17">
        <v>0</v>
      </c>
      <c r="B55" s="1"/>
      <c r="C55" s="32">
        <f t="shared" si="0"/>
        <v>75</v>
      </c>
      <c r="D55" s="1">
        <f>I55</f>
        <v>3</v>
      </c>
      <c r="E55" s="31">
        <f t="shared" si="2"/>
        <v>74</v>
      </c>
      <c r="F55" s="1"/>
      <c r="G55" s="1"/>
      <c r="H55" s="9"/>
      <c r="I55" s="22">
        <v>3</v>
      </c>
      <c r="M55" s="5"/>
      <c r="O55" s="21"/>
      <c r="P55" s="22"/>
      <c r="T55" s="4"/>
      <c r="U55" s="5"/>
      <c r="W55" s="21"/>
      <c r="X55" s="22"/>
      <c r="AB55" s="4"/>
      <c r="AC55" s="5"/>
      <c r="AE55" s="21"/>
      <c r="AF55" s="22"/>
      <c r="AJ55" s="4"/>
      <c r="AK55" s="5"/>
      <c r="AM55" s="21"/>
      <c r="AN55" s="22"/>
      <c r="AR55" s="4"/>
      <c r="AS55" s="5"/>
      <c r="AU55" s="21"/>
      <c r="AV55" s="22"/>
      <c r="AZ55" s="4"/>
      <c r="BA55" s="5"/>
      <c r="BC55" s="21"/>
      <c r="BD55" s="22"/>
      <c r="BH55" s="4"/>
      <c r="BI55" s="5"/>
      <c r="BK55" s="21"/>
      <c r="BL55" s="22"/>
      <c r="BP55" s="4"/>
      <c r="BQ55" s="5"/>
      <c r="BS55" s="21"/>
      <c r="BT55" s="22"/>
      <c r="BX55" s="4"/>
      <c r="BY55" s="5"/>
      <c r="CA55" s="21"/>
      <c r="CB55" s="22"/>
      <c r="CF55" s="4"/>
      <c r="CG55" s="5"/>
      <c r="CI55" s="21"/>
      <c r="CJ55" s="22"/>
      <c r="CN55" s="4"/>
      <c r="CO55" s="5"/>
      <c r="CQ55" s="21"/>
      <c r="CR55" s="22"/>
      <c r="CV55" s="4"/>
      <c r="CW55" s="5"/>
      <c r="CY55" s="21"/>
      <c r="CZ55" s="22"/>
      <c r="DD55" s="4"/>
      <c r="DE55" s="5"/>
      <c r="DG55" s="21"/>
      <c r="DH55" s="22"/>
      <c r="DL55" s="4"/>
      <c r="DM55" s="5"/>
      <c r="DO55" s="21"/>
      <c r="DP55" s="22"/>
      <c r="DT55" s="4"/>
      <c r="DU55" s="5"/>
      <c r="DW55" s="21"/>
      <c r="DX55" s="22"/>
      <c r="EB55" s="4"/>
      <c r="EC55" s="5"/>
      <c r="EE55" s="21"/>
      <c r="EF55" s="22"/>
      <c r="EJ55" s="4"/>
      <c r="EK55" s="5"/>
      <c r="EM55" s="21"/>
      <c r="EN55" s="22"/>
      <c r="ER55" s="4"/>
      <c r="ES55" s="5"/>
      <c r="EU55" s="21"/>
      <c r="EV55" s="22"/>
      <c r="EZ55" s="4"/>
      <c r="FA55" s="5"/>
      <c r="FC55" s="21"/>
      <c r="FD55" s="22"/>
      <c r="FH55" s="4"/>
      <c r="FI55" s="5"/>
      <c r="FK55" s="21"/>
      <c r="FL55" s="22"/>
      <c r="FP55" s="4"/>
      <c r="FQ55" s="5"/>
      <c r="FS55" s="21"/>
      <c r="FT55" s="22"/>
      <c r="FX55" s="4"/>
      <c r="FY55" s="5"/>
      <c r="GA55" s="21"/>
      <c r="GB55" s="22"/>
      <c r="GF55" s="4"/>
      <c r="GG55" s="5"/>
      <c r="GI55" s="21"/>
      <c r="GJ55" s="22"/>
      <c r="GN55" s="4"/>
      <c r="GO55" s="5"/>
      <c r="GQ55" s="21"/>
      <c r="GR55" s="22"/>
      <c r="GV55" s="4"/>
      <c r="GW55" s="5"/>
      <c r="GY55" s="21"/>
      <c r="GZ55" s="22"/>
      <c r="HD55" s="4"/>
      <c r="HE55" s="5"/>
      <c r="HG55" s="21"/>
      <c r="HH55" s="22"/>
      <c r="HL55" s="4"/>
      <c r="HM55" s="5"/>
      <c r="HO55" s="21"/>
      <c r="HP55" s="22"/>
      <c r="HT55" s="4"/>
      <c r="HU55" s="5"/>
      <c r="HW55" s="21"/>
      <c r="HX55" s="22"/>
      <c r="IB55" s="4"/>
      <c r="IC55" s="5"/>
      <c r="IE55" s="21"/>
      <c r="IF55" s="22"/>
      <c r="IJ55" s="4"/>
      <c r="IK55" s="5"/>
      <c r="IM55" s="21"/>
      <c r="IN55" s="22"/>
      <c r="IR55" s="4"/>
      <c r="IS55" s="5"/>
      <c r="IU55" s="21"/>
      <c r="IV55" s="22"/>
      <c r="IZ55" s="4"/>
      <c r="JA55" s="5"/>
      <c r="JC55" s="21"/>
      <c r="JD55" s="22"/>
      <c r="JH55" s="4"/>
      <c r="JI55" s="5"/>
      <c r="JK55" s="21"/>
      <c r="JL55" s="22"/>
      <c r="JP55" s="4"/>
      <c r="JQ55" s="5"/>
      <c r="JS55" s="21"/>
      <c r="JT55" s="22"/>
      <c r="JX55" s="4"/>
      <c r="JY55" s="5"/>
      <c r="KA55" s="21"/>
      <c r="KB55" s="22"/>
      <c r="KF55" s="4"/>
      <c r="KG55" s="5"/>
      <c r="KI55" s="21"/>
      <c r="KJ55" s="22"/>
      <c r="KN55" s="4"/>
      <c r="KO55" s="5"/>
      <c r="KQ55" s="21"/>
      <c r="KR55" s="22"/>
      <c r="KV55" s="4"/>
      <c r="KW55" s="5"/>
      <c r="KY55" s="21"/>
      <c r="KZ55" s="22"/>
      <c r="LD55" s="4"/>
      <c r="LE55" s="5"/>
      <c r="LG55" s="21"/>
      <c r="LH55" s="22"/>
      <c r="LL55" s="4"/>
      <c r="LM55" s="5"/>
      <c r="LO55" s="21"/>
      <c r="LP55" s="22"/>
      <c r="LT55" s="4"/>
      <c r="LU55" s="5"/>
      <c r="LW55" s="21"/>
      <c r="LX55" s="22"/>
      <c r="MB55" s="4"/>
      <c r="MC55" s="5"/>
      <c r="ME55" s="21"/>
      <c r="MF55" s="22"/>
      <c r="MJ55" s="4"/>
      <c r="MK55" s="5"/>
      <c r="MM55" s="21"/>
      <c r="MN55" s="22"/>
      <c r="MR55" s="4"/>
      <c r="MS55" s="5"/>
      <c r="MU55" s="21"/>
      <c r="MV55" s="22"/>
      <c r="MZ55" s="4"/>
      <c r="NA55" s="5"/>
      <c r="NC55" s="21"/>
      <c r="ND55" s="22"/>
      <c r="NH55" s="4"/>
      <c r="NI55" s="5"/>
      <c r="NK55" s="21"/>
      <c r="NL55" s="22"/>
      <c r="NP55" s="4"/>
      <c r="NQ55" s="5"/>
      <c r="NS55" s="21"/>
      <c r="NT55" s="22"/>
      <c r="NX55" s="4"/>
      <c r="NY55" s="5"/>
      <c r="OA55" s="21"/>
      <c r="OB55" s="22"/>
      <c r="OF55" s="4"/>
      <c r="OG55" s="5"/>
      <c r="OI55" s="21"/>
      <c r="OJ55" s="22"/>
      <c r="ON55" s="4"/>
      <c r="OO55" s="5"/>
      <c r="OQ55" s="21"/>
      <c r="OR55" s="22"/>
      <c r="OV55" s="4"/>
      <c r="OW55" s="5"/>
      <c r="OY55" s="21"/>
      <c r="OZ55" s="22"/>
      <c r="PD55" s="4"/>
      <c r="PE55" s="5"/>
      <c r="PG55" s="21"/>
      <c r="PH55" s="22"/>
      <c r="PL55" s="4"/>
      <c r="PM55" s="5"/>
      <c r="PO55" s="21"/>
      <c r="PP55" s="22"/>
      <c r="PT55" s="4"/>
      <c r="PU55" s="5"/>
      <c r="PW55" s="21"/>
      <c r="PX55" s="22"/>
      <c r="QB55" s="4"/>
      <c r="QC55" s="5"/>
      <c r="QE55" s="21"/>
      <c r="QF55" s="22"/>
      <c r="QJ55" s="4"/>
      <c r="QK55" s="5"/>
      <c r="QM55" s="21"/>
      <c r="QN55" s="22"/>
      <c r="QR55" s="4"/>
      <c r="QS55" s="5"/>
      <c r="QU55" s="21"/>
      <c r="QV55" s="22"/>
      <c r="QZ55" s="4"/>
      <c r="RA55" s="5"/>
      <c r="RC55" s="21"/>
      <c r="RD55" s="22"/>
      <c r="RH55" s="4"/>
      <c r="RI55" s="5"/>
      <c r="RK55" s="21"/>
      <c r="RL55" s="22"/>
      <c r="RP55" s="4"/>
      <c r="RQ55" s="5"/>
      <c r="RS55" s="21"/>
      <c r="RT55" s="22"/>
      <c r="RX55" s="4"/>
      <c r="RY55" s="5"/>
      <c r="SA55" s="21"/>
      <c r="SB55" s="22"/>
      <c r="SF55" s="4"/>
      <c r="SG55" s="5"/>
      <c r="SI55" s="21"/>
      <c r="SJ55" s="22"/>
      <c r="SN55" s="4"/>
      <c r="SO55" s="5"/>
      <c r="SQ55" s="21"/>
      <c r="SR55" s="22"/>
      <c r="SV55" s="4"/>
      <c r="SW55" s="5"/>
      <c r="SY55" s="21"/>
      <c r="SZ55" s="22"/>
      <c r="TD55" s="4"/>
      <c r="TE55" s="5"/>
      <c r="TG55" s="21"/>
      <c r="TH55" s="22"/>
      <c r="TL55" s="4"/>
      <c r="TM55" s="5"/>
      <c r="TO55" s="21"/>
      <c r="TP55" s="22"/>
      <c r="TT55" s="4"/>
      <c r="TU55" s="5"/>
      <c r="TW55" s="21"/>
      <c r="TX55" s="22"/>
      <c r="UB55" s="4"/>
      <c r="UC55" s="5"/>
      <c r="UE55" s="21"/>
      <c r="UF55" s="22"/>
      <c r="UJ55" s="4"/>
      <c r="UK55" s="5"/>
      <c r="UM55" s="21"/>
      <c r="UN55" s="22"/>
      <c r="UR55" s="4"/>
      <c r="US55" s="5"/>
      <c r="UU55" s="21"/>
      <c r="UV55" s="22"/>
      <c r="UZ55" s="4"/>
      <c r="VA55" s="5"/>
      <c r="VC55" s="21"/>
      <c r="VD55" s="22"/>
      <c r="VH55" s="4"/>
      <c r="VI55" s="5"/>
      <c r="VK55" s="21"/>
      <c r="VL55" s="22"/>
      <c r="VP55" s="4"/>
      <c r="VQ55" s="5"/>
      <c r="VS55" s="21"/>
      <c r="VT55" s="22"/>
      <c r="VX55" s="4"/>
      <c r="VY55" s="5"/>
      <c r="WA55" s="21"/>
      <c r="WB55" s="22"/>
      <c r="WF55" s="4"/>
      <c r="WG55" s="5"/>
      <c r="WI55" s="21"/>
      <c r="WJ55" s="22"/>
      <c r="WN55" s="4"/>
      <c r="WO55" s="5"/>
      <c r="WQ55" s="21"/>
      <c r="WR55" s="22"/>
      <c r="WV55" s="4"/>
      <c r="WW55" s="5"/>
      <c r="WY55" s="21"/>
      <c r="WZ55" s="22"/>
      <c r="XD55" s="4"/>
      <c r="XE55" s="5"/>
      <c r="XG55" s="21"/>
      <c r="XH55" s="22"/>
      <c r="XL55" s="4"/>
      <c r="XM55" s="5"/>
      <c r="XO55" s="21"/>
      <c r="XP55" s="22"/>
      <c r="XT55" s="4"/>
      <c r="XU55" s="5"/>
      <c r="XW55" s="21"/>
      <c r="XX55" s="22"/>
      <c r="YB55" s="4"/>
      <c r="YC55" s="5"/>
      <c r="YE55" s="21"/>
      <c r="YF55" s="22"/>
      <c r="YJ55" s="4"/>
      <c r="YK55" s="5"/>
      <c r="YM55" s="21"/>
      <c r="YN55" s="22"/>
      <c r="YR55" s="4"/>
      <c r="YS55" s="5"/>
      <c r="YU55" s="21"/>
      <c r="YV55" s="22"/>
      <c r="YZ55" s="4"/>
      <c r="ZA55" s="5"/>
      <c r="ZC55" s="21"/>
      <c r="ZD55" s="22"/>
      <c r="ZH55" s="4"/>
      <c r="ZI55" s="5"/>
      <c r="ZK55" s="21"/>
      <c r="ZL55" s="22"/>
      <c r="ZP55" s="4"/>
      <c r="ZQ55" s="5"/>
      <c r="ZS55" s="21"/>
      <c r="ZT55" s="22"/>
      <c r="ZX55" s="4"/>
      <c r="ZY55" s="5"/>
      <c r="AAA55" s="21"/>
      <c r="AAB55" s="22"/>
      <c r="AAF55" s="4"/>
      <c r="AAG55" s="5"/>
      <c r="AAI55" s="21"/>
      <c r="AAJ55" s="22"/>
      <c r="AAN55" s="4"/>
      <c r="AAO55" s="5"/>
      <c r="AAQ55" s="21"/>
      <c r="AAR55" s="22"/>
      <c r="AAV55" s="4"/>
      <c r="AAW55" s="5"/>
      <c r="AAY55" s="21"/>
      <c r="AAZ55" s="22"/>
      <c r="ABD55" s="4"/>
      <c r="ABE55" s="5"/>
      <c r="ABG55" s="21"/>
      <c r="ABH55" s="22"/>
      <c r="ABL55" s="4"/>
      <c r="ABM55" s="5"/>
      <c r="ABO55" s="21"/>
      <c r="ABP55" s="22"/>
      <c r="ABT55" s="4"/>
      <c r="ABU55" s="5"/>
      <c r="ABW55" s="21"/>
      <c r="ABX55" s="22"/>
      <c r="ACB55" s="4"/>
      <c r="ACC55" s="5"/>
      <c r="ACE55" s="21"/>
      <c r="ACF55" s="22"/>
      <c r="ACJ55" s="4"/>
      <c r="ACK55" s="5"/>
      <c r="ACM55" s="21"/>
      <c r="ACN55" s="22"/>
      <c r="ACR55" s="4"/>
      <c r="ACS55" s="5"/>
      <c r="ACU55" s="21"/>
      <c r="ACV55" s="22"/>
      <c r="ACZ55" s="4"/>
      <c r="ADA55" s="5"/>
      <c r="ADC55" s="21"/>
      <c r="ADD55" s="22">
        <v>3</v>
      </c>
      <c r="ADF55" s="3" t="s">
        <v>13</v>
      </c>
      <c r="ADG55" s="3">
        <f>ADL55</f>
        <v>3</v>
      </c>
      <c r="ADH55" s="4" t="s">
        <v>14</v>
      </c>
      <c r="ADI55" s="5"/>
      <c r="ADK55" s="21" t="s">
        <v>15</v>
      </c>
      <c r="ADL55" s="22">
        <v>3</v>
      </c>
      <c r="ADN55" s="3" t="s">
        <v>13</v>
      </c>
      <c r="ADO55" s="3">
        <f>ADT55</f>
        <v>3</v>
      </c>
      <c r="ADP55" s="4" t="s">
        <v>14</v>
      </c>
      <c r="ADQ55" s="5"/>
      <c r="ADS55" s="21" t="s">
        <v>15</v>
      </c>
      <c r="ADT55" s="22">
        <v>3</v>
      </c>
      <c r="ADV55" s="3" t="s">
        <v>13</v>
      </c>
      <c r="ADW55" s="3">
        <f>AEB55</f>
        <v>3</v>
      </c>
      <c r="ADX55" s="4" t="s">
        <v>14</v>
      </c>
      <c r="ADY55" s="5"/>
      <c r="AEA55" s="21" t="s">
        <v>15</v>
      </c>
      <c r="AEB55" s="22">
        <v>3</v>
      </c>
      <c r="AED55" s="3" t="s">
        <v>13</v>
      </c>
      <c r="AEE55" s="3">
        <f>AEJ55</f>
        <v>3</v>
      </c>
      <c r="AEF55" s="4" t="s">
        <v>14</v>
      </c>
      <c r="AEG55" s="5"/>
      <c r="AEI55" s="21" t="s">
        <v>15</v>
      </c>
      <c r="AEJ55" s="22">
        <v>3</v>
      </c>
      <c r="AEL55" s="3" t="s">
        <v>13</v>
      </c>
      <c r="AEM55" s="3">
        <f>AER55</f>
        <v>3</v>
      </c>
      <c r="AEN55" s="4" t="s">
        <v>14</v>
      </c>
      <c r="AEO55" s="5"/>
      <c r="AEQ55" s="21" t="s">
        <v>15</v>
      </c>
      <c r="AER55" s="22">
        <v>3</v>
      </c>
      <c r="AET55" s="3" t="s">
        <v>13</v>
      </c>
      <c r="AEU55" s="3">
        <f>AEZ55</f>
        <v>3</v>
      </c>
      <c r="AEV55" s="4" t="s">
        <v>14</v>
      </c>
      <c r="AEW55" s="5"/>
      <c r="AEY55" s="21" t="s">
        <v>15</v>
      </c>
      <c r="AEZ55" s="22">
        <v>3</v>
      </c>
      <c r="AFB55" s="3" t="s">
        <v>13</v>
      </c>
      <c r="AFC55" s="3">
        <f>AFH55</f>
        <v>3</v>
      </c>
      <c r="AFD55" s="4" t="s">
        <v>14</v>
      </c>
      <c r="AFE55" s="5"/>
      <c r="AFG55" s="21" t="s">
        <v>15</v>
      </c>
      <c r="AFH55" s="22">
        <v>3</v>
      </c>
      <c r="AFJ55" s="3" t="s">
        <v>13</v>
      </c>
      <c r="AFK55" s="3">
        <f>AFP55</f>
        <v>3</v>
      </c>
      <c r="AFL55" s="4" t="s">
        <v>14</v>
      </c>
      <c r="AFM55" s="5"/>
      <c r="AFO55" s="21" t="s">
        <v>15</v>
      </c>
      <c r="AFP55" s="22">
        <v>3</v>
      </c>
      <c r="AFR55" s="3" t="s">
        <v>13</v>
      </c>
      <c r="AFS55" s="3">
        <f>AFX55</f>
        <v>3</v>
      </c>
      <c r="AFT55" s="4" t="s">
        <v>14</v>
      </c>
      <c r="AFU55" s="5"/>
      <c r="AFW55" s="21" t="s">
        <v>15</v>
      </c>
      <c r="AFX55" s="22">
        <v>3</v>
      </c>
      <c r="AFZ55" s="3" t="s">
        <v>13</v>
      </c>
      <c r="AGA55" s="3">
        <f>AGF55</f>
        <v>3</v>
      </c>
      <c r="AGB55" s="4" t="s">
        <v>14</v>
      </c>
      <c r="AGC55" s="5"/>
      <c r="AGE55" s="21" t="s">
        <v>15</v>
      </c>
      <c r="AGF55" s="22">
        <v>3</v>
      </c>
      <c r="AGH55" s="3" t="s">
        <v>13</v>
      </c>
      <c r="AGI55" s="3">
        <f>AGN55</f>
        <v>3</v>
      </c>
      <c r="AGJ55" s="4" t="s">
        <v>14</v>
      </c>
      <c r="AGK55" s="5"/>
      <c r="AGM55" s="21" t="s">
        <v>15</v>
      </c>
      <c r="AGN55" s="22">
        <v>3</v>
      </c>
      <c r="AGP55" s="3" t="s">
        <v>13</v>
      </c>
      <c r="AGQ55" s="3">
        <f>AGV55</f>
        <v>3</v>
      </c>
      <c r="AGR55" s="4" t="s">
        <v>14</v>
      </c>
      <c r="AGS55" s="5"/>
      <c r="AGU55" s="21" t="s">
        <v>15</v>
      </c>
      <c r="AGV55" s="22">
        <v>3</v>
      </c>
      <c r="AGX55" s="3" t="s">
        <v>13</v>
      </c>
      <c r="AGY55" s="3">
        <f>AHD55</f>
        <v>3</v>
      </c>
      <c r="AGZ55" s="4" t="s">
        <v>14</v>
      </c>
      <c r="AHA55" s="5"/>
      <c r="AHC55" s="21" t="s">
        <v>15</v>
      </c>
      <c r="AHD55" s="22">
        <v>3</v>
      </c>
      <c r="AHF55" s="3" t="s">
        <v>13</v>
      </c>
      <c r="AHG55" s="3">
        <f>AHL55</f>
        <v>3</v>
      </c>
      <c r="AHH55" s="4" t="s">
        <v>14</v>
      </c>
      <c r="AHI55" s="5"/>
      <c r="AHK55" s="21" t="s">
        <v>15</v>
      </c>
      <c r="AHL55" s="22">
        <v>3</v>
      </c>
      <c r="AHN55" s="3" t="s">
        <v>13</v>
      </c>
      <c r="AHO55" s="3">
        <f>AHT55</f>
        <v>3</v>
      </c>
      <c r="AHP55" s="4" t="s">
        <v>14</v>
      </c>
      <c r="AHQ55" s="5"/>
      <c r="AHS55" s="21" t="s">
        <v>15</v>
      </c>
      <c r="AHT55" s="22">
        <v>3</v>
      </c>
      <c r="AHV55" s="3" t="s">
        <v>13</v>
      </c>
      <c r="AHW55" s="3">
        <f>AIB55</f>
        <v>3</v>
      </c>
      <c r="AHX55" s="4" t="s">
        <v>14</v>
      </c>
      <c r="AHY55" s="5"/>
      <c r="AIA55" s="21" t="s">
        <v>15</v>
      </c>
      <c r="AIB55" s="22">
        <v>3</v>
      </c>
      <c r="AID55" s="3" t="s">
        <v>13</v>
      </c>
      <c r="AIE55" s="3">
        <f>AIJ55</f>
        <v>3</v>
      </c>
      <c r="AIF55" s="4" t="s">
        <v>14</v>
      </c>
      <c r="AIG55" s="5"/>
      <c r="AII55" s="21" t="s">
        <v>15</v>
      </c>
      <c r="AIJ55" s="22">
        <v>3</v>
      </c>
      <c r="AIL55" s="3" t="s">
        <v>13</v>
      </c>
      <c r="AIM55" s="3">
        <f>AIR55</f>
        <v>3</v>
      </c>
      <c r="AIN55" s="4" t="s">
        <v>14</v>
      </c>
      <c r="AIO55" s="5"/>
      <c r="AIQ55" s="21" t="s">
        <v>15</v>
      </c>
      <c r="AIR55" s="22">
        <v>3</v>
      </c>
      <c r="AIT55" s="3" t="s">
        <v>13</v>
      </c>
      <c r="AIU55" s="3">
        <f>AIZ55</f>
        <v>3</v>
      </c>
      <c r="AIV55" s="4" t="s">
        <v>14</v>
      </c>
      <c r="AIW55" s="5"/>
      <c r="AIY55" s="21" t="s">
        <v>15</v>
      </c>
      <c r="AIZ55" s="22">
        <v>3</v>
      </c>
      <c r="AJB55" s="3" t="s">
        <v>13</v>
      </c>
      <c r="AJC55" s="3">
        <f>AJH55</f>
        <v>3</v>
      </c>
      <c r="AJD55" s="4" t="s">
        <v>14</v>
      </c>
      <c r="AJE55" s="5"/>
      <c r="AJG55" s="21" t="s">
        <v>15</v>
      </c>
      <c r="AJH55" s="22">
        <v>3</v>
      </c>
      <c r="AJJ55" s="3" t="s">
        <v>13</v>
      </c>
      <c r="AJK55" s="3">
        <f>AJP55</f>
        <v>3</v>
      </c>
      <c r="AJL55" s="4" t="s">
        <v>14</v>
      </c>
      <c r="AJM55" s="5"/>
      <c r="AJO55" s="21" t="s">
        <v>15</v>
      </c>
      <c r="AJP55" s="22">
        <v>3</v>
      </c>
      <c r="AJR55" s="3" t="s">
        <v>13</v>
      </c>
      <c r="AJS55" s="3">
        <f>AJX55</f>
        <v>3</v>
      </c>
      <c r="AJT55" s="4" t="s">
        <v>14</v>
      </c>
      <c r="AJU55" s="5"/>
      <c r="AJW55" s="21" t="s">
        <v>15</v>
      </c>
      <c r="AJX55" s="22">
        <v>3</v>
      </c>
      <c r="AJZ55" s="3" t="s">
        <v>13</v>
      </c>
      <c r="AKA55" s="3">
        <f>AKF55</f>
        <v>3</v>
      </c>
      <c r="AKB55" s="4" t="s">
        <v>14</v>
      </c>
      <c r="AKC55" s="5"/>
      <c r="AKE55" s="21" t="s">
        <v>15</v>
      </c>
      <c r="AKF55" s="22">
        <v>3</v>
      </c>
      <c r="AKH55" s="3" t="s">
        <v>13</v>
      </c>
      <c r="AKI55" s="3">
        <f>AKN55</f>
        <v>3</v>
      </c>
      <c r="AKJ55" s="4" t="s">
        <v>14</v>
      </c>
      <c r="AKK55" s="5"/>
      <c r="AKM55" s="21" t="s">
        <v>15</v>
      </c>
      <c r="AKN55" s="22">
        <v>3</v>
      </c>
      <c r="AKP55" s="3" t="s">
        <v>13</v>
      </c>
      <c r="AKQ55" s="3">
        <f>AKV55</f>
        <v>3</v>
      </c>
      <c r="AKR55" s="4" t="s">
        <v>14</v>
      </c>
      <c r="AKS55" s="5"/>
      <c r="AKU55" s="21" t="s">
        <v>15</v>
      </c>
      <c r="AKV55" s="22">
        <v>3</v>
      </c>
      <c r="AKX55" s="3" t="s">
        <v>13</v>
      </c>
      <c r="AKY55" s="3">
        <f>ALD55</f>
        <v>3</v>
      </c>
      <c r="AKZ55" s="4" t="s">
        <v>14</v>
      </c>
      <c r="ALA55" s="5"/>
      <c r="ALC55" s="21" t="s">
        <v>15</v>
      </c>
      <c r="ALD55" s="22">
        <v>3</v>
      </c>
      <c r="ALF55" s="3" t="s">
        <v>13</v>
      </c>
      <c r="ALG55" s="3">
        <f>ALL55</f>
        <v>3</v>
      </c>
      <c r="ALH55" s="4" t="s">
        <v>14</v>
      </c>
      <c r="ALI55" s="5"/>
      <c r="ALK55" s="21" t="s">
        <v>15</v>
      </c>
      <c r="ALL55" s="22">
        <v>3</v>
      </c>
      <c r="ALN55" s="3" t="s">
        <v>13</v>
      </c>
      <c r="ALO55" s="3">
        <f>ALT55</f>
        <v>3</v>
      </c>
      <c r="ALP55" s="4" t="s">
        <v>14</v>
      </c>
      <c r="ALQ55" s="5"/>
      <c r="ALS55" s="21" t="s">
        <v>15</v>
      </c>
      <c r="ALT55" s="22">
        <v>3</v>
      </c>
      <c r="ALV55" s="3" t="s">
        <v>13</v>
      </c>
      <c r="ALW55" s="3">
        <f>AMB55</f>
        <v>3</v>
      </c>
      <c r="ALX55" s="4" t="s">
        <v>14</v>
      </c>
      <c r="ALY55" s="5"/>
      <c r="AMA55" s="21" t="s">
        <v>15</v>
      </c>
      <c r="AMB55" s="22">
        <v>3</v>
      </c>
      <c r="AMD55" s="3" t="s">
        <v>13</v>
      </c>
      <c r="AME55" s="3">
        <f>AMJ55</f>
        <v>3</v>
      </c>
      <c r="AMF55" s="4" t="s">
        <v>14</v>
      </c>
      <c r="AMG55" s="5"/>
      <c r="AMI55" s="21" t="s">
        <v>15</v>
      </c>
      <c r="AMJ55" s="22">
        <v>3</v>
      </c>
      <c r="AML55" s="3" t="s">
        <v>13</v>
      </c>
      <c r="AMM55" s="3">
        <f>AMR55</f>
        <v>3</v>
      </c>
      <c r="AMN55" s="4" t="s">
        <v>14</v>
      </c>
      <c r="AMO55" s="5"/>
      <c r="AMQ55" s="21" t="s">
        <v>15</v>
      </c>
      <c r="AMR55" s="22">
        <v>3</v>
      </c>
      <c r="AMT55" s="3" t="s">
        <v>13</v>
      </c>
      <c r="AMU55" s="3">
        <f>AMZ55</f>
        <v>3</v>
      </c>
      <c r="AMV55" s="4" t="s">
        <v>14</v>
      </c>
      <c r="AMW55" s="5"/>
      <c r="AMY55" s="21" t="s">
        <v>15</v>
      </c>
      <c r="AMZ55" s="22">
        <v>3</v>
      </c>
      <c r="ANB55" s="3" t="s">
        <v>13</v>
      </c>
      <c r="ANC55" s="3">
        <f>ANH55</f>
        <v>3</v>
      </c>
      <c r="AND55" s="4" t="s">
        <v>14</v>
      </c>
      <c r="ANE55" s="5"/>
      <c r="ANG55" s="21" t="s">
        <v>15</v>
      </c>
      <c r="ANH55" s="22">
        <v>3</v>
      </c>
      <c r="ANJ55" s="3" t="s">
        <v>13</v>
      </c>
      <c r="ANK55" s="3">
        <f>ANP55</f>
        <v>3</v>
      </c>
      <c r="ANL55" s="4" t="s">
        <v>14</v>
      </c>
      <c r="ANM55" s="5"/>
      <c r="ANO55" s="21" t="s">
        <v>15</v>
      </c>
      <c r="ANP55" s="22">
        <v>3</v>
      </c>
      <c r="ANR55" s="3" t="s">
        <v>13</v>
      </c>
      <c r="ANS55" s="3">
        <f>ANX55</f>
        <v>3</v>
      </c>
      <c r="ANT55" s="4" t="s">
        <v>14</v>
      </c>
      <c r="ANU55" s="5"/>
      <c r="ANW55" s="21" t="s">
        <v>15</v>
      </c>
      <c r="ANX55" s="22">
        <v>3</v>
      </c>
      <c r="ANZ55" s="3" t="s">
        <v>13</v>
      </c>
      <c r="AOA55" s="3">
        <f>AOF55</f>
        <v>3</v>
      </c>
      <c r="AOB55" s="4" t="s">
        <v>14</v>
      </c>
      <c r="AOC55" s="5"/>
      <c r="AOE55" s="21" t="s">
        <v>15</v>
      </c>
      <c r="AOF55" s="22">
        <v>3</v>
      </c>
      <c r="AOH55" s="3" t="s">
        <v>13</v>
      </c>
      <c r="AOI55" s="3">
        <f>AON55</f>
        <v>3</v>
      </c>
      <c r="AOJ55" s="4" t="s">
        <v>14</v>
      </c>
      <c r="AOK55" s="5"/>
      <c r="AOM55" s="21" t="s">
        <v>15</v>
      </c>
      <c r="AON55" s="22">
        <v>3</v>
      </c>
      <c r="AOP55" s="3" t="s">
        <v>13</v>
      </c>
      <c r="AOQ55" s="3">
        <f>AOV55</f>
        <v>3</v>
      </c>
      <c r="AOR55" s="4" t="s">
        <v>14</v>
      </c>
      <c r="AOS55" s="5"/>
      <c r="AOU55" s="21" t="s">
        <v>15</v>
      </c>
      <c r="AOV55" s="22">
        <v>3</v>
      </c>
      <c r="AOX55" s="3" t="s">
        <v>13</v>
      </c>
      <c r="AOY55" s="3">
        <f>APD55</f>
        <v>3</v>
      </c>
      <c r="AOZ55" s="4" t="s">
        <v>14</v>
      </c>
      <c r="APA55" s="5"/>
      <c r="APC55" s="21" t="s">
        <v>15</v>
      </c>
      <c r="APD55" s="22">
        <v>3</v>
      </c>
      <c r="APF55" s="3" t="s">
        <v>13</v>
      </c>
      <c r="APG55" s="3">
        <f>APL55</f>
        <v>3</v>
      </c>
      <c r="APH55" s="4" t="s">
        <v>14</v>
      </c>
      <c r="API55" s="5"/>
      <c r="APK55" s="21" t="s">
        <v>15</v>
      </c>
      <c r="APL55" s="22">
        <v>3</v>
      </c>
      <c r="APN55" s="3" t="s">
        <v>13</v>
      </c>
      <c r="APO55" s="3">
        <f>APT55</f>
        <v>3</v>
      </c>
      <c r="APP55" s="4" t="s">
        <v>14</v>
      </c>
      <c r="APQ55" s="5"/>
      <c r="APS55" s="21" t="s">
        <v>15</v>
      </c>
      <c r="APT55" s="22">
        <v>3</v>
      </c>
      <c r="APV55" s="3" t="s">
        <v>13</v>
      </c>
      <c r="APW55" s="3">
        <f>AQB55</f>
        <v>3</v>
      </c>
      <c r="APX55" s="4" t="s">
        <v>14</v>
      </c>
      <c r="APY55" s="5"/>
      <c r="AQA55" s="21" t="s">
        <v>15</v>
      </c>
      <c r="AQB55" s="22">
        <v>3</v>
      </c>
      <c r="AQD55" s="3" t="s">
        <v>13</v>
      </c>
      <c r="AQE55" s="3">
        <f>AQJ55</f>
        <v>3</v>
      </c>
      <c r="AQF55" s="4" t="s">
        <v>14</v>
      </c>
      <c r="AQG55" s="5"/>
      <c r="AQI55" s="21" t="s">
        <v>15</v>
      </c>
      <c r="AQJ55" s="22">
        <v>3</v>
      </c>
      <c r="AQL55" s="3" t="s">
        <v>13</v>
      </c>
      <c r="AQM55" s="3">
        <f>AQR55</f>
        <v>3</v>
      </c>
      <c r="AQN55" s="4" t="s">
        <v>14</v>
      </c>
      <c r="AQO55" s="5"/>
      <c r="AQQ55" s="21" t="s">
        <v>15</v>
      </c>
      <c r="AQR55" s="22">
        <v>3</v>
      </c>
      <c r="AQT55" s="3" t="s">
        <v>13</v>
      </c>
      <c r="AQU55" s="3">
        <f>AQZ55</f>
        <v>3</v>
      </c>
      <c r="AQV55" s="4" t="s">
        <v>14</v>
      </c>
      <c r="AQW55" s="5"/>
      <c r="AQY55" s="21" t="s">
        <v>15</v>
      </c>
      <c r="AQZ55" s="22">
        <v>3</v>
      </c>
      <c r="ARB55" s="3" t="s">
        <v>13</v>
      </c>
      <c r="ARC55" s="3">
        <f>ARH55</f>
        <v>3</v>
      </c>
      <c r="ARD55" s="4" t="s">
        <v>14</v>
      </c>
      <c r="ARE55" s="5"/>
      <c r="ARG55" s="21" t="s">
        <v>15</v>
      </c>
      <c r="ARH55" s="22">
        <v>3</v>
      </c>
      <c r="ARJ55" s="3" t="s">
        <v>13</v>
      </c>
      <c r="ARK55" s="3">
        <f>ARP55</f>
        <v>3</v>
      </c>
      <c r="ARL55" s="4" t="s">
        <v>14</v>
      </c>
      <c r="ARM55" s="5"/>
      <c r="ARO55" s="21" t="s">
        <v>15</v>
      </c>
      <c r="ARP55" s="22">
        <v>3</v>
      </c>
      <c r="ARR55" s="3" t="s">
        <v>13</v>
      </c>
      <c r="ARS55" s="3">
        <f>ARX55</f>
        <v>3</v>
      </c>
      <c r="ART55" s="4" t="s">
        <v>14</v>
      </c>
      <c r="ARU55" s="5"/>
      <c r="ARW55" s="21" t="s">
        <v>15</v>
      </c>
      <c r="ARX55" s="22">
        <v>3</v>
      </c>
      <c r="ARZ55" s="3" t="s">
        <v>13</v>
      </c>
      <c r="ASA55" s="3">
        <f>ASF55</f>
        <v>3</v>
      </c>
      <c r="ASB55" s="4" t="s">
        <v>14</v>
      </c>
      <c r="ASC55" s="5"/>
      <c r="ASE55" s="21" t="s">
        <v>15</v>
      </c>
      <c r="ASF55" s="22">
        <v>3</v>
      </c>
      <c r="ASH55" s="3" t="s">
        <v>13</v>
      </c>
      <c r="ASI55" s="3">
        <f>ASN55</f>
        <v>3</v>
      </c>
      <c r="ASJ55" s="4" t="s">
        <v>14</v>
      </c>
      <c r="ASK55" s="5"/>
      <c r="ASM55" s="21" t="s">
        <v>15</v>
      </c>
      <c r="ASN55" s="22">
        <v>3</v>
      </c>
      <c r="ASP55" s="3" t="s">
        <v>13</v>
      </c>
      <c r="ASQ55" s="3">
        <f>ASV55</f>
        <v>3</v>
      </c>
      <c r="ASR55" s="4" t="s">
        <v>14</v>
      </c>
      <c r="ASS55" s="5"/>
      <c r="ASU55" s="21" t="s">
        <v>15</v>
      </c>
      <c r="ASV55" s="22">
        <v>3</v>
      </c>
      <c r="ASX55" s="3" t="s">
        <v>13</v>
      </c>
      <c r="ASY55" s="3">
        <f>ATD55</f>
        <v>3</v>
      </c>
      <c r="ASZ55" s="4" t="s">
        <v>14</v>
      </c>
      <c r="ATA55" s="5"/>
      <c r="ATC55" s="21" t="s">
        <v>15</v>
      </c>
      <c r="ATD55" s="22">
        <v>3</v>
      </c>
      <c r="ATF55" s="3" t="s">
        <v>13</v>
      </c>
      <c r="ATG55" s="3">
        <f>ATL55</f>
        <v>3</v>
      </c>
      <c r="ATH55" s="4" t="s">
        <v>14</v>
      </c>
      <c r="ATI55" s="5"/>
      <c r="ATK55" s="21" t="s">
        <v>15</v>
      </c>
      <c r="ATL55" s="22">
        <v>3</v>
      </c>
      <c r="ATN55" s="3" t="s">
        <v>13</v>
      </c>
      <c r="ATO55" s="3">
        <f>ATT55</f>
        <v>3</v>
      </c>
      <c r="ATP55" s="4" t="s">
        <v>14</v>
      </c>
      <c r="ATQ55" s="5"/>
      <c r="ATS55" s="21" t="s">
        <v>15</v>
      </c>
      <c r="ATT55" s="22">
        <v>3</v>
      </c>
      <c r="ATV55" s="3" t="s">
        <v>13</v>
      </c>
      <c r="ATW55" s="3">
        <f>AUB55</f>
        <v>3</v>
      </c>
      <c r="ATX55" s="4" t="s">
        <v>14</v>
      </c>
      <c r="ATY55" s="5"/>
      <c r="AUA55" s="21" t="s">
        <v>15</v>
      </c>
      <c r="AUB55" s="22">
        <v>3</v>
      </c>
      <c r="AUD55" s="3" t="s">
        <v>13</v>
      </c>
      <c r="AUE55" s="3">
        <f>AUJ55</f>
        <v>3</v>
      </c>
      <c r="AUF55" s="4" t="s">
        <v>14</v>
      </c>
      <c r="AUG55" s="5"/>
      <c r="AUI55" s="21" t="s">
        <v>15</v>
      </c>
      <c r="AUJ55" s="22">
        <v>3</v>
      </c>
      <c r="AUL55" s="3" t="s">
        <v>13</v>
      </c>
      <c r="AUM55" s="3">
        <f>AUR55</f>
        <v>3</v>
      </c>
      <c r="AUN55" s="4" t="s">
        <v>14</v>
      </c>
      <c r="AUO55" s="5"/>
      <c r="AUQ55" s="21" t="s">
        <v>15</v>
      </c>
      <c r="AUR55" s="22">
        <v>3</v>
      </c>
      <c r="AUT55" s="3" t="s">
        <v>13</v>
      </c>
      <c r="AUU55" s="3">
        <f>AUZ55</f>
        <v>3</v>
      </c>
      <c r="AUV55" s="4" t="s">
        <v>14</v>
      </c>
      <c r="AUW55" s="5"/>
      <c r="AUY55" s="21" t="s">
        <v>15</v>
      </c>
      <c r="AUZ55" s="22">
        <v>3</v>
      </c>
      <c r="AVB55" s="3" t="s">
        <v>13</v>
      </c>
      <c r="AVC55" s="3">
        <f>AVH55</f>
        <v>3</v>
      </c>
      <c r="AVD55" s="4" t="s">
        <v>14</v>
      </c>
      <c r="AVE55" s="5"/>
      <c r="AVG55" s="21" t="s">
        <v>15</v>
      </c>
      <c r="AVH55" s="22">
        <v>3</v>
      </c>
      <c r="AVJ55" s="3" t="s">
        <v>13</v>
      </c>
      <c r="AVK55" s="3">
        <f>AVP55</f>
        <v>3</v>
      </c>
      <c r="AVL55" s="4" t="s">
        <v>14</v>
      </c>
      <c r="AVM55" s="5"/>
      <c r="AVO55" s="21" t="s">
        <v>15</v>
      </c>
      <c r="AVP55" s="22">
        <v>3</v>
      </c>
      <c r="AVR55" s="3" t="s">
        <v>13</v>
      </c>
      <c r="AVS55" s="3">
        <f>AVX55</f>
        <v>3</v>
      </c>
      <c r="AVT55" s="4" t="s">
        <v>14</v>
      </c>
      <c r="AVU55" s="5"/>
      <c r="AVW55" s="21" t="s">
        <v>15</v>
      </c>
      <c r="AVX55" s="22">
        <v>3</v>
      </c>
      <c r="AVZ55" s="3" t="s">
        <v>13</v>
      </c>
      <c r="AWA55" s="3">
        <f>AWF55</f>
        <v>3</v>
      </c>
      <c r="AWB55" s="4" t="s">
        <v>14</v>
      </c>
      <c r="AWC55" s="5"/>
      <c r="AWE55" s="21" t="s">
        <v>15</v>
      </c>
      <c r="AWF55" s="22">
        <v>3</v>
      </c>
      <c r="AWH55" s="3" t="s">
        <v>13</v>
      </c>
      <c r="AWI55" s="3">
        <f>AWN55</f>
        <v>3</v>
      </c>
      <c r="AWJ55" s="4" t="s">
        <v>14</v>
      </c>
      <c r="AWK55" s="5"/>
      <c r="AWM55" s="21" t="s">
        <v>15</v>
      </c>
      <c r="AWN55" s="22">
        <v>3</v>
      </c>
      <c r="AWP55" s="3" t="s">
        <v>13</v>
      </c>
      <c r="AWQ55" s="3">
        <f>AWV55</f>
        <v>3</v>
      </c>
      <c r="AWR55" s="4" t="s">
        <v>14</v>
      </c>
      <c r="AWS55" s="5"/>
      <c r="AWU55" s="21" t="s">
        <v>15</v>
      </c>
      <c r="AWV55" s="22">
        <v>3</v>
      </c>
      <c r="AWX55" s="3" t="s">
        <v>13</v>
      </c>
      <c r="AWY55" s="3">
        <f>AXD55</f>
        <v>3</v>
      </c>
      <c r="AWZ55" s="4" t="s">
        <v>14</v>
      </c>
      <c r="AXA55" s="5"/>
      <c r="AXC55" s="21" t="s">
        <v>15</v>
      </c>
      <c r="AXD55" s="22">
        <v>3</v>
      </c>
      <c r="AXF55" s="3" t="s">
        <v>13</v>
      </c>
      <c r="AXG55" s="3">
        <f>AXL55</f>
        <v>3</v>
      </c>
      <c r="AXH55" s="4" t="s">
        <v>14</v>
      </c>
      <c r="AXI55" s="5"/>
      <c r="AXK55" s="21" t="s">
        <v>15</v>
      </c>
      <c r="AXL55" s="22">
        <v>3</v>
      </c>
      <c r="AXN55" s="3" t="s">
        <v>13</v>
      </c>
      <c r="AXO55" s="3">
        <f>AXT55</f>
        <v>3</v>
      </c>
      <c r="AXP55" s="4" t="s">
        <v>14</v>
      </c>
      <c r="AXQ55" s="5"/>
      <c r="AXS55" s="21" t="s">
        <v>15</v>
      </c>
      <c r="AXT55" s="22">
        <v>3</v>
      </c>
      <c r="AXV55" s="3" t="s">
        <v>13</v>
      </c>
      <c r="AXW55" s="3">
        <f>AYB55</f>
        <v>3</v>
      </c>
      <c r="AXX55" s="4" t="s">
        <v>14</v>
      </c>
      <c r="AXY55" s="5"/>
      <c r="AYA55" s="21" t="s">
        <v>15</v>
      </c>
      <c r="AYB55" s="22">
        <v>3</v>
      </c>
      <c r="AYD55" s="3" t="s">
        <v>13</v>
      </c>
      <c r="AYE55" s="3">
        <f>AYJ55</f>
        <v>3</v>
      </c>
      <c r="AYF55" s="4" t="s">
        <v>14</v>
      </c>
      <c r="AYG55" s="5"/>
      <c r="AYI55" s="21" t="s">
        <v>15</v>
      </c>
      <c r="AYJ55" s="22">
        <v>3</v>
      </c>
      <c r="AYL55" s="3" t="s">
        <v>13</v>
      </c>
      <c r="AYM55" s="3">
        <f>AYR55</f>
        <v>3</v>
      </c>
      <c r="AYN55" s="4" t="s">
        <v>14</v>
      </c>
      <c r="AYO55" s="5"/>
      <c r="AYQ55" s="21" t="s">
        <v>15</v>
      </c>
      <c r="AYR55" s="22">
        <v>3</v>
      </c>
      <c r="AYT55" s="3" t="s">
        <v>13</v>
      </c>
      <c r="AYU55" s="3">
        <f>AYZ55</f>
        <v>3</v>
      </c>
      <c r="AYV55" s="4" t="s">
        <v>14</v>
      </c>
      <c r="AYW55" s="5"/>
      <c r="AYY55" s="21" t="s">
        <v>15</v>
      </c>
      <c r="AYZ55" s="22">
        <v>3</v>
      </c>
      <c r="AZB55" s="3" t="s">
        <v>13</v>
      </c>
      <c r="AZC55" s="3">
        <f>AZH55</f>
        <v>3</v>
      </c>
      <c r="AZD55" s="4" t="s">
        <v>14</v>
      </c>
      <c r="AZE55" s="5"/>
      <c r="AZG55" s="21" t="s">
        <v>15</v>
      </c>
      <c r="AZH55" s="22">
        <v>3</v>
      </c>
      <c r="AZJ55" s="3" t="s">
        <v>13</v>
      </c>
      <c r="AZK55" s="3">
        <f>AZP55</f>
        <v>3</v>
      </c>
      <c r="AZL55" s="4" t="s">
        <v>14</v>
      </c>
      <c r="AZM55" s="5"/>
      <c r="AZO55" s="21" t="s">
        <v>15</v>
      </c>
      <c r="AZP55" s="22">
        <v>3</v>
      </c>
      <c r="AZR55" s="3" t="s">
        <v>13</v>
      </c>
      <c r="AZS55" s="3">
        <f>AZX55</f>
        <v>3</v>
      </c>
      <c r="AZT55" s="4" t="s">
        <v>14</v>
      </c>
      <c r="AZU55" s="5"/>
      <c r="AZW55" s="21" t="s">
        <v>15</v>
      </c>
      <c r="AZX55" s="22">
        <v>3</v>
      </c>
      <c r="AZZ55" s="3" t="s">
        <v>13</v>
      </c>
      <c r="BAA55" s="3">
        <f>BAF55</f>
        <v>3</v>
      </c>
      <c r="BAB55" s="4" t="s">
        <v>14</v>
      </c>
      <c r="BAC55" s="5"/>
      <c r="BAE55" s="21" t="s">
        <v>15</v>
      </c>
      <c r="BAF55" s="22">
        <v>3</v>
      </c>
      <c r="BAH55" s="3" t="s">
        <v>13</v>
      </c>
      <c r="BAI55" s="3">
        <f>BAN55</f>
        <v>3</v>
      </c>
      <c r="BAJ55" s="4" t="s">
        <v>14</v>
      </c>
      <c r="BAK55" s="5"/>
      <c r="BAM55" s="21" t="s">
        <v>15</v>
      </c>
      <c r="BAN55" s="22">
        <v>3</v>
      </c>
      <c r="BAP55" s="3" t="s">
        <v>13</v>
      </c>
      <c r="BAQ55" s="3">
        <f>BAV55</f>
        <v>3</v>
      </c>
      <c r="BAR55" s="4" t="s">
        <v>14</v>
      </c>
      <c r="BAS55" s="5"/>
      <c r="BAU55" s="21" t="s">
        <v>15</v>
      </c>
      <c r="BAV55" s="22">
        <v>3</v>
      </c>
      <c r="BAX55" s="3" t="s">
        <v>13</v>
      </c>
      <c r="BAY55" s="3">
        <f>BBD55</f>
        <v>3</v>
      </c>
      <c r="BAZ55" s="4" t="s">
        <v>14</v>
      </c>
      <c r="BBA55" s="5"/>
      <c r="BBC55" s="21" t="s">
        <v>15</v>
      </c>
      <c r="BBD55" s="22">
        <v>3</v>
      </c>
      <c r="BBF55" s="3" t="s">
        <v>13</v>
      </c>
      <c r="BBG55" s="3">
        <f>BBL55</f>
        <v>3</v>
      </c>
      <c r="BBH55" s="4" t="s">
        <v>14</v>
      </c>
      <c r="BBI55" s="5"/>
      <c r="BBK55" s="21" t="s">
        <v>15</v>
      </c>
      <c r="BBL55" s="22">
        <v>3</v>
      </c>
      <c r="BBN55" s="3" t="s">
        <v>13</v>
      </c>
      <c r="BBO55" s="3">
        <f>BBT55</f>
        <v>3</v>
      </c>
      <c r="BBP55" s="4" t="s">
        <v>14</v>
      </c>
      <c r="BBQ55" s="5"/>
      <c r="BBS55" s="21" t="s">
        <v>15</v>
      </c>
      <c r="BBT55" s="22">
        <v>3</v>
      </c>
      <c r="BBV55" s="3" t="s">
        <v>13</v>
      </c>
      <c r="BBW55" s="3">
        <f>BCB55</f>
        <v>3</v>
      </c>
      <c r="BBX55" s="4" t="s">
        <v>14</v>
      </c>
      <c r="BBY55" s="5"/>
      <c r="BCA55" s="21" t="s">
        <v>15</v>
      </c>
      <c r="BCB55" s="22">
        <v>3</v>
      </c>
      <c r="BCD55" s="3" t="s">
        <v>13</v>
      </c>
      <c r="BCE55" s="3">
        <f>BCJ55</f>
        <v>3</v>
      </c>
      <c r="BCF55" s="4" t="s">
        <v>14</v>
      </c>
      <c r="BCG55" s="5"/>
      <c r="BCI55" s="21" t="s">
        <v>15</v>
      </c>
      <c r="BCJ55" s="22">
        <v>3</v>
      </c>
      <c r="BCL55" s="3" t="s">
        <v>13</v>
      </c>
      <c r="BCM55" s="3">
        <f>BCR55</f>
        <v>3</v>
      </c>
      <c r="BCN55" s="4" t="s">
        <v>14</v>
      </c>
      <c r="BCO55" s="5"/>
      <c r="BCQ55" s="21" t="s">
        <v>15</v>
      </c>
      <c r="BCR55" s="22">
        <v>3</v>
      </c>
      <c r="BCT55" s="3" t="s">
        <v>13</v>
      </c>
      <c r="BCU55" s="3">
        <f>BCZ55</f>
        <v>3</v>
      </c>
      <c r="BCV55" s="4" t="s">
        <v>14</v>
      </c>
      <c r="BCW55" s="5"/>
      <c r="BCY55" s="21" t="s">
        <v>15</v>
      </c>
      <c r="BCZ55" s="22">
        <v>3</v>
      </c>
      <c r="BDB55" s="3" t="s">
        <v>13</v>
      </c>
      <c r="BDC55" s="3">
        <f>BDH55</f>
        <v>3</v>
      </c>
      <c r="BDD55" s="4" t="s">
        <v>14</v>
      </c>
      <c r="BDE55" s="5"/>
      <c r="BDG55" s="21" t="s">
        <v>15</v>
      </c>
      <c r="BDH55" s="22">
        <v>3</v>
      </c>
      <c r="BDJ55" s="3" t="s">
        <v>13</v>
      </c>
      <c r="BDK55" s="3">
        <f>BDP55</f>
        <v>3</v>
      </c>
      <c r="BDL55" s="4" t="s">
        <v>14</v>
      </c>
      <c r="BDM55" s="5"/>
      <c r="BDO55" s="21" t="s">
        <v>15</v>
      </c>
      <c r="BDP55" s="22">
        <v>3</v>
      </c>
      <c r="BDR55" s="3" t="s">
        <v>13</v>
      </c>
      <c r="BDS55" s="3">
        <f>BDX55</f>
        <v>3</v>
      </c>
      <c r="BDT55" s="4" t="s">
        <v>14</v>
      </c>
      <c r="BDU55" s="5"/>
      <c r="BDW55" s="21" t="s">
        <v>15</v>
      </c>
      <c r="BDX55" s="22">
        <v>3</v>
      </c>
      <c r="BDZ55" s="3" t="s">
        <v>13</v>
      </c>
      <c r="BEA55" s="3">
        <f>BEF55</f>
        <v>3</v>
      </c>
      <c r="BEB55" s="4" t="s">
        <v>14</v>
      </c>
      <c r="BEC55" s="5"/>
      <c r="BEE55" s="21" t="s">
        <v>15</v>
      </c>
      <c r="BEF55" s="22">
        <v>3</v>
      </c>
      <c r="BEH55" s="3" t="s">
        <v>13</v>
      </c>
      <c r="BEI55" s="3">
        <f>BEN55</f>
        <v>3</v>
      </c>
      <c r="BEJ55" s="4" t="s">
        <v>14</v>
      </c>
      <c r="BEK55" s="5"/>
      <c r="BEM55" s="21" t="s">
        <v>15</v>
      </c>
      <c r="BEN55" s="22">
        <v>3</v>
      </c>
      <c r="BEP55" s="3" t="s">
        <v>13</v>
      </c>
      <c r="BEQ55" s="3">
        <f>BEV55</f>
        <v>3</v>
      </c>
      <c r="BER55" s="4" t="s">
        <v>14</v>
      </c>
      <c r="BES55" s="5"/>
      <c r="BEU55" s="21" t="s">
        <v>15</v>
      </c>
      <c r="BEV55" s="22">
        <v>3</v>
      </c>
      <c r="BEX55" s="3" t="s">
        <v>13</v>
      </c>
      <c r="BEY55" s="3">
        <f>BFD55</f>
        <v>3</v>
      </c>
      <c r="BEZ55" s="4" t="s">
        <v>14</v>
      </c>
      <c r="BFA55" s="5"/>
      <c r="BFC55" s="21" t="s">
        <v>15</v>
      </c>
      <c r="BFD55" s="22">
        <v>3</v>
      </c>
      <c r="BFF55" s="3" t="s">
        <v>13</v>
      </c>
      <c r="BFG55" s="3">
        <f>BFL55</f>
        <v>3</v>
      </c>
      <c r="BFH55" s="4" t="s">
        <v>14</v>
      </c>
      <c r="BFI55" s="5"/>
      <c r="BFK55" s="21" t="s">
        <v>15</v>
      </c>
      <c r="BFL55" s="22">
        <v>3</v>
      </c>
      <c r="BFN55" s="3" t="s">
        <v>13</v>
      </c>
      <c r="BFO55" s="3">
        <f>BFT55</f>
        <v>3</v>
      </c>
      <c r="BFP55" s="4" t="s">
        <v>14</v>
      </c>
      <c r="BFQ55" s="5"/>
      <c r="BFS55" s="21" t="s">
        <v>15</v>
      </c>
      <c r="BFT55" s="22">
        <v>3</v>
      </c>
      <c r="BFV55" s="3" t="s">
        <v>13</v>
      </c>
      <c r="BFW55" s="3">
        <f>BGB55</f>
        <v>3</v>
      </c>
      <c r="BFX55" s="4" t="s">
        <v>14</v>
      </c>
      <c r="BFY55" s="5"/>
      <c r="BGA55" s="21" t="s">
        <v>15</v>
      </c>
      <c r="BGB55" s="22">
        <v>3</v>
      </c>
      <c r="BGD55" s="3" t="s">
        <v>13</v>
      </c>
      <c r="BGE55" s="3">
        <f>BGJ55</f>
        <v>3</v>
      </c>
      <c r="BGF55" s="4" t="s">
        <v>14</v>
      </c>
      <c r="BGG55" s="5"/>
      <c r="BGI55" s="21" t="s">
        <v>15</v>
      </c>
      <c r="BGJ55" s="22">
        <v>3</v>
      </c>
      <c r="BGL55" s="3" t="s">
        <v>13</v>
      </c>
      <c r="BGM55" s="3">
        <f>BGR55</f>
        <v>3</v>
      </c>
      <c r="BGN55" s="4" t="s">
        <v>14</v>
      </c>
      <c r="BGO55" s="5"/>
      <c r="BGQ55" s="21" t="s">
        <v>15</v>
      </c>
      <c r="BGR55" s="22">
        <v>3</v>
      </c>
      <c r="BGT55" s="3" t="s">
        <v>13</v>
      </c>
      <c r="BGU55" s="3">
        <f>BGZ55</f>
        <v>3</v>
      </c>
      <c r="BGV55" s="4" t="s">
        <v>14</v>
      </c>
      <c r="BGW55" s="5"/>
      <c r="BGY55" s="21" t="s">
        <v>15</v>
      </c>
      <c r="BGZ55" s="22">
        <v>3</v>
      </c>
      <c r="BHB55" s="3" t="s">
        <v>13</v>
      </c>
      <c r="BHC55" s="3">
        <f>BHH55</f>
        <v>3</v>
      </c>
      <c r="BHD55" s="4" t="s">
        <v>14</v>
      </c>
      <c r="BHE55" s="5"/>
      <c r="BHG55" s="21" t="s">
        <v>15</v>
      </c>
      <c r="BHH55" s="22">
        <v>3</v>
      </c>
      <c r="BHJ55" s="3" t="s">
        <v>13</v>
      </c>
      <c r="BHK55" s="3">
        <f>BHP55</f>
        <v>3</v>
      </c>
      <c r="BHL55" s="4" t="s">
        <v>14</v>
      </c>
      <c r="BHM55" s="5"/>
      <c r="BHO55" s="21" t="s">
        <v>15</v>
      </c>
      <c r="BHP55" s="22">
        <v>3</v>
      </c>
      <c r="BHR55" s="3" t="s">
        <v>13</v>
      </c>
      <c r="BHS55" s="3">
        <f>BHX55</f>
        <v>3</v>
      </c>
      <c r="BHT55" s="4" t="s">
        <v>14</v>
      </c>
      <c r="BHU55" s="5"/>
      <c r="BHW55" s="21" t="s">
        <v>15</v>
      </c>
      <c r="BHX55" s="22">
        <v>3</v>
      </c>
      <c r="BHZ55" s="3" t="s">
        <v>13</v>
      </c>
      <c r="BIA55" s="3">
        <f>BIF55</f>
        <v>3</v>
      </c>
      <c r="BIB55" s="4" t="s">
        <v>14</v>
      </c>
      <c r="BIC55" s="5"/>
      <c r="BIE55" s="21" t="s">
        <v>15</v>
      </c>
      <c r="BIF55" s="22">
        <v>3</v>
      </c>
      <c r="BIH55" s="3" t="s">
        <v>13</v>
      </c>
      <c r="BII55" s="3">
        <f>BIN55</f>
        <v>3</v>
      </c>
      <c r="BIJ55" s="4" t="s">
        <v>14</v>
      </c>
      <c r="BIK55" s="5"/>
      <c r="BIM55" s="21" t="s">
        <v>15</v>
      </c>
      <c r="BIN55" s="22">
        <v>3</v>
      </c>
      <c r="BIP55" s="3" t="s">
        <v>13</v>
      </c>
      <c r="BIQ55" s="3">
        <f>BIV55</f>
        <v>3</v>
      </c>
      <c r="BIR55" s="4" t="s">
        <v>14</v>
      </c>
      <c r="BIS55" s="5"/>
      <c r="BIU55" s="21" t="s">
        <v>15</v>
      </c>
      <c r="BIV55" s="22">
        <v>3</v>
      </c>
      <c r="BIX55" s="3" t="s">
        <v>13</v>
      </c>
      <c r="BIY55" s="3">
        <f>BJD55</f>
        <v>3</v>
      </c>
      <c r="BIZ55" s="4" t="s">
        <v>14</v>
      </c>
      <c r="BJA55" s="5"/>
      <c r="BJC55" s="21" t="s">
        <v>15</v>
      </c>
      <c r="BJD55" s="22">
        <v>3</v>
      </c>
      <c r="BJF55" s="3" t="s">
        <v>13</v>
      </c>
      <c r="BJG55" s="3">
        <f>BJL55</f>
        <v>3</v>
      </c>
      <c r="BJH55" s="4" t="s">
        <v>14</v>
      </c>
      <c r="BJI55" s="5"/>
      <c r="BJK55" s="21" t="s">
        <v>15</v>
      </c>
      <c r="BJL55" s="22">
        <v>3</v>
      </c>
      <c r="BJN55" s="3" t="s">
        <v>13</v>
      </c>
      <c r="BJO55" s="3">
        <f>BJT55</f>
        <v>3</v>
      </c>
      <c r="BJP55" s="4" t="s">
        <v>14</v>
      </c>
      <c r="BJQ55" s="5"/>
      <c r="BJS55" s="21" t="s">
        <v>15</v>
      </c>
      <c r="BJT55" s="22">
        <v>3</v>
      </c>
      <c r="BJV55" s="3" t="s">
        <v>13</v>
      </c>
      <c r="BJW55" s="3">
        <f>BKB55</f>
        <v>3</v>
      </c>
      <c r="BJX55" s="4" t="s">
        <v>14</v>
      </c>
      <c r="BJY55" s="5"/>
      <c r="BKA55" s="21" t="s">
        <v>15</v>
      </c>
      <c r="BKB55" s="22">
        <v>3</v>
      </c>
      <c r="BKD55" s="3" t="s">
        <v>13</v>
      </c>
      <c r="BKE55" s="3">
        <f>BKJ55</f>
        <v>3</v>
      </c>
      <c r="BKF55" s="4" t="s">
        <v>14</v>
      </c>
      <c r="BKG55" s="5"/>
      <c r="BKI55" s="21" t="s">
        <v>15</v>
      </c>
      <c r="BKJ55" s="22">
        <v>3</v>
      </c>
      <c r="BKL55" s="3" t="s">
        <v>13</v>
      </c>
      <c r="BKM55" s="3">
        <f>BKR55</f>
        <v>3</v>
      </c>
      <c r="BKN55" s="4" t="s">
        <v>14</v>
      </c>
      <c r="BKO55" s="5"/>
      <c r="BKQ55" s="21" t="s">
        <v>15</v>
      </c>
      <c r="BKR55" s="22">
        <v>3</v>
      </c>
      <c r="BKT55" s="3" t="s">
        <v>13</v>
      </c>
      <c r="BKU55" s="3">
        <f>BKZ55</f>
        <v>3</v>
      </c>
      <c r="BKV55" s="4" t="s">
        <v>14</v>
      </c>
      <c r="BKW55" s="5"/>
      <c r="BKY55" s="21" t="s">
        <v>15</v>
      </c>
      <c r="BKZ55" s="22">
        <v>3</v>
      </c>
      <c r="BLB55" s="3" t="s">
        <v>13</v>
      </c>
      <c r="BLC55" s="3">
        <f>BLH55</f>
        <v>3</v>
      </c>
      <c r="BLD55" s="4" t="s">
        <v>14</v>
      </c>
      <c r="BLE55" s="5"/>
      <c r="BLG55" s="21" t="s">
        <v>15</v>
      </c>
      <c r="BLH55" s="22">
        <v>3</v>
      </c>
      <c r="BLJ55" s="3" t="s">
        <v>13</v>
      </c>
      <c r="BLK55" s="3">
        <f>BLP55</f>
        <v>3</v>
      </c>
      <c r="BLL55" s="4" t="s">
        <v>14</v>
      </c>
      <c r="BLM55" s="5"/>
      <c r="BLO55" s="21" t="s">
        <v>15</v>
      </c>
      <c r="BLP55" s="22">
        <v>3</v>
      </c>
      <c r="BLR55" s="3" t="s">
        <v>13</v>
      </c>
      <c r="BLS55" s="3">
        <f>BLX55</f>
        <v>3</v>
      </c>
      <c r="BLT55" s="4" t="s">
        <v>14</v>
      </c>
      <c r="BLU55" s="5"/>
      <c r="BLW55" s="21" t="s">
        <v>15</v>
      </c>
      <c r="BLX55" s="22">
        <v>3</v>
      </c>
      <c r="BLZ55" s="3" t="s">
        <v>13</v>
      </c>
      <c r="BMA55" s="3">
        <f>BMF55</f>
        <v>3</v>
      </c>
      <c r="BMB55" s="4" t="s">
        <v>14</v>
      </c>
      <c r="BMC55" s="5"/>
      <c r="BME55" s="21" t="s">
        <v>15</v>
      </c>
      <c r="BMF55" s="22">
        <v>3</v>
      </c>
      <c r="BMH55" s="3" t="s">
        <v>13</v>
      </c>
      <c r="BMI55" s="3">
        <f>BMN55</f>
        <v>3</v>
      </c>
      <c r="BMJ55" s="4" t="s">
        <v>14</v>
      </c>
      <c r="BMK55" s="5"/>
      <c r="BMM55" s="21" t="s">
        <v>15</v>
      </c>
      <c r="BMN55" s="22">
        <v>3</v>
      </c>
      <c r="BMP55" s="3" t="s">
        <v>13</v>
      </c>
      <c r="BMQ55" s="3">
        <f>BMV55</f>
        <v>3</v>
      </c>
      <c r="BMR55" s="4" t="s">
        <v>14</v>
      </c>
      <c r="BMS55" s="5"/>
      <c r="BMU55" s="21" t="s">
        <v>15</v>
      </c>
      <c r="BMV55" s="22">
        <v>3</v>
      </c>
      <c r="BMX55" s="3" t="s">
        <v>13</v>
      </c>
      <c r="BMY55" s="3">
        <f>BND55</f>
        <v>3</v>
      </c>
      <c r="BMZ55" s="4" t="s">
        <v>14</v>
      </c>
      <c r="BNA55" s="5"/>
      <c r="BNC55" s="21" t="s">
        <v>15</v>
      </c>
      <c r="BND55" s="22">
        <v>3</v>
      </c>
      <c r="BNF55" s="3" t="s">
        <v>13</v>
      </c>
      <c r="BNG55" s="3">
        <f>BNL55</f>
        <v>3</v>
      </c>
      <c r="BNH55" s="4" t="s">
        <v>14</v>
      </c>
      <c r="BNI55" s="5"/>
      <c r="BNK55" s="21" t="s">
        <v>15</v>
      </c>
      <c r="BNL55" s="22">
        <v>3</v>
      </c>
      <c r="BNN55" s="3" t="s">
        <v>13</v>
      </c>
      <c r="BNO55" s="3">
        <f>BNT55</f>
        <v>3</v>
      </c>
      <c r="BNP55" s="4" t="s">
        <v>14</v>
      </c>
      <c r="BNQ55" s="5"/>
      <c r="BNS55" s="21" t="s">
        <v>15</v>
      </c>
      <c r="BNT55" s="22">
        <v>3</v>
      </c>
      <c r="BNV55" s="3" t="s">
        <v>13</v>
      </c>
      <c r="BNW55" s="3">
        <f>BOB55</f>
        <v>3</v>
      </c>
      <c r="BNX55" s="4" t="s">
        <v>14</v>
      </c>
      <c r="BNY55" s="5"/>
      <c r="BOA55" s="21" t="s">
        <v>15</v>
      </c>
      <c r="BOB55" s="22">
        <v>3</v>
      </c>
      <c r="BOD55" s="3" t="s">
        <v>13</v>
      </c>
      <c r="BOE55" s="3">
        <f>BOJ55</f>
        <v>3</v>
      </c>
      <c r="BOF55" s="4" t="s">
        <v>14</v>
      </c>
      <c r="BOG55" s="5"/>
      <c r="BOI55" s="21" t="s">
        <v>15</v>
      </c>
      <c r="BOJ55" s="22">
        <v>3</v>
      </c>
      <c r="BOL55" s="3" t="s">
        <v>13</v>
      </c>
      <c r="BOM55" s="3">
        <f>BOR55</f>
        <v>3</v>
      </c>
      <c r="BON55" s="4" t="s">
        <v>14</v>
      </c>
      <c r="BOO55" s="5"/>
      <c r="BOQ55" s="21" t="s">
        <v>15</v>
      </c>
      <c r="BOR55" s="22">
        <v>3</v>
      </c>
      <c r="BOT55" s="3" t="s">
        <v>13</v>
      </c>
      <c r="BOU55" s="3">
        <f>BOZ55</f>
        <v>3</v>
      </c>
      <c r="BOV55" s="4" t="s">
        <v>14</v>
      </c>
      <c r="BOW55" s="5"/>
      <c r="BOY55" s="21" t="s">
        <v>15</v>
      </c>
      <c r="BOZ55" s="22">
        <v>3</v>
      </c>
      <c r="BPB55" s="3" t="s">
        <v>13</v>
      </c>
      <c r="BPC55" s="3">
        <f>BPH55</f>
        <v>3</v>
      </c>
      <c r="BPD55" s="4" t="s">
        <v>14</v>
      </c>
      <c r="BPE55" s="5"/>
      <c r="BPG55" s="21" t="s">
        <v>15</v>
      </c>
      <c r="BPH55" s="22">
        <v>3</v>
      </c>
      <c r="BPJ55" s="3" t="s">
        <v>13</v>
      </c>
      <c r="BPK55" s="3">
        <f>BPP55</f>
        <v>3</v>
      </c>
      <c r="BPL55" s="4" t="s">
        <v>14</v>
      </c>
      <c r="BPM55" s="5"/>
      <c r="BPO55" s="21" t="s">
        <v>15</v>
      </c>
      <c r="BPP55" s="22">
        <v>3</v>
      </c>
      <c r="BPR55" s="3" t="s">
        <v>13</v>
      </c>
      <c r="BPS55" s="3">
        <f>BPX55</f>
        <v>3</v>
      </c>
      <c r="BPT55" s="4" t="s">
        <v>14</v>
      </c>
      <c r="BPU55" s="5"/>
      <c r="BPW55" s="21" t="s">
        <v>15</v>
      </c>
      <c r="BPX55" s="22">
        <v>3</v>
      </c>
      <c r="BPZ55" s="3" t="s">
        <v>13</v>
      </c>
      <c r="BQA55" s="3">
        <f>BQF55</f>
        <v>3</v>
      </c>
      <c r="BQB55" s="4" t="s">
        <v>14</v>
      </c>
      <c r="BQC55" s="5"/>
      <c r="BQE55" s="21" t="s">
        <v>15</v>
      </c>
      <c r="BQF55" s="22">
        <v>3</v>
      </c>
      <c r="BQH55" s="3" t="s">
        <v>13</v>
      </c>
      <c r="BQI55" s="3">
        <f>BQN55</f>
        <v>3</v>
      </c>
      <c r="BQJ55" s="4" t="s">
        <v>14</v>
      </c>
      <c r="BQK55" s="5"/>
      <c r="BQM55" s="21" t="s">
        <v>15</v>
      </c>
      <c r="BQN55" s="22">
        <v>3</v>
      </c>
      <c r="BQP55" s="3" t="s">
        <v>13</v>
      </c>
      <c r="BQQ55" s="3">
        <f>BQV55</f>
        <v>3</v>
      </c>
      <c r="BQR55" s="4" t="s">
        <v>14</v>
      </c>
      <c r="BQS55" s="5"/>
      <c r="BQU55" s="21" t="s">
        <v>15</v>
      </c>
      <c r="BQV55" s="22">
        <v>3</v>
      </c>
      <c r="BQX55" s="3" t="s">
        <v>13</v>
      </c>
      <c r="BQY55" s="3">
        <f>BRD55</f>
        <v>3</v>
      </c>
      <c r="BQZ55" s="4" t="s">
        <v>14</v>
      </c>
      <c r="BRA55" s="5"/>
      <c r="BRC55" s="21" t="s">
        <v>15</v>
      </c>
      <c r="BRD55" s="22">
        <v>3</v>
      </c>
      <c r="BRF55" s="3" t="s">
        <v>13</v>
      </c>
      <c r="BRG55" s="3">
        <f>BRL55</f>
        <v>3</v>
      </c>
      <c r="BRH55" s="4" t="s">
        <v>14</v>
      </c>
      <c r="BRI55" s="5"/>
      <c r="BRK55" s="21" t="s">
        <v>15</v>
      </c>
      <c r="BRL55" s="22">
        <v>3</v>
      </c>
      <c r="BRN55" s="3" t="s">
        <v>13</v>
      </c>
      <c r="BRO55" s="3">
        <f>BRT55</f>
        <v>3</v>
      </c>
      <c r="BRP55" s="4" t="s">
        <v>14</v>
      </c>
      <c r="BRQ55" s="5"/>
      <c r="BRS55" s="21" t="s">
        <v>15</v>
      </c>
      <c r="BRT55" s="22">
        <v>3</v>
      </c>
      <c r="BRV55" s="3" t="s">
        <v>13</v>
      </c>
      <c r="BRW55" s="3">
        <f>BSB55</f>
        <v>3</v>
      </c>
      <c r="BRX55" s="4" t="s">
        <v>14</v>
      </c>
      <c r="BRY55" s="5"/>
      <c r="BSA55" s="21" t="s">
        <v>15</v>
      </c>
      <c r="BSB55" s="22">
        <v>3</v>
      </c>
      <c r="BSD55" s="3" t="s">
        <v>13</v>
      </c>
      <c r="BSE55" s="3">
        <f>BSJ55</f>
        <v>3</v>
      </c>
      <c r="BSF55" s="4" t="s">
        <v>14</v>
      </c>
      <c r="BSG55" s="5"/>
      <c r="BSI55" s="21" t="s">
        <v>15</v>
      </c>
      <c r="BSJ55" s="22">
        <v>3</v>
      </c>
      <c r="BSL55" s="3" t="s">
        <v>13</v>
      </c>
      <c r="BSM55" s="3">
        <f>BSR55</f>
        <v>3</v>
      </c>
      <c r="BSN55" s="4" t="s">
        <v>14</v>
      </c>
      <c r="BSO55" s="5"/>
      <c r="BSQ55" s="21" t="s">
        <v>15</v>
      </c>
      <c r="BSR55" s="22">
        <v>3</v>
      </c>
      <c r="BST55" s="3" t="s">
        <v>13</v>
      </c>
      <c r="BSU55" s="3">
        <f>BSZ55</f>
        <v>3</v>
      </c>
      <c r="BSV55" s="4" t="s">
        <v>14</v>
      </c>
      <c r="BSW55" s="5"/>
      <c r="BSY55" s="21" t="s">
        <v>15</v>
      </c>
      <c r="BSZ55" s="22">
        <v>3</v>
      </c>
      <c r="BTB55" s="3" t="s">
        <v>13</v>
      </c>
      <c r="BTC55" s="3">
        <f>BTH55</f>
        <v>3</v>
      </c>
      <c r="BTD55" s="4" t="s">
        <v>14</v>
      </c>
      <c r="BTE55" s="5"/>
      <c r="BTG55" s="21" t="s">
        <v>15</v>
      </c>
      <c r="BTH55" s="22">
        <v>3</v>
      </c>
      <c r="BTJ55" s="3" t="s">
        <v>13</v>
      </c>
      <c r="BTK55" s="3">
        <f>BTP55</f>
        <v>3</v>
      </c>
      <c r="BTL55" s="4" t="s">
        <v>14</v>
      </c>
      <c r="BTM55" s="5"/>
      <c r="BTO55" s="21" t="s">
        <v>15</v>
      </c>
      <c r="BTP55" s="22">
        <v>3</v>
      </c>
      <c r="BTR55" s="3" t="s">
        <v>13</v>
      </c>
      <c r="BTS55" s="3">
        <f>BTX55</f>
        <v>3</v>
      </c>
      <c r="BTT55" s="4" t="s">
        <v>14</v>
      </c>
      <c r="BTU55" s="5"/>
      <c r="BTW55" s="21" t="s">
        <v>15</v>
      </c>
      <c r="BTX55" s="22">
        <v>3</v>
      </c>
      <c r="BTZ55" s="3" t="s">
        <v>13</v>
      </c>
      <c r="BUA55" s="3">
        <f>BUF55</f>
        <v>3</v>
      </c>
      <c r="BUB55" s="4" t="s">
        <v>14</v>
      </c>
      <c r="BUC55" s="5"/>
      <c r="BUE55" s="21" t="s">
        <v>15</v>
      </c>
      <c r="BUF55" s="22">
        <v>3</v>
      </c>
      <c r="BUH55" s="3" t="s">
        <v>13</v>
      </c>
      <c r="BUI55" s="3">
        <f>BUN55</f>
        <v>3</v>
      </c>
      <c r="BUJ55" s="4" t="s">
        <v>14</v>
      </c>
      <c r="BUK55" s="5"/>
      <c r="BUM55" s="21" t="s">
        <v>15</v>
      </c>
      <c r="BUN55" s="22">
        <v>3</v>
      </c>
      <c r="BUP55" s="3" t="s">
        <v>13</v>
      </c>
      <c r="BUQ55" s="3">
        <f>BUV55</f>
        <v>3</v>
      </c>
      <c r="BUR55" s="4" t="s">
        <v>14</v>
      </c>
      <c r="BUS55" s="5"/>
      <c r="BUU55" s="21" t="s">
        <v>15</v>
      </c>
      <c r="BUV55" s="22">
        <v>3</v>
      </c>
      <c r="BUX55" s="3" t="s">
        <v>13</v>
      </c>
      <c r="BUY55" s="3">
        <f>BVD55</f>
        <v>3</v>
      </c>
      <c r="BUZ55" s="4" t="s">
        <v>14</v>
      </c>
      <c r="BVA55" s="5"/>
      <c r="BVC55" s="21" t="s">
        <v>15</v>
      </c>
      <c r="BVD55" s="22">
        <v>3</v>
      </c>
      <c r="BVF55" s="3" t="s">
        <v>13</v>
      </c>
      <c r="BVG55" s="3">
        <f>BVL55</f>
        <v>3</v>
      </c>
      <c r="BVH55" s="4" t="s">
        <v>14</v>
      </c>
      <c r="BVI55" s="5"/>
      <c r="BVK55" s="21" t="s">
        <v>15</v>
      </c>
      <c r="BVL55" s="22">
        <v>3</v>
      </c>
      <c r="BVN55" s="3" t="s">
        <v>13</v>
      </c>
      <c r="BVO55" s="3">
        <f>BVT55</f>
        <v>3</v>
      </c>
      <c r="BVP55" s="4" t="s">
        <v>14</v>
      </c>
      <c r="BVQ55" s="5"/>
      <c r="BVS55" s="21" t="s">
        <v>15</v>
      </c>
      <c r="BVT55" s="22">
        <v>3</v>
      </c>
      <c r="BVV55" s="3" t="s">
        <v>13</v>
      </c>
      <c r="BVW55" s="3">
        <f>BWB55</f>
        <v>3</v>
      </c>
      <c r="BVX55" s="4" t="s">
        <v>14</v>
      </c>
      <c r="BVY55" s="5"/>
      <c r="BWA55" s="21" t="s">
        <v>15</v>
      </c>
      <c r="BWB55" s="22">
        <v>3</v>
      </c>
      <c r="BWD55" s="3" t="s">
        <v>13</v>
      </c>
      <c r="BWE55" s="3">
        <f>BWJ55</f>
        <v>3</v>
      </c>
      <c r="BWF55" s="4" t="s">
        <v>14</v>
      </c>
      <c r="BWG55" s="5"/>
      <c r="BWI55" s="21" t="s">
        <v>15</v>
      </c>
      <c r="BWJ55" s="22">
        <v>3</v>
      </c>
      <c r="BWL55" s="3" t="s">
        <v>13</v>
      </c>
      <c r="BWM55" s="3">
        <f>BWR55</f>
        <v>3</v>
      </c>
      <c r="BWN55" s="4" t="s">
        <v>14</v>
      </c>
      <c r="BWO55" s="5"/>
      <c r="BWQ55" s="21" t="s">
        <v>15</v>
      </c>
      <c r="BWR55" s="22">
        <v>3</v>
      </c>
      <c r="BWT55" s="3" t="s">
        <v>13</v>
      </c>
      <c r="BWU55" s="3">
        <f>BWZ55</f>
        <v>3</v>
      </c>
      <c r="BWV55" s="4" t="s">
        <v>14</v>
      </c>
      <c r="BWW55" s="5"/>
      <c r="BWY55" s="21" t="s">
        <v>15</v>
      </c>
      <c r="BWZ55" s="22">
        <v>3</v>
      </c>
      <c r="BXB55" s="3" t="s">
        <v>13</v>
      </c>
      <c r="BXC55" s="3">
        <f>BXH55</f>
        <v>3</v>
      </c>
      <c r="BXD55" s="4" t="s">
        <v>14</v>
      </c>
      <c r="BXE55" s="5"/>
      <c r="BXG55" s="21" t="s">
        <v>15</v>
      </c>
      <c r="BXH55" s="22">
        <v>3</v>
      </c>
      <c r="BXJ55" s="3" t="s">
        <v>13</v>
      </c>
      <c r="BXK55" s="3">
        <f>BXP55</f>
        <v>3</v>
      </c>
      <c r="BXL55" s="4" t="s">
        <v>14</v>
      </c>
      <c r="BXM55" s="5"/>
      <c r="BXO55" s="21" t="s">
        <v>15</v>
      </c>
      <c r="BXP55" s="22">
        <v>3</v>
      </c>
      <c r="BXR55" s="3" t="s">
        <v>13</v>
      </c>
      <c r="BXS55" s="3">
        <f>BXX55</f>
        <v>3</v>
      </c>
      <c r="BXT55" s="4" t="s">
        <v>14</v>
      </c>
      <c r="BXU55" s="5"/>
      <c r="BXW55" s="21" t="s">
        <v>15</v>
      </c>
      <c r="BXX55" s="22">
        <v>3</v>
      </c>
      <c r="BXZ55" s="3" t="s">
        <v>13</v>
      </c>
      <c r="BYA55" s="3">
        <f>BYF55</f>
        <v>3</v>
      </c>
      <c r="BYB55" s="4" t="s">
        <v>14</v>
      </c>
      <c r="BYC55" s="5"/>
      <c r="BYE55" s="21" t="s">
        <v>15</v>
      </c>
      <c r="BYF55" s="22">
        <v>3</v>
      </c>
      <c r="BYH55" s="3" t="s">
        <v>13</v>
      </c>
      <c r="BYI55" s="3">
        <f>BYN55</f>
        <v>3</v>
      </c>
      <c r="BYJ55" s="4" t="s">
        <v>14</v>
      </c>
      <c r="BYK55" s="5"/>
      <c r="BYM55" s="21" t="s">
        <v>15</v>
      </c>
      <c r="BYN55" s="22">
        <v>3</v>
      </c>
      <c r="BYP55" s="3" t="s">
        <v>13</v>
      </c>
      <c r="BYQ55" s="3">
        <f>BYV55</f>
        <v>3</v>
      </c>
      <c r="BYR55" s="4" t="s">
        <v>14</v>
      </c>
      <c r="BYS55" s="5"/>
      <c r="BYU55" s="21" t="s">
        <v>15</v>
      </c>
      <c r="BYV55" s="22">
        <v>3</v>
      </c>
      <c r="BYX55" s="3" t="s">
        <v>13</v>
      </c>
      <c r="BYY55" s="3">
        <f>BZD55</f>
        <v>3</v>
      </c>
      <c r="BYZ55" s="4" t="s">
        <v>14</v>
      </c>
      <c r="BZA55" s="5"/>
      <c r="BZC55" s="21" t="s">
        <v>15</v>
      </c>
      <c r="BZD55" s="22">
        <v>3</v>
      </c>
      <c r="BZF55" s="3" t="s">
        <v>13</v>
      </c>
      <c r="BZG55" s="3">
        <f>BZL55</f>
        <v>3</v>
      </c>
      <c r="BZH55" s="4" t="s">
        <v>14</v>
      </c>
      <c r="BZI55" s="5"/>
      <c r="BZK55" s="21" t="s">
        <v>15</v>
      </c>
      <c r="BZL55" s="22">
        <v>3</v>
      </c>
      <c r="BZN55" s="3" t="s">
        <v>13</v>
      </c>
      <c r="BZO55" s="3">
        <f>BZT55</f>
        <v>3</v>
      </c>
      <c r="BZP55" s="4" t="s">
        <v>14</v>
      </c>
      <c r="BZQ55" s="5"/>
      <c r="BZS55" s="21" t="s">
        <v>15</v>
      </c>
      <c r="BZT55" s="22">
        <v>3</v>
      </c>
      <c r="BZV55" s="3" t="s">
        <v>13</v>
      </c>
      <c r="BZW55" s="3">
        <f>CAB55</f>
        <v>3</v>
      </c>
      <c r="BZX55" s="4" t="s">
        <v>14</v>
      </c>
      <c r="BZY55" s="5"/>
      <c r="CAA55" s="21" t="s">
        <v>15</v>
      </c>
      <c r="CAB55" s="22">
        <v>3</v>
      </c>
      <c r="CAD55" s="3" t="s">
        <v>13</v>
      </c>
      <c r="CAE55" s="3">
        <f>CAJ55</f>
        <v>3</v>
      </c>
      <c r="CAF55" s="4" t="s">
        <v>14</v>
      </c>
      <c r="CAG55" s="5"/>
      <c r="CAI55" s="21" t="s">
        <v>15</v>
      </c>
      <c r="CAJ55" s="22">
        <v>3</v>
      </c>
      <c r="CAL55" s="3" t="s">
        <v>13</v>
      </c>
      <c r="CAM55" s="3">
        <f>CAR55</f>
        <v>3</v>
      </c>
      <c r="CAN55" s="4" t="s">
        <v>14</v>
      </c>
      <c r="CAO55" s="5"/>
      <c r="CAQ55" s="21" t="s">
        <v>15</v>
      </c>
      <c r="CAR55" s="22">
        <v>3</v>
      </c>
      <c r="CAT55" s="3" t="s">
        <v>13</v>
      </c>
      <c r="CAU55" s="3">
        <f>CAZ55</f>
        <v>3</v>
      </c>
      <c r="CAV55" s="4" t="s">
        <v>14</v>
      </c>
      <c r="CAW55" s="5"/>
      <c r="CAY55" s="21" t="s">
        <v>15</v>
      </c>
      <c r="CAZ55" s="22">
        <v>3</v>
      </c>
      <c r="CBB55" s="3" t="s">
        <v>13</v>
      </c>
      <c r="CBC55" s="3">
        <f>CBH55</f>
        <v>3</v>
      </c>
      <c r="CBD55" s="4" t="s">
        <v>14</v>
      </c>
      <c r="CBE55" s="5"/>
      <c r="CBG55" s="21" t="s">
        <v>15</v>
      </c>
      <c r="CBH55" s="22">
        <v>3</v>
      </c>
      <c r="CBJ55" s="3" t="s">
        <v>13</v>
      </c>
      <c r="CBK55" s="3">
        <f>CBP55</f>
        <v>3</v>
      </c>
      <c r="CBL55" s="4" t="s">
        <v>14</v>
      </c>
      <c r="CBM55" s="5"/>
      <c r="CBO55" s="21" t="s">
        <v>15</v>
      </c>
      <c r="CBP55" s="22">
        <v>3</v>
      </c>
      <c r="CBR55" s="3" t="s">
        <v>13</v>
      </c>
      <c r="CBS55" s="3">
        <f>CBX55</f>
        <v>3</v>
      </c>
      <c r="CBT55" s="4" t="s">
        <v>14</v>
      </c>
      <c r="CBU55" s="5"/>
      <c r="CBW55" s="21" t="s">
        <v>15</v>
      </c>
      <c r="CBX55" s="22">
        <v>3</v>
      </c>
      <c r="CBZ55" s="3" t="s">
        <v>13</v>
      </c>
      <c r="CCA55" s="3">
        <f>CCF55</f>
        <v>3</v>
      </c>
      <c r="CCB55" s="4" t="s">
        <v>14</v>
      </c>
      <c r="CCC55" s="5"/>
      <c r="CCE55" s="21" t="s">
        <v>15</v>
      </c>
      <c r="CCF55" s="22">
        <v>3</v>
      </c>
      <c r="CCH55" s="3" t="s">
        <v>13</v>
      </c>
      <c r="CCI55" s="3">
        <f>CCN55</f>
        <v>3</v>
      </c>
      <c r="CCJ55" s="4" t="s">
        <v>14</v>
      </c>
      <c r="CCK55" s="5"/>
      <c r="CCM55" s="21" t="s">
        <v>15</v>
      </c>
      <c r="CCN55" s="22">
        <v>3</v>
      </c>
      <c r="CCP55" s="3" t="s">
        <v>13</v>
      </c>
      <c r="CCQ55" s="3">
        <f>CCV55</f>
        <v>3</v>
      </c>
      <c r="CCR55" s="4" t="s">
        <v>14</v>
      </c>
      <c r="CCS55" s="5"/>
      <c r="CCU55" s="21" t="s">
        <v>15</v>
      </c>
      <c r="CCV55" s="22">
        <v>3</v>
      </c>
      <c r="CCX55" s="3" t="s">
        <v>13</v>
      </c>
      <c r="CCY55" s="3">
        <f>CDD55</f>
        <v>3</v>
      </c>
      <c r="CCZ55" s="4" t="s">
        <v>14</v>
      </c>
      <c r="CDA55" s="5"/>
      <c r="CDC55" s="21" t="s">
        <v>15</v>
      </c>
      <c r="CDD55" s="22">
        <v>3</v>
      </c>
      <c r="CDF55" s="3" t="s">
        <v>13</v>
      </c>
      <c r="CDG55" s="3">
        <f>CDL55</f>
        <v>3</v>
      </c>
      <c r="CDH55" s="4" t="s">
        <v>14</v>
      </c>
      <c r="CDI55" s="5"/>
      <c r="CDK55" s="21" t="s">
        <v>15</v>
      </c>
      <c r="CDL55" s="22">
        <v>3</v>
      </c>
      <c r="CDN55" s="3" t="s">
        <v>13</v>
      </c>
      <c r="CDO55" s="3">
        <f>CDT55</f>
        <v>3</v>
      </c>
      <c r="CDP55" s="4" t="s">
        <v>14</v>
      </c>
      <c r="CDQ55" s="5"/>
      <c r="CDS55" s="21" t="s">
        <v>15</v>
      </c>
      <c r="CDT55" s="22">
        <v>3</v>
      </c>
      <c r="CDV55" s="3" t="s">
        <v>13</v>
      </c>
      <c r="CDW55" s="3">
        <f>CEB55</f>
        <v>3</v>
      </c>
      <c r="CDX55" s="4" t="s">
        <v>14</v>
      </c>
      <c r="CDY55" s="5"/>
      <c r="CEA55" s="21" t="s">
        <v>15</v>
      </c>
      <c r="CEB55" s="22">
        <v>3</v>
      </c>
      <c r="CED55" s="3" t="s">
        <v>13</v>
      </c>
      <c r="CEE55" s="3">
        <f>CEJ55</f>
        <v>3</v>
      </c>
      <c r="CEF55" s="4" t="s">
        <v>14</v>
      </c>
      <c r="CEG55" s="5"/>
      <c r="CEI55" s="21" t="s">
        <v>15</v>
      </c>
      <c r="CEJ55" s="22">
        <v>3</v>
      </c>
      <c r="CEL55" s="3" t="s">
        <v>13</v>
      </c>
      <c r="CEM55" s="3">
        <f>CER55</f>
        <v>3</v>
      </c>
      <c r="CEN55" s="4" t="s">
        <v>14</v>
      </c>
      <c r="CEO55" s="5"/>
      <c r="CEQ55" s="21" t="s">
        <v>15</v>
      </c>
      <c r="CER55" s="22">
        <v>3</v>
      </c>
      <c r="CET55" s="3" t="s">
        <v>13</v>
      </c>
      <c r="CEU55" s="3">
        <f>CEZ55</f>
        <v>3</v>
      </c>
      <c r="CEV55" s="4" t="s">
        <v>14</v>
      </c>
      <c r="CEW55" s="5"/>
      <c r="CEY55" s="21" t="s">
        <v>15</v>
      </c>
      <c r="CEZ55" s="22">
        <v>3</v>
      </c>
      <c r="CFB55" s="3" t="s">
        <v>13</v>
      </c>
      <c r="CFC55" s="3">
        <f>CFH55</f>
        <v>3</v>
      </c>
      <c r="CFD55" s="4" t="s">
        <v>14</v>
      </c>
      <c r="CFE55" s="5"/>
      <c r="CFG55" s="21" t="s">
        <v>15</v>
      </c>
      <c r="CFH55" s="22">
        <v>3</v>
      </c>
      <c r="CFJ55" s="3" t="s">
        <v>13</v>
      </c>
      <c r="CFK55" s="3">
        <f>CFP55</f>
        <v>3</v>
      </c>
      <c r="CFL55" s="4" t="s">
        <v>14</v>
      </c>
      <c r="CFM55" s="5"/>
      <c r="CFO55" s="21" t="s">
        <v>15</v>
      </c>
      <c r="CFP55" s="22">
        <v>3</v>
      </c>
      <c r="CFR55" s="3" t="s">
        <v>13</v>
      </c>
      <c r="CFS55" s="3">
        <f>CFX55</f>
        <v>3</v>
      </c>
      <c r="CFT55" s="4" t="s">
        <v>14</v>
      </c>
      <c r="CFU55" s="5"/>
      <c r="CFW55" s="21" t="s">
        <v>15</v>
      </c>
      <c r="CFX55" s="22">
        <v>3</v>
      </c>
      <c r="CFZ55" s="3" t="s">
        <v>13</v>
      </c>
      <c r="CGA55" s="3">
        <f>CGF55</f>
        <v>3</v>
      </c>
      <c r="CGB55" s="4" t="s">
        <v>14</v>
      </c>
      <c r="CGC55" s="5"/>
      <c r="CGE55" s="21" t="s">
        <v>15</v>
      </c>
      <c r="CGF55" s="22">
        <v>3</v>
      </c>
      <c r="CGH55" s="3" t="s">
        <v>13</v>
      </c>
      <c r="CGI55" s="3">
        <f>CGN55</f>
        <v>3</v>
      </c>
      <c r="CGJ55" s="4" t="s">
        <v>14</v>
      </c>
      <c r="CGK55" s="5"/>
      <c r="CGM55" s="21" t="s">
        <v>15</v>
      </c>
      <c r="CGN55" s="22">
        <v>3</v>
      </c>
      <c r="CGP55" s="3" t="s">
        <v>13</v>
      </c>
      <c r="CGQ55" s="3">
        <f>CGV55</f>
        <v>3</v>
      </c>
      <c r="CGR55" s="4" t="s">
        <v>14</v>
      </c>
      <c r="CGS55" s="5"/>
      <c r="CGU55" s="21" t="s">
        <v>15</v>
      </c>
      <c r="CGV55" s="22">
        <v>3</v>
      </c>
      <c r="CGX55" s="3" t="s">
        <v>13</v>
      </c>
      <c r="CGY55" s="3">
        <f>CHD55</f>
        <v>3</v>
      </c>
      <c r="CGZ55" s="4" t="s">
        <v>14</v>
      </c>
      <c r="CHA55" s="5"/>
      <c r="CHC55" s="21" t="s">
        <v>15</v>
      </c>
      <c r="CHD55" s="22">
        <v>3</v>
      </c>
      <c r="CHF55" s="3" t="s">
        <v>13</v>
      </c>
      <c r="CHG55" s="3">
        <f>CHL55</f>
        <v>3</v>
      </c>
      <c r="CHH55" s="4" t="s">
        <v>14</v>
      </c>
      <c r="CHI55" s="5"/>
      <c r="CHK55" s="21" t="s">
        <v>15</v>
      </c>
      <c r="CHL55" s="22">
        <v>3</v>
      </c>
      <c r="CHN55" s="3" t="s">
        <v>13</v>
      </c>
      <c r="CHO55" s="3">
        <f>CHT55</f>
        <v>3</v>
      </c>
      <c r="CHP55" s="4" t="s">
        <v>14</v>
      </c>
      <c r="CHQ55" s="5"/>
      <c r="CHS55" s="21" t="s">
        <v>15</v>
      </c>
      <c r="CHT55" s="22">
        <v>3</v>
      </c>
      <c r="CHV55" s="3" t="s">
        <v>13</v>
      </c>
      <c r="CHW55" s="3">
        <f>CIB55</f>
        <v>3</v>
      </c>
      <c r="CHX55" s="4" t="s">
        <v>14</v>
      </c>
      <c r="CHY55" s="5"/>
      <c r="CIA55" s="21" t="s">
        <v>15</v>
      </c>
      <c r="CIB55" s="22">
        <v>3</v>
      </c>
      <c r="CID55" s="3" t="s">
        <v>13</v>
      </c>
      <c r="CIE55" s="3">
        <f>CIJ55</f>
        <v>3</v>
      </c>
      <c r="CIF55" s="4" t="s">
        <v>14</v>
      </c>
      <c r="CIG55" s="5"/>
      <c r="CII55" s="21" t="s">
        <v>15</v>
      </c>
      <c r="CIJ55" s="22">
        <v>3</v>
      </c>
      <c r="CIL55" s="3" t="s">
        <v>13</v>
      </c>
      <c r="CIM55" s="3">
        <f>CIR55</f>
        <v>3</v>
      </c>
      <c r="CIN55" s="4" t="s">
        <v>14</v>
      </c>
      <c r="CIO55" s="5"/>
      <c r="CIQ55" s="21" t="s">
        <v>15</v>
      </c>
      <c r="CIR55" s="22">
        <v>3</v>
      </c>
      <c r="CIT55" s="3" t="s">
        <v>13</v>
      </c>
      <c r="CIU55" s="3">
        <f>CIZ55</f>
        <v>3</v>
      </c>
      <c r="CIV55" s="4" t="s">
        <v>14</v>
      </c>
      <c r="CIW55" s="5"/>
      <c r="CIY55" s="21" t="s">
        <v>15</v>
      </c>
      <c r="CIZ55" s="22">
        <v>3</v>
      </c>
      <c r="CJB55" s="3" t="s">
        <v>13</v>
      </c>
      <c r="CJC55" s="3">
        <f>CJH55</f>
        <v>3</v>
      </c>
      <c r="CJD55" s="4" t="s">
        <v>14</v>
      </c>
      <c r="CJE55" s="5"/>
      <c r="CJG55" s="21" t="s">
        <v>15</v>
      </c>
      <c r="CJH55" s="22">
        <v>3</v>
      </c>
      <c r="CJJ55" s="3" t="s">
        <v>13</v>
      </c>
      <c r="CJK55" s="3">
        <f>CJP55</f>
        <v>3</v>
      </c>
      <c r="CJL55" s="4" t="s">
        <v>14</v>
      </c>
      <c r="CJM55" s="5"/>
      <c r="CJO55" s="21" t="s">
        <v>15</v>
      </c>
      <c r="CJP55" s="22">
        <v>3</v>
      </c>
      <c r="CJR55" s="3" t="s">
        <v>13</v>
      </c>
      <c r="CJS55" s="3">
        <f>CJX55</f>
        <v>3</v>
      </c>
      <c r="CJT55" s="4" t="s">
        <v>14</v>
      </c>
      <c r="CJU55" s="5"/>
      <c r="CJW55" s="21" t="s">
        <v>15</v>
      </c>
      <c r="CJX55" s="22">
        <v>3</v>
      </c>
      <c r="CJZ55" s="3" t="s">
        <v>13</v>
      </c>
      <c r="CKA55" s="3">
        <f>CKF55</f>
        <v>3</v>
      </c>
      <c r="CKB55" s="4" t="s">
        <v>14</v>
      </c>
      <c r="CKC55" s="5"/>
      <c r="CKE55" s="21" t="s">
        <v>15</v>
      </c>
      <c r="CKF55" s="22">
        <v>3</v>
      </c>
      <c r="CKH55" s="3" t="s">
        <v>13</v>
      </c>
      <c r="CKI55" s="3">
        <f>CKN55</f>
        <v>3</v>
      </c>
      <c r="CKJ55" s="4" t="s">
        <v>14</v>
      </c>
      <c r="CKK55" s="5"/>
      <c r="CKM55" s="21" t="s">
        <v>15</v>
      </c>
      <c r="CKN55" s="22">
        <v>3</v>
      </c>
      <c r="CKP55" s="3" t="s">
        <v>13</v>
      </c>
      <c r="CKQ55" s="3">
        <f>CKV55</f>
        <v>3</v>
      </c>
      <c r="CKR55" s="4" t="s">
        <v>14</v>
      </c>
      <c r="CKS55" s="5"/>
      <c r="CKU55" s="21" t="s">
        <v>15</v>
      </c>
      <c r="CKV55" s="22">
        <v>3</v>
      </c>
      <c r="CKX55" s="3" t="s">
        <v>13</v>
      </c>
      <c r="CKY55" s="3">
        <f>CLD55</f>
        <v>3</v>
      </c>
      <c r="CKZ55" s="4" t="s">
        <v>14</v>
      </c>
      <c r="CLA55" s="5"/>
      <c r="CLC55" s="21" t="s">
        <v>15</v>
      </c>
      <c r="CLD55" s="22">
        <v>3</v>
      </c>
      <c r="CLF55" s="3" t="s">
        <v>13</v>
      </c>
      <c r="CLG55" s="3">
        <f>CLL55</f>
        <v>3</v>
      </c>
      <c r="CLH55" s="4" t="s">
        <v>14</v>
      </c>
      <c r="CLI55" s="5"/>
      <c r="CLK55" s="21" t="s">
        <v>15</v>
      </c>
      <c r="CLL55" s="22">
        <v>3</v>
      </c>
      <c r="CLN55" s="3" t="s">
        <v>13</v>
      </c>
      <c r="CLO55" s="3">
        <f>CLT55</f>
        <v>3</v>
      </c>
      <c r="CLP55" s="4" t="s">
        <v>14</v>
      </c>
      <c r="CLQ55" s="5"/>
      <c r="CLS55" s="21" t="s">
        <v>15</v>
      </c>
      <c r="CLT55" s="22">
        <v>3</v>
      </c>
      <c r="CLV55" s="3" t="s">
        <v>13</v>
      </c>
      <c r="CLW55" s="3">
        <f>CMB55</f>
        <v>3</v>
      </c>
      <c r="CLX55" s="4" t="s">
        <v>14</v>
      </c>
      <c r="CLY55" s="5"/>
      <c r="CMA55" s="21" t="s">
        <v>15</v>
      </c>
      <c r="CMB55" s="22">
        <v>3</v>
      </c>
      <c r="CMD55" s="3" t="s">
        <v>13</v>
      </c>
      <c r="CME55" s="3">
        <f>CMJ55</f>
        <v>3</v>
      </c>
      <c r="CMF55" s="4" t="s">
        <v>14</v>
      </c>
      <c r="CMG55" s="5"/>
      <c r="CMI55" s="21" t="s">
        <v>15</v>
      </c>
      <c r="CMJ55" s="22">
        <v>3</v>
      </c>
      <c r="CML55" s="3" t="s">
        <v>13</v>
      </c>
      <c r="CMM55" s="3">
        <f>CMR55</f>
        <v>3</v>
      </c>
      <c r="CMN55" s="4" t="s">
        <v>14</v>
      </c>
      <c r="CMO55" s="5"/>
      <c r="CMQ55" s="21" t="s">
        <v>15</v>
      </c>
      <c r="CMR55" s="22">
        <v>3</v>
      </c>
      <c r="CMT55" s="3" t="s">
        <v>13</v>
      </c>
      <c r="CMU55" s="3">
        <f>CMZ55</f>
        <v>3</v>
      </c>
      <c r="CMV55" s="4" t="s">
        <v>14</v>
      </c>
      <c r="CMW55" s="5"/>
      <c r="CMY55" s="21" t="s">
        <v>15</v>
      </c>
      <c r="CMZ55" s="22">
        <v>3</v>
      </c>
      <c r="CNB55" s="3" t="s">
        <v>13</v>
      </c>
      <c r="CNC55" s="3">
        <f>CNH55</f>
        <v>3</v>
      </c>
      <c r="CND55" s="4" t="s">
        <v>14</v>
      </c>
      <c r="CNE55" s="5"/>
      <c r="CNG55" s="21" t="s">
        <v>15</v>
      </c>
      <c r="CNH55" s="22">
        <v>3</v>
      </c>
      <c r="CNJ55" s="3" t="s">
        <v>13</v>
      </c>
      <c r="CNK55" s="3">
        <f>CNP55</f>
        <v>3</v>
      </c>
      <c r="CNL55" s="4" t="s">
        <v>14</v>
      </c>
      <c r="CNM55" s="5"/>
      <c r="CNO55" s="21" t="s">
        <v>15</v>
      </c>
      <c r="CNP55" s="22">
        <v>3</v>
      </c>
      <c r="CNR55" s="3" t="s">
        <v>13</v>
      </c>
      <c r="CNS55" s="3">
        <f>CNX55</f>
        <v>3</v>
      </c>
      <c r="CNT55" s="4" t="s">
        <v>14</v>
      </c>
      <c r="CNU55" s="5"/>
      <c r="CNW55" s="21" t="s">
        <v>15</v>
      </c>
      <c r="CNX55" s="22">
        <v>3</v>
      </c>
      <c r="CNZ55" s="3" t="s">
        <v>13</v>
      </c>
      <c r="COA55" s="3">
        <f>COF55</f>
        <v>3</v>
      </c>
      <c r="COB55" s="4" t="s">
        <v>14</v>
      </c>
      <c r="COC55" s="5"/>
      <c r="COE55" s="21" t="s">
        <v>15</v>
      </c>
      <c r="COF55" s="22">
        <v>3</v>
      </c>
      <c r="COH55" s="3" t="s">
        <v>13</v>
      </c>
      <c r="COI55" s="3">
        <f>CON55</f>
        <v>3</v>
      </c>
      <c r="COJ55" s="4" t="s">
        <v>14</v>
      </c>
      <c r="COK55" s="5"/>
      <c r="COM55" s="21" t="s">
        <v>15</v>
      </c>
      <c r="CON55" s="22">
        <v>3</v>
      </c>
      <c r="COP55" s="3" t="s">
        <v>13</v>
      </c>
      <c r="COQ55" s="3">
        <f>COV55</f>
        <v>3</v>
      </c>
      <c r="COR55" s="4" t="s">
        <v>14</v>
      </c>
      <c r="COS55" s="5"/>
      <c r="COU55" s="21" t="s">
        <v>15</v>
      </c>
      <c r="COV55" s="22">
        <v>3</v>
      </c>
      <c r="COX55" s="3" t="s">
        <v>13</v>
      </c>
      <c r="COY55" s="3">
        <f>CPD55</f>
        <v>3</v>
      </c>
      <c r="COZ55" s="4" t="s">
        <v>14</v>
      </c>
      <c r="CPA55" s="5"/>
      <c r="CPC55" s="21" t="s">
        <v>15</v>
      </c>
      <c r="CPD55" s="22">
        <v>3</v>
      </c>
      <c r="CPF55" s="3" t="s">
        <v>13</v>
      </c>
      <c r="CPG55" s="3">
        <f>CPL55</f>
        <v>3</v>
      </c>
      <c r="CPH55" s="4" t="s">
        <v>14</v>
      </c>
      <c r="CPI55" s="5"/>
      <c r="CPK55" s="21" t="s">
        <v>15</v>
      </c>
      <c r="CPL55" s="22">
        <v>3</v>
      </c>
      <c r="CPN55" s="3" t="s">
        <v>13</v>
      </c>
      <c r="CPO55" s="3">
        <f>CPT55</f>
        <v>3</v>
      </c>
      <c r="CPP55" s="4" t="s">
        <v>14</v>
      </c>
      <c r="CPQ55" s="5"/>
      <c r="CPS55" s="21" t="s">
        <v>15</v>
      </c>
      <c r="CPT55" s="22">
        <v>3</v>
      </c>
      <c r="CPV55" s="3" t="s">
        <v>13</v>
      </c>
      <c r="CPW55" s="3">
        <f>CQB55</f>
        <v>3</v>
      </c>
      <c r="CPX55" s="4" t="s">
        <v>14</v>
      </c>
      <c r="CPY55" s="5"/>
      <c r="CQA55" s="21" t="s">
        <v>15</v>
      </c>
      <c r="CQB55" s="22">
        <v>3</v>
      </c>
      <c r="CQD55" s="3" t="s">
        <v>13</v>
      </c>
      <c r="CQE55" s="3">
        <f>CQJ55</f>
        <v>3</v>
      </c>
      <c r="CQF55" s="4" t="s">
        <v>14</v>
      </c>
      <c r="CQG55" s="5"/>
      <c r="CQI55" s="21" t="s">
        <v>15</v>
      </c>
      <c r="CQJ55" s="22">
        <v>3</v>
      </c>
      <c r="CQL55" s="3" t="s">
        <v>13</v>
      </c>
      <c r="CQM55" s="3">
        <f>CQR55</f>
        <v>3</v>
      </c>
      <c r="CQN55" s="4" t="s">
        <v>14</v>
      </c>
      <c r="CQO55" s="5"/>
      <c r="CQQ55" s="21" t="s">
        <v>15</v>
      </c>
      <c r="CQR55" s="22">
        <v>3</v>
      </c>
      <c r="CQT55" s="3" t="s">
        <v>13</v>
      </c>
      <c r="CQU55" s="3">
        <f>CQZ55</f>
        <v>3</v>
      </c>
      <c r="CQV55" s="4" t="s">
        <v>14</v>
      </c>
      <c r="CQW55" s="5"/>
      <c r="CQY55" s="21" t="s">
        <v>15</v>
      </c>
      <c r="CQZ55" s="22">
        <v>3</v>
      </c>
      <c r="CRB55" s="3" t="s">
        <v>13</v>
      </c>
      <c r="CRC55" s="3">
        <f>CRH55</f>
        <v>3</v>
      </c>
      <c r="CRD55" s="4" t="s">
        <v>14</v>
      </c>
      <c r="CRE55" s="5"/>
      <c r="CRG55" s="21" t="s">
        <v>15</v>
      </c>
      <c r="CRH55" s="22">
        <v>3</v>
      </c>
      <c r="CRJ55" s="3" t="s">
        <v>13</v>
      </c>
      <c r="CRK55" s="3">
        <f>CRP55</f>
        <v>3</v>
      </c>
      <c r="CRL55" s="4" t="s">
        <v>14</v>
      </c>
      <c r="CRM55" s="5"/>
      <c r="CRO55" s="21" t="s">
        <v>15</v>
      </c>
      <c r="CRP55" s="22">
        <v>3</v>
      </c>
      <c r="CRR55" s="3" t="s">
        <v>13</v>
      </c>
      <c r="CRS55" s="3">
        <f>CRX55</f>
        <v>3</v>
      </c>
      <c r="CRT55" s="4" t="s">
        <v>14</v>
      </c>
      <c r="CRU55" s="5"/>
      <c r="CRW55" s="21" t="s">
        <v>15</v>
      </c>
      <c r="CRX55" s="22">
        <v>3</v>
      </c>
      <c r="CRZ55" s="3" t="s">
        <v>13</v>
      </c>
      <c r="CSA55" s="3">
        <f>CSF55</f>
        <v>3</v>
      </c>
      <c r="CSB55" s="4" t="s">
        <v>14</v>
      </c>
      <c r="CSC55" s="5"/>
      <c r="CSE55" s="21" t="s">
        <v>15</v>
      </c>
      <c r="CSF55" s="22">
        <v>3</v>
      </c>
      <c r="CSH55" s="3" t="s">
        <v>13</v>
      </c>
      <c r="CSI55" s="3">
        <f>CSN55</f>
        <v>3</v>
      </c>
      <c r="CSJ55" s="4" t="s">
        <v>14</v>
      </c>
      <c r="CSK55" s="5"/>
      <c r="CSM55" s="21" t="s">
        <v>15</v>
      </c>
      <c r="CSN55" s="22">
        <v>3</v>
      </c>
      <c r="CSP55" s="3" t="s">
        <v>13</v>
      </c>
      <c r="CSQ55" s="3">
        <f>CSV55</f>
        <v>3</v>
      </c>
      <c r="CSR55" s="4" t="s">
        <v>14</v>
      </c>
      <c r="CSS55" s="5"/>
      <c r="CSU55" s="21" t="s">
        <v>15</v>
      </c>
      <c r="CSV55" s="22">
        <v>3</v>
      </c>
      <c r="CSX55" s="3" t="s">
        <v>13</v>
      </c>
      <c r="CSY55" s="3">
        <f>CTD55</f>
        <v>3</v>
      </c>
      <c r="CSZ55" s="4" t="s">
        <v>14</v>
      </c>
      <c r="CTA55" s="5"/>
      <c r="CTC55" s="21" t="s">
        <v>15</v>
      </c>
      <c r="CTD55" s="22">
        <v>3</v>
      </c>
      <c r="CTF55" s="3" t="s">
        <v>13</v>
      </c>
      <c r="CTG55" s="3">
        <f>CTL55</f>
        <v>3</v>
      </c>
      <c r="CTH55" s="4" t="s">
        <v>14</v>
      </c>
      <c r="CTI55" s="5"/>
      <c r="CTK55" s="21" t="s">
        <v>15</v>
      </c>
      <c r="CTL55" s="22">
        <v>3</v>
      </c>
      <c r="CTN55" s="3" t="s">
        <v>13</v>
      </c>
      <c r="CTO55" s="3">
        <f>CTT55</f>
        <v>3</v>
      </c>
      <c r="CTP55" s="4" t="s">
        <v>14</v>
      </c>
      <c r="CTQ55" s="5"/>
      <c r="CTS55" s="21" t="s">
        <v>15</v>
      </c>
      <c r="CTT55" s="22">
        <v>3</v>
      </c>
      <c r="CTV55" s="3" t="s">
        <v>13</v>
      </c>
      <c r="CTW55" s="3">
        <f>CUB55</f>
        <v>3</v>
      </c>
      <c r="CTX55" s="4" t="s">
        <v>14</v>
      </c>
      <c r="CTY55" s="5"/>
      <c r="CUA55" s="21" t="s">
        <v>15</v>
      </c>
      <c r="CUB55" s="22">
        <v>3</v>
      </c>
      <c r="CUD55" s="3" t="s">
        <v>13</v>
      </c>
      <c r="CUE55" s="3">
        <f>CUJ55</f>
        <v>3</v>
      </c>
      <c r="CUF55" s="4" t="s">
        <v>14</v>
      </c>
      <c r="CUG55" s="5"/>
      <c r="CUI55" s="21" t="s">
        <v>15</v>
      </c>
      <c r="CUJ55" s="22">
        <v>3</v>
      </c>
      <c r="CUL55" s="3" t="s">
        <v>13</v>
      </c>
      <c r="CUM55" s="3">
        <f>CUR55</f>
        <v>3</v>
      </c>
      <c r="CUN55" s="4" t="s">
        <v>14</v>
      </c>
      <c r="CUO55" s="5"/>
      <c r="CUQ55" s="21" t="s">
        <v>15</v>
      </c>
      <c r="CUR55" s="22">
        <v>3</v>
      </c>
      <c r="CUT55" s="3" t="s">
        <v>13</v>
      </c>
      <c r="CUU55" s="3">
        <f>CUZ55</f>
        <v>3</v>
      </c>
      <c r="CUV55" s="4" t="s">
        <v>14</v>
      </c>
      <c r="CUW55" s="5"/>
      <c r="CUY55" s="21" t="s">
        <v>15</v>
      </c>
      <c r="CUZ55" s="22">
        <v>3</v>
      </c>
      <c r="CVB55" s="3" t="s">
        <v>13</v>
      </c>
      <c r="CVC55" s="3">
        <f>CVH55</f>
        <v>3</v>
      </c>
      <c r="CVD55" s="4" t="s">
        <v>14</v>
      </c>
      <c r="CVE55" s="5"/>
      <c r="CVG55" s="21" t="s">
        <v>15</v>
      </c>
      <c r="CVH55" s="22">
        <v>3</v>
      </c>
      <c r="CVJ55" s="3" t="s">
        <v>13</v>
      </c>
      <c r="CVK55" s="3">
        <f>CVP55</f>
        <v>3</v>
      </c>
      <c r="CVL55" s="4" t="s">
        <v>14</v>
      </c>
      <c r="CVM55" s="5"/>
      <c r="CVO55" s="21" t="s">
        <v>15</v>
      </c>
      <c r="CVP55" s="22">
        <v>3</v>
      </c>
      <c r="CVR55" s="3" t="s">
        <v>13</v>
      </c>
      <c r="CVS55" s="3">
        <f>CVX55</f>
        <v>3</v>
      </c>
      <c r="CVT55" s="4" t="s">
        <v>14</v>
      </c>
      <c r="CVU55" s="5"/>
      <c r="CVW55" s="21" t="s">
        <v>15</v>
      </c>
      <c r="CVX55" s="22">
        <v>3</v>
      </c>
      <c r="CVZ55" s="3" t="s">
        <v>13</v>
      </c>
      <c r="CWA55" s="3">
        <f>CWF55</f>
        <v>3</v>
      </c>
      <c r="CWB55" s="4" t="s">
        <v>14</v>
      </c>
      <c r="CWC55" s="5"/>
      <c r="CWE55" s="21" t="s">
        <v>15</v>
      </c>
      <c r="CWF55" s="22">
        <v>3</v>
      </c>
      <c r="CWH55" s="3" t="s">
        <v>13</v>
      </c>
      <c r="CWI55" s="3">
        <f>CWN55</f>
        <v>3</v>
      </c>
      <c r="CWJ55" s="4" t="s">
        <v>14</v>
      </c>
      <c r="CWK55" s="5"/>
      <c r="CWM55" s="21" t="s">
        <v>15</v>
      </c>
      <c r="CWN55" s="22">
        <v>3</v>
      </c>
      <c r="CWP55" s="3" t="s">
        <v>13</v>
      </c>
      <c r="CWQ55" s="3">
        <f>CWV55</f>
        <v>3</v>
      </c>
      <c r="CWR55" s="4" t="s">
        <v>14</v>
      </c>
      <c r="CWS55" s="5"/>
      <c r="CWU55" s="21" t="s">
        <v>15</v>
      </c>
      <c r="CWV55" s="22">
        <v>3</v>
      </c>
      <c r="CWX55" s="3" t="s">
        <v>13</v>
      </c>
      <c r="CWY55" s="3">
        <f>CXD55</f>
        <v>3</v>
      </c>
      <c r="CWZ55" s="4" t="s">
        <v>14</v>
      </c>
      <c r="CXA55" s="5"/>
      <c r="CXC55" s="21" t="s">
        <v>15</v>
      </c>
      <c r="CXD55" s="22">
        <v>3</v>
      </c>
      <c r="CXF55" s="3" t="s">
        <v>13</v>
      </c>
      <c r="CXG55" s="3">
        <f>CXL55</f>
        <v>3</v>
      </c>
      <c r="CXH55" s="4" t="s">
        <v>14</v>
      </c>
      <c r="CXI55" s="5"/>
      <c r="CXK55" s="21" t="s">
        <v>15</v>
      </c>
      <c r="CXL55" s="22">
        <v>3</v>
      </c>
      <c r="CXN55" s="3" t="s">
        <v>13</v>
      </c>
      <c r="CXO55" s="3">
        <f>CXT55</f>
        <v>3</v>
      </c>
      <c r="CXP55" s="4" t="s">
        <v>14</v>
      </c>
      <c r="CXQ55" s="5"/>
      <c r="CXS55" s="21" t="s">
        <v>15</v>
      </c>
      <c r="CXT55" s="22">
        <v>3</v>
      </c>
      <c r="CXV55" s="3" t="s">
        <v>13</v>
      </c>
      <c r="CXW55" s="3">
        <f>CYB55</f>
        <v>3</v>
      </c>
      <c r="CXX55" s="4" t="s">
        <v>14</v>
      </c>
      <c r="CXY55" s="5"/>
      <c r="CYA55" s="21" t="s">
        <v>15</v>
      </c>
      <c r="CYB55" s="22">
        <v>3</v>
      </c>
      <c r="CYD55" s="3" t="s">
        <v>13</v>
      </c>
      <c r="CYE55" s="3">
        <f>CYJ55</f>
        <v>3</v>
      </c>
      <c r="CYF55" s="4" t="s">
        <v>14</v>
      </c>
      <c r="CYG55" s="5"/>
      <c r="CYI55" s="21" t="s">
        <v>15</v>
      </c>
      <c r="CYJ55" s="22">
        <v>3</v>
      </c>
      <c r="CYL55" s="3" t="s">
        <v>13</v>
      </c>
      <c r="CYM55" s="3">
        <f>CYR55</f>
        <v>3</v>
      </c>
      <c r="CYN55" s="4" t="s">
        <v>14</v>
      </c>
      <c r="CYO55" s="5"/>
      <c r="CYQ55" s="21" t="s">
        <v>15</v>
      </c>
      <c r="CYR55" s="22">
        <v>3</v>
      </c>
      <c r="CYT55" s="3" t="s">
        <v>13</v>
      </c>
      <c r="CYU55" s="3">
        <f>CYZ55</f>
        <v>3</v>
      </c>
      <c r="CYV55" s="4" t="s">
        <v>14</v>
      </c>
      <c r="CYW55" s="5"/>
      <c r="CYY55" s="21" t="s">
        <v>15</v>
      </c>
      <c r="CYZ55" s="22">
        <v>3</v>
      </c>
      <c r="CZB55" s="3" t="s">
        <v>13</v>
      </c>
      <c r="CZC55" s="3">
        <f>CZH55</f>
        <v>3</v>
      </c>
      <c r="CZD55" s="4" t="s">
        <v>14</v>
      </c>
      <c r="CZE55" s="5"/>
      <c r="CZG55" s="21" t="s">
        <v>15</v>
      </c>
      <c r="CZH55" s="22">
        <v>3</v>
      </c>
      <c r="CZJ55" s="3" t="s">
        <v>13</v>
      </c>
      <c r="CZK55" s="3">
        <f>CZP55</f>
        <v>3</v>
      </c>
      <c r="CZL55" s="4" t="s">
        <v>14</v>
      </c>
      <c r="CZM55" s="5"/>
      <c r="CZO55" s="21" t="s">
        <v>15</v>
      </c>
      <c r="CZP55" s="22">
        <v>3</v>
      </c>
      <c r="CZR55" s="3" t="s">
        <v>13</v>
      </c>
      <c r="CZS55" s="3">
        <f>CZX55</f>
        <v>3</v>
      </c>
      <c r="CZT55" s="4" t="s">
        <v>14</v>
      </c>
      <c r="CZU55" s="5"/>
      <c r="CZW55" s="21" t="s">
        <v>15</v>
      </c>
      <c r="CZX55" s="22">
        <v>3</v>
      </c>
      <c r="CZZ55" s="3" t="s">
        <v>13</v>
      </c>
      <c r="DAA55" s="3">
        <f>DAF55</f>
        <v>3</v>
      </c>
      <c r="DAB55" s="4" t="s">
        <v>14</v>
      </c>
      <c r="DAC55" s="5"/>
      <c r="DAE55" s="21" t="s">
        <v>15</v>
      </c>
      <c r="DAF55" s="22">
        <v>3</v>
      </c>
      <c r="DAH55" s="3" t="s">
        <v>13</v>
      </c>
      <c r="DAI55" s="3">
        <f>DAN55</f>
        <v>3</v>
      </c>
      <c r="DAJ55" s="4" t="s">
        <v>14</v>
      </c>
      <c r="DAK55" s="5"/>
      <c r="DAM55" s="21" t="s">
        <v>15</v>
      </c>
      <c r="DAN55" s="22">
        <v>3</v>
      </c>
      <c r="DAP55" s="3" t="s">
        <v>13</v>
      </c>
      <c r="DAQ55" s="3">
        <f>DAV55</f>
        <v>3</v>
      </c>
      <c r="DAR55" s="4" t="s">
        <v>14</v>
      </c>
      <c r="DAS55" s="5"/>
      <c r="DAU55" s="21" t="s">
        <v>15</v>
      </c>
      <c r="DAV55" s="22">
        <v>3</v>
      </c>
      <c r="DAX55" s="3" t="s">
        <v>13</v>
      </c>
      <c r="DAY55" s="3">
        <f>DBD55</f>
        <v>3</v>
      </c>
      <c r="DAZ55" s="4" t="s">
        <v>14</v>
      </c>
      <c r="DBA55" s="5"/>
      <c r="DBC55" s="21" t="s">
        <v>15</v>
      </c>
      <c r="DBD55" s="22">
        <v>3</v>
      </c>
      <c r="DBF55" s="3" t="s">
        <v>13</v>
      </c>
      <c r="DBG55" s="3">
        <f>DBL55</f>
        <v>3</v>
      </c>
      <c r="DBH55" s="4" t="s">
        <v>14</v>
      </c>
      <c r="DBI55" s="5"/>
      <c r="DBK55" s="21" t="s">
        <v>15</v>
      </c>
      <c r="DBL55" s="22">
        <v>3</v>
      </c>
      <c r="DBN55" s="3" t="s">
        <v>13</v>
      </c>
      <c r="DBO55" s="3">
        <f>DBT55</f>
        <v>3</v>
      </c>
      <c r="DBP55" s="4" t="s">
        <v>14</v>
      </c>
      <c r="DBQ55" s="5"/>
      <c r="DBS55" s="21" t="s">
        <v>15</v>
      </c>
      <c r="DBT55" s="22">
        <v>3</v>
      </c>
      <c r="DBV55" s="3" t="s">
        <v>13</v>
      </c>
      <c r="DBW55" s="3">
        <f>DCB55</f>
        <v>3</v>
      </c>
      <c r="DBX55" s="4" t="s">
        <v>14</v>
      </c>
      <c r="DBY55" s="5"/>
      <c r="DCA55" s="21" t="s">
        <v>15</v>
      </c>
      <c r="DCB55" s="22">
        <v>3</v>
      </c>
      <c r="DCD55" s="3" t="s">
        <v>13</v>
      </c>
      <c r="DCE55" s="3">
        <f>DCJ55</f>
        <v>3</v>
      </c>
      <c r="DCF55" s="4" t="s">
        <v>14</v>
      </c>
      <c r="DCG55" s="5"/>
      <c r="DCI55" s="21" t="s">
        <v>15</v>
      </c>
      <c r="DCJ55" s="22">
        <v>3</v>
      </c>
      <c r="DCL55" s="3" t="s">
        <v>13</v>
      </c>
      <c r="DCM55" s="3">
        <f>DCR55</f>
        <v>3</v>
      </c>
      <c r="DCN55" s="4" t="s">
        <v>14</v>
      </c>
      <c r="DCO55" s="5"/>
      <c r="DCQ55" s="21" t="s">
        <v>15</v>
      </c>
      <c r="DCR55" s="22">
        <v>3</v>
      </c>
      <c r="DCT55" s="3" t="s">
        <v>13</v>
      </c>
      <c r="DCU55" s="3">
        <f>DCZ55</f>
        <v>3</v>
      </c>
      <c r="DCV55" s="4" t="s">
        <v>14</v>
      </c>
      <c r="DCW55" s="5"/>
      <c r="DCY55" s="21" t="s">
        <v>15</v>
      </c>
      <c r="DCZ55" s="22">
        <v>3</v>
      </c>
      <c r="DDB55" s="3" t="s">
        <v>13</v>
      </c>
      <c r="DDC55" s="3">
        <f>DDH55</f>
        <v>3</v>
      </c>
      <c r="DDD55" s="4" t="s">
        <v>14</v>
      </c>
      <c r="DDE55" s="5"/>
      <c r="DDG55" s="21" t="s">
        <v>15</v>
      </c>
      <c r="DDH55" s="22">
        <v>3</v>
      </c>
      <c r="DDJ55" s="3" t="s">
        <v>13</v>
      </c>
      <c r="DDK55" s="3">
        <f>DDP55</f>
        <v>3</v>
      </c>
      <c r="DDL55" s="4" t="s">
        <v>14</v>
      </c>
      <c r="DDM55" s="5"/>
      <c r="DDO55" s="21" t="s">
        <v>15</v>
      </c>
      <c r="DDP55" s="22">
        <v>3</v>
      </c>
      <c r="DDR55" s="3" t="s">
        <v>13</v>
      </c>
      <c r="DDS55" s="3">
        <f>DDX55</f>
        <v>3</v>
      </c>
      <c r="DDT55" s="4" t="s">
        <v>14</v>
      </c>
      <c r="DDU55" s="5"/>
      <c r="DDW55" s="21" t="s">
        <v>15</v>
      </c>
      <c r="DDX55" s="22">
        <v>3</v>
      </c>
      <c r="DDZ55" s="3" t="s">
        <v>13</v>
      </c>
      <c r="DEA55" s="3">
        <f>DEF55</f>
        <v>3</v>
      </c>
      <c r="DEB55" s="4" t="s">
        <v>14</v>
      </c>
      <c r="DEC55" s="5"/>
      <c r="DEE55" s="21" t="s">
        <v>15</v>
      </c>
      <c r="DEF55" s="22">
        <v>3</v>
      </c>
      <c r="DEH55" s="3" t="s">
        <v>13</v>
      </c>
      <c r="DEI55" s="3">
        <f>DEN55</f>
        <v>3</v>
      </c>
      <c r="DEJ55" s="4" t="s">
        <v>14</v>
      </c>
      <c r="DEK55" s="5"/>
      <c r="DEM55" s="21" t="s">
        <v>15</v>
      </c>
      <c r="DEN55" s="22">
        <v>3</v>
      </c>
      <c r="DEP55" s="3" t="s">
        <v>13</v>
      </c>
      <c r="DEQ55" s="3">
        <f>DEV55</f>
        <v>3</v>
      </c>
      <c r="DER55" s="4" t="s">
        <v>14</v>
      </c>
      <c r="DES55" s="5"/>
      <c r="DEU55" s="21" t="s">
        <v>15</v>
      </c>
      <c r="DEV55" s="22">
        <v>3</v>
      </c>
      <c r="DEX55" s="3" t="s">
        <v>13</v>
      </c>
      <c r="DEY55" s="3">
        <f>DFD55</f>
        <v>3</v>
      </c>
      <c r="DEZ55" s="4" t="s">
        <v>14</v>
      </c>
      <c r="DFA55" s="5"/>
      <c r="DFC55" s="21" t="s">
        <v>15</v>
      </c>
      <c r="DFD55" s="22">
        <v>3</v>
      </c>
      <c r="DFF55" s="3" t="s">
        <v>13</v>
      </c>
      <c r="DFG55" s="3">
        <f>DFL55</f>
        <v>3</v>
      </c>
      <c r="DFH55" s="4" t="s">
        <v>14</v>
      </c>
      <c r="DFI55" s="5"/>
      <c r="DFK55" s="21" t="s">
        <v>15</v>
      </c>
      <c r="DFL55" s="22">
        <v>3</v>
      </c>
      <c r="DFN55" s="3" t="s">
        <v>13</v>
      </c>
      <c r="DFO55" s="3">
        <f>DFT55</f>
        <v>3</v>
      </c>
      <c r="DFP55" s="4" t="s">
        <v>14</v>
      </c>
      <c r="DFQ55" s="5"/>
      <c r="DFS55" s="21" t="s">
        <v>15</v>
      </c>
      <c r="DFT55" s="22">
        <v>3</v>
      </c>
      <c r="DFV55" s="3" t="s">
        <v>13</v>
      </c>
      <c r="DFW55" s="3">
        <f>DGB55</f>
        <v>3</v>
      </c>
      <c r="DFX55" s="4" t="s">
        <v>14</v>
      </c>
      <c r="DFY55" s="5"/>
      <c r="DGA55" s="21" t="s">
        <v>15</v>
      </c>
      <c r="DGB55" s="22">
        <v>3</v>
      </c>
      <c r="DGD55" s="3" t="s">
        <v>13</v>
      </c>
      <c r="DGE55" s="3">
        <f>DGJ55</f>
        <v>3</v>
      </c>
      <c r="DGF55" s="4" t="s">
        <v>14</v>
      </c>
      <c r="DGG55" s="5"/>
      <c r="DGI55" s="21" t="s">
        <v>15</v>
      </c>
      <c r="DGJ55" s="22">
        <v>3</v>
      </c>
      <c r="DGL55" s="3" t="s">
        <v>13</v>
      </c>
      <c r="DGM55" s="3">
        <f>DGR55</f>
        <v>3</v>
      </c>
      <c r="DGN55" s="4" t="s">
        <v>14</v>
      </c>
      <c r="DGO55" s="5"/>
      <c r="DGQ55" s="21" t="s">
        <v>15</v>
      </c>
      <c r="DGR55" s="22">
        <v>3</v>
      </c>
      <c r="DGT55" s="3" t="s">
        <v>13</v>
      </c>
      <c r="DGU55" s="3">
        <f>DGZ55</f>
        <v>3</v>
      </c>
      <c r="DGV55" s="4" t="s">
        <v>14</v>
      </c>
      <c r="DGW55" s="5"/>
      <c r="DGY55" s="21" t="s">
        <v>15</v>
      </c>
      <c r="DGZ55" s="22">
        <v>3</v>
      </c>
      <c r="DHB55" s="3" t="s">
        <v>13</v>
      </c>
      <c r="DHC55" s="3">
        <f>DHH55</f>
        <v>3</v>
      </c>
      <c r="DHD55" s="4" t="s">
        <v>14</v>
      </c>
      <c r="DHE55" s="5"/>
      <c r="DHG55" s="21" t="s">
        <v>15</v>
      </c>
      <c r="DHH55" s="22">
        <v>3</v>
      </c>
      <c r="DHJ55" s="3" t="s">
        <v>13</v>
      </c>
      <c r="DHK55" s="3">
        <f>DHP55</f>
        <v>3</v>
      </c>
      <c r="DHL55" s="4" t="s">
        <v>14</v>
      </c>
      <c r="DHM55" s="5"/>
      <c r="DHO55" s="21" t="s">
        <v>15</v>
      </c>
      <c r="DHP55" s="22">
        <v>3</v>
      </c>
      <c r="DHR55" s="3" t="s">
        <v>13</v>
      </c>
      <c r="DHS55" s="3">
        <f>DHX55</f>
        <v>3</v>
      </c>
      <c r="DHT55" s="4" t="s">
        <v>14</v>
      </c>
      <c r="DHU55" s="5"/>
      <c r="DHW55" s="21" t="s">
        <v>15</v>
      </c>
      <c r="DHX55" s="22">
        <v>3</v>
      </c>
      <c r="DHZ55" s="3" t="s">
        <v>13</v>
      </c>
      <c r="DIA55" s="3">
        <f>DIF55</f>
        <v>3</v>
      </c>
      <c r="DIB55" s="4" t="s">
        <v>14</v>
      </c>
      <c r="DIC55" s="5"/>
      <c r="DIE55" s="21" t="s">
        <v>15</v>
      </c>
      <c r="DIF55" s="22">
        <v>3</v>
      </c>
      <c r="DIH55" s="3" t="s">
        <v>13</v>
      </c>
      <c r="DII55" s="3">
        <f>DIN55</f>
        <v>3</v>
      </c>
      <c r="DIJ55" s="4" t="s">
        <v>14</v>
      </c>
      <c r="DIK55" s="5"/>
      <c r="DIM55" s="21" t="s">
        <v>15</v>
      </c>
      <c r="DIN55" s="22">
        <v>3</v>
      </c>
      <c r="DIP55" s="3" t="s">
        <v>13</v>
      </c>
      <c r="DIQ55" s="3">
        <f>DIV55</f>
        <v>3</v>
      </c>
      <c r="DIR55" s="4" t="s">
        <v>14</v>
      </c>
      <c r="DIS55" s="5"/>
      <c r="DIU55" s="21" t="s">
        <v>15</v>
      </c>
      <c r="DIV55" s="22">
        <v>3</v>
      </c>
      <c r="DIX55" s="3" t="s">
        <v>13</v>
      </c>
      <c r="DIY55" s="3">
        <f>DJD55</f>
        <v>3</v>
      </c>
      <c r="DIZ55" s="4" t="s">
        <v>14</v>
      </c>
      <c r="DJA55" s="5"/>
      <c r="DJC55" s="21" t="s">
        <v>15</v>
      </c>
      <c r="DJD55" s="22">
        <v>3</v>
      </c>
      <c r="DJF55" s="3" t="s">
        <v>13</v>
      </c>
      <c r="DJG55" s="3">
        <f>DJL55</f>
        <v>3</v>
      </c>
      <c r="DJH55" s="4" t="s">
        <v>14</v>
      </c>
      <c r="DJI55" s="5"/>
      <c r="DJK55" s="21" t="s">
        <v>15</v>
      </c>
      <c r="DJL55" s="22">
        <v>3</v>
      </c>
      <c r="DJN55" s="3" t="s">
        <v>13</v>
      </c>
      <c r="DJO55" s="3">
        <f>DJT55</f>
        <v>3</v>
      </c>
      <c r="DJP55" s="4" t="s">
        <v>14</v>
      </c>
      <c r="DJQ55" s="5"/>
      <c r="DJS55" s="21" t="s">
        <v>15</v>
      </c>
      <c r="DJT55" s="22">
        <v>3</v>
      </c>
      <c r="DJV55" s="3" t="s">
        <v>13</v>
      </c>
      <c r="DJW55" s="3">
        <f>DKB55</f>
        <v>3</v>
      </c>
      <c r="DJX55" s="4" t="s">
        <v>14</v>
      </c>
      <c r="DJY55" s="5"/>
      <c r="DKA55" s="21" t="s">
        <v>15</v>
      </c>
      <c r="DKB55" s="22">
        <v>3</v>
      </c>
      <c r="DKD55" s="3" t="s">
        <v>13</v>
      </c>
      <c r="DKE55" s="3">
        <f>DKJ55</f>
        <v>3</v>
      </c>
      <c r="DKF55" s="4" t="s">
        <v>14</v>
      </c>
      <c r="DKG55" s="5"/>
      <c r="DKI55" s="21" t="s">
        <v>15</v>
      </c>
      <c r="DKJ55" s="22">
        <v>3</v>
      </c>
      <c r="DKL55" s="3" t="s">
        <v>13</v>
      </c>
      <c r="DKM55" s="3">
        <f>DKR55</f>
        <v>3</v>
      </c>
      <c r="DKN55" s="4" t="s">
        <v>14</v>
      </c>
      <c r="DKO55" s="5"/>
      <c r="DKQ55" s="21" t="s">
        <v>15</v>
      </c>
      <c r="DKR55" s="22">
        <v>3</v>
      </c>
      <c r="DKT55" s="3" t="s">
        <v>13</v>
      </c>
      <c r="DKU55" s="3">
        <f>DKZ55</f>
        <v>3</v>
      </c>
      <c r="DKV55" s="4" t="s">
        <v>14</v>
      </c>
      <c r="DKW55" s="5"/>
      <c r="DKY55" s="21" t="s">
        <v>15</v>
      </c>
      <c r="DKZ55" s="22">
        <v>3</v>
      </c>
      <c r="DLB55" s="3" t="s">
        <v>13</v>
      </c>
      <c r="DLC55" s="3">
        <f>DLH55</f>
        <v>3</v>
      </c>
      <c r="DLD55" s="4" t="s">
        <v>14</v>
      </c>
      <c r="DLE55" s="5"/>
      <c r="DLG55" s="21" t="s">
        <v>15</v>
      </c>
      <c r="DLH55" s="22">
        <v>3</v>
      </c>
      <c r="DLJ55" s="3" t="s">
        <v>13</v>
      </c>
      <c r="DLK55" s="3">
        <f>DLP55</f>
        <v>3</v>
      </c>
      <c r="DLL55" s="4" t="s">
        <v>14</v>
      </c>
      <c r="DLM55" s="5"/>
      <c r="DLO55" s="21" t="s">
        <v>15</v>
      </c>
      <c r="DLP55" s="22">
        <v>3</v>
      </c>
      <c r="DLR55" s="3" t="s">
        <v>13</v>
      </c>
      <c r="DLS55" s="3">
        <f>DLX55</f>
        <v>3</v>
      </c>
      <c r="DLT55" s="4" t="s">
        <v>14</v>
      </c>
      <c r="DLU55" s="5"/>
      <c r="DLW55" s="21" t="s">
        <v>15</v>
      </c>
      <c r="DLX55" s="22">
        <v>3</v>
      </c>
      <c r="DLZ55" s="3" t="s">
        <v>13</v>
      </c>
      <c r="DMA55" s="3">
        <f>DMF55</f>
        <v>3</v>
      </c>
      <c r="DMB55" s="4" t="s">
        <v>14</v>
      </c>
      <c r="DMC55" s="5"/>
      <c r="DME55" s="21" t="s">
        <v>15</v>
      </c>
      <c r="DMF55" s="22">
        <v>3</v>
      </c>
      <c r="DMH55" s="3" t="s">
        <v>13</v>
      </c>
      <c r="DMI55" s="3">
        <f>DMN55</f>
        <v>3</v>
      </c>
      <c r="DMJ55" s="4" t="s">
        <v>14</v>
      </c>
      <c r="DMK55" s="5"/>
      <c r="DMM55" s="21" t="s">
        <v>15</v>
      </c>
      <c r="DMN55" s="22">
        <v>3</v>
      </c>
      <c r="DMP55" s="3" t="s">
        <v>13</v>
      </c>
      <c r="DMQ55" s="3">
        <f>DMV55</f>
        <v>3</v>
      </c>
      <c r="DMR55" s="4" t="s">
        <v>14</v>
      </c>
      <c r="DMS55" s="5"/>
      <c r="DMU55" s="21" t="s">
        <v>15</v>
      </c>
      <c r="DMV55" s="22">
        <v>3</v>
      </c>
      <c r="DMX55" s="3" t="s">
        <v>13</v>
      </c>
      <c r="DMY55" s="3">
        <f>DND55</f>
        <v>3</v>
      </c>
      <c r="DMZ55" s="4" t="s">
        <v>14</v>
      </c>
      <c r="DNA55" s="5"/>
      <c r="DNC55" s="21" t="s">
        <v>15</v>
      </c>
      <c r="DND55" s="22">
        <v>3</v>
      </c>
      <c r="DNF55" s="3" t="s">
        <v>13</v>
      </c>
      <c r="DNG55" s="3">
        <f>DNL55</f>
        <v>3</v>
      </c>
      <c r="DNH55" s="4" t="s">
        <v>14</v>
      </c>
      <c r="DNI55" s="5"/>
      <c r="DNK55" s="21" t="s">
        <v>15</v>
      </c>
      <c r="DNL55" s="22">
        <v>3</v>
      </c>
      <c r="DNN55" s="3" t="s">
        <v>13</v>
      </c>
      <c r="DNO55" s="3">
        <f>DNT55</f>
        <v>3</v>
      </c>
      <c r="DNP55" s="4" t="s">
        <v>14</v>
      </c>
      <c r="DNQ55" s="5"/>
      <c r="DNS55" s="21" t="s">
        <v>15</v>
      </c>
      <c r="DNT55" s="22">
        <v>3</v>
      </c>
      <c r="DNV55" s="3" t="s">
        <v>13</v>
      </c>
      <c r="DNW55" s="3">
        <f>DOB55</f>
        <v>3</v>
      </c>
      <c r="DNX55" s="4" t="s">
        <v>14</v>
      </c>
      <c r="DNY55" s="5"/>
      <c r="DOA55" s="21" t="s">
        <v>15</v>
      </c>
      <c r="DOB55" s="22">
        <v>3</v>
      </c>
      <c r="DOD55" s="3" t="s">
        <v>13</v>
      </c>
      <c r="DOE55" s="3">
        <f>DOJ55</f>
        <v>3</v>
      </c>
      <c r="DOF55" s="4" t="s">
        <v>14</v>
      </c>
      <c r="DOG55" s="5"/>
      <c r="DOI55" s="21" t="s">
        <v>15</v>
      </c>
      <c r="DOJ55" s="22">
        <v>3</v>
      </c>
      <c r="DOL55" s="3" t="s">
        <v>13</v>
      </c>
      <c r="DOM55" s="3">
        <f>DOR55</f>
        <v>3</v>
      </c>
      <c r="DON55" s="4" t="s">
        <v>14</v>
      </c>
      <c r="DOO55" s="5"/>
      <c r="DOQ55" s="21" t="s">
        <v>15</v>
      </c>
      <c r="DOR55" s="22">
        <v>3</v>
      </c>
      <c r="DOT55" s="3" t="s">
        <v>13</v>
      </c>
      <c r="DOU55" s="3">
        <f>DOZ55</f>
        <v>3</v>
      </c>
      <c r="DOV55" s="4" t="s">
        <v>14</v>
      </c>
      <c r="DOW55" s="5"/>
      <c r="DOY55" s="21" t="s">
        <v>15</v>
      </c>
      <c r="DOZ55" s="22">
        <v>3</v>
      </c>
      <c r="DPB55" s="3" t="s">
        <v>13</v>
      </c>
      <c r="DPC55" s="3">
        <f>DPH55</f>
        <v>3</v>
      </c>
      <c r="DPD55" s="4" t="s">
        <v>14</v>
      </c>
      <c r="DPE55" s="5"/>
      <c r="DPG55" s="21" t="s">
        <v>15</v>
      </c>
      <c r="DPH55" s="22">
        <v>3</v>
      </c>
      <c r="DPJ55" s="3" t="s">
        <v>13</v>
      </c>
      <c r="DPK55" s="3">
        <f>DPP55</f>
        <v>3</v>
      </c>
      <c r="DPL55" s="4" t="s">
        <v>14</v>
      </c>
      <c r="DPM55" s="5"/>
      <c r="DPO55" s="21" t="s">
        <v>15</v>
      </c>
      <c r="DPP55" s="22">
        <v>3</v>
      </c>
      <c r="DPR55" s="3" t="s">
        <v>13</v>
      </c>
      <c r="DPS55" s="3">
        <f>DPX55</f>
        <v>3</v>
      </c>
      <c r="DPT55" s="4" t="s">
        <v>14</v>
      </c>
      <c r="DPU55" s="5"/>
      <c r="DPW55" s="21" t="s">
        <v>15</v>
      </c>
      <c r="DPX55" s="22">
        <v>3</v>
      </c>
      <c r="DPZ55" s="3" t="s">
        <v>13</v>
      </c>
      <c r="DQA55" s="3">
        <f>DQF55</f>
        <v>3</v>
      </c>
      <c r="DQB55" s="4" t="s">
        <v>14</v>
      </c>
      <c r="DQC55" s="5"/>
      <c r="DQE55" s="21" t="s">
        <v>15</v>
      </c>
      <c r="DQF55" s="22">
        <v>3</v>
      </c>
      <c r="DQH55" s="3" t="s">
        <v>13</v>
      </c>
      <c r="DQI55" s="3">
        <f>DQN55</f>
        <v>3</v>
      </c>
      <c r="DQJ55" s="4" t="s">
        <v>14</v>
      </c>
      <c r="DQK55" s="5"/>
      <c r="DQM55" s="21" t="s">
        <v>15</v>
      </c>
      <c r="DQN55" s="22">
        <v>3</v>
      </c>
      <c r="DQP55" s="3" t="s">
        <v>13</v>
      </c>
      <c r="DQQ55" s="3">
        <f>DQV55</f>
        <v>3</v>
      </c>
      <c r="DQR55" s="4" t="s">
        <v>14</v>
      </c>
      <c r="DQS55" s="5"/>
      <c r="DQU55" s="21" t="s">
        <v>15</v>
      </c>
      <c r="DQV55" s="22">
        <v>3</v>
      </c>
      <c r="DQX55" s="3" t="s">
        <v>13</v>
      </c>
      <c r="DQY55" s="3">
        <f>DRD55</f>
        <v>3</v>
      </c>
      <c r="DQZ55" s="4" t="s">
        <v>14</v>
      </c>
      <c r="DRA55" s="5"/>
      <c r="DRC55" s="21" t="s">
        <v>15</v>
      </c>
      <c r="DRD55" s="22">
        <v>3</v>
      </c>
      <c r="DRF55" s="3" t="s">
        <v>13</v>
      </c>
      <c r="DRG55" s="3">
        <f>DRL55</f>
        <v>3</v>
      </c>
      <c r="DRH55" s="4" t="s">
        <v>14</v>
      </c>
      <c r="DRI55" s="5"/>
      <c r="DRK55" s="21" t="s">
        <v>15</v>
      </c>
      <c r="DRL55" s="22">
        <v>3</v>
      </c>
      <c r="DRN55" s="3" t="s">
        <v>13</v>
      </c>
      <c r="DRO55" s="3">
        <f>DRT55</f>
        <v>3</v>
      </c>
      <c r="DRP55" s="4" t="s">
        <v>14</v>
      </c>
      <c r="DRQ55" s="5"/>
      <c r="DRS55" s="21" t="s">
        <v>15</v>
      </c>
      <c r="DRT55" s="22">
        <v>3</v>
      </c>
      <c r="DRV55" s="3" t="s">
        <v>13</v>
      </c>
      <c r="DRW55" s="3">
        <f>DSB55</f>
        <v>3</v>
      </c>
      <c r="DRX55" s="4" t="s">
        <v>14</v>
      </c>
      <c r="DRY55" s="5"/>
      <c r="DSA55" s="21" t="s">
        <v>15</v>
      </c>
      <c r="DSB55" s="22">
        <v>3</v>
      </c>
      <c r="DSD55" s="3" t="s">
        <v>13</v>
      </c>
      <c r="DSE55" s="3">
        <f>DSJ55</f>
        <v>3</v>
      </c>
      <c r="DSF55" s="4" t="s">
        <v>14</v>
      </c>
      <c r="DSG55" s="5"/>
      <c r="DSI55" s="21" t="s">
        <v>15</v>
      </c>
      <c r="DSJ55" s="22">
        <v>3</v>
      </c>
      <c r="DSL55" s="3" t="s">
        <v>13</v>
      </c>
      <c r="DSM55" s="3">
        <f>DSR55</f>
        <v>3</v>
      </c>
      <c r="DSN55" s="4" t="s">
        <v>14</v>
      </c>
      <c r="DSO55" s="5"/>
      <c r="DSQ55" s="21" t="s">
        <v>15</v>
      </c>
      <c r="DSR55" s="22">
        <v>3</v>
      </c>
      <c r="DST55" s="3" t="s">
        <v>13</v>
      </c>
      <c r="DSU55" s="3">
        <f>DSZ55</f>
        <v>3</v>
      </c>
      <c r="DSV55" s="4" t="s">
        <v>14</v>
      </c>
      <c r="DSW55" s="5"/>
      <c r="DSY55" s="21" t="s">
        <v>15</v>
      </c>
      <c r="DSZ55" s="22">
        <v>3</v>
      </c>
      <c r="DTB55" s="3" t="s">
        <v>13</v>
      </c>
      <c r="DTC55" s="3">
        <f>DTH55</f>
        <v>3</v>
      </c>
      <c r="DTD55" s="4" t="s">
        <v>14</v>
      </c>
      <c r="DTE55" s="5"/>
      <c r="DTG55" s="21" t="s">
        <v>15</v>
      </c>
      <c r="DTH55" s="22">
        <v>3</v>
      </c>
      <c r="DTJ55" s="3" t="s">
        <v>13</v>
      </c>
      <c r="DTK55" s="3">
        <f>DTP55</f>
        <v>3</v>
      </c>
      <c r="DTL55" s="4" t="s">
        <v>14</v>
      </c>
      <c r="DTM55" s="5"/>
      <c r="DTO55" s="21" t="s">
        <v>15</v>
      </c>
      <c r="DTP55" s="22">
        <v>3</v>
      </c>
      <c r="DTR55" s="3" t="s">
        <v>13</v>
      </c>
      <c r="DTS55" s="3">
        <f>DTX55</f>
        <v>3</v>
      </c>
      <c r="DTT55" s="4" t="s">
        <v>14</v>
      </c>
      <c r="DTU55" s="5"/>
      <c r="DTW55" s="21" t="s">
        <v>15</v>
      </c>
      <c r="DTX55" s="22">
        <v>3</v>
      </c>
      <c r="DTZ55" s="3" t="s">
        <v>13</v>
      </c>
      <c r="DUA55" s="3">
        <f>DUF55</f>
        <v>3</v>
      </c>
      <c r="DUB55" s="4" t="s">
        <v>14</v>
      </c>
      <c r="DUC55" s="5"/>
      <c r="DUE55" s="21" t="s">
        <v>15</v>
      </c>
      <c r="DUF55" s="22">
        <v>3</v>
      </c>
      <c r="DUH55" s="3" t="s">
        <v>13</v>
      </c>
      <c r="DUI55" s="3">
        <f>DUN55</f>
        <v>3</v>
      </c>
      <c r="DUJ55" s="4" t="s">
        <v>14</v>
      </c>
      <c r="DUK55" s="5"/>
      <c r="DUM55" s="21" t="s">
        <v>15</v>
      </c>
      <c r="DUN55" s="22">
        <v>3</v>
      </c>
      <c r="DUP55" s="3" t="s">
        <v>13</v>
      </c>
      <c r="DUQ55" s="3">
        <f>DUV55</f>
        <v>3</v>
      </c>
      <c r="DUR55" s="4" t="s">
        <v>14</v>
      </c>
      <c r="DUS55" s="5"/>
      <c r="DUU55" s="21" t="s">
        <v>15</v>
      </c>
      <c r="DUV55" s="22">
        <v>3</v>
      </c>
      <c r="DUX55" s="3" t="s">
        <v>13</v>
      </c>
      <c r="DUY55" s="3">
        <f>DVD55</f>
        <v>3</v>
      </c>
      <c r="DUZ55" s="4" t="s">
        <v>14</v>
      </c>
      <c r="DVA55" s="5"/>
      <c r="DVC55" s="21" t="s">
        <v>15</v>
      </c>
      <c r="DVD55" s="22">
        <v>3</v>
      </c>
      <c r="DVF55" s="3" t="s">
        <v>13</v>
      </c>
      <c r="DVG55" s="3">
        <f>DVL55</f>
        <v>3</v>
      </c>
      <c r="DVH55" s="4" t="s">
        <v>14</v>
      </c>
      <c r="DVI55" s="5"/>
      <c r="DVK55" s="21" t="s">
        <v>15</v>
      </c>
      <c r="DVL55" s="22">
        <v>3</v>
      </c>
      <c r="DVN55" s="3" t="s">
        <v>13</v>
      </c>
      <c r="DVO55" s="3">
        <f>DVT55</f>
        <v>3</v>
      </c>
      <c r="DVP55" s="4" t="s">
        <v>14</v>
      </c>
      <c r="DVQ55" s="5"/>
      <c r="DVS55" s="21" t="s">
        <v>15</v>
      </c>
      <c r="DVT55" s="22">
        <v>3</v>
      </c>
      <c r="DVV55" s="3" t="s">
        <v>13</v>
      </c>
      <c r="DVW55" s="3">
        <f>DWB55</f>
        <v>3</v>
      </c>
      <c r="DVX55" s="4" t="s">
        <v>14</v>
      </c>
      <c r="DVY55" s="5"/>
      <c r="DWA55" s="21" t="s">
        <v>15</v>
      </c>
      <c r="DWB55" s="22">
        <v>3</v>
      </c>
      <c r="DWD55" s="3" t="s">
        <v>13</v>
      </c>
      <c r="DWE55" s="3">
        <f>DWJ55</f>
        <v>3</v>
      </c>
      <c r="DWF55" s="4" t="s">
        <v>14</v>
      </c>
      <c r="DWG55" s="5"/>
      <c r="DWI55" s="21" t="s">
        <v>15</v>
      </c>
      <c r="DWJ55" s="22">
        <v>3</v>
      </c>
      <c r="DWL55" s="3" t="s">
        <v>13</v>
      </c>
      <c r="DWM55" s="3">
        <f>DWR55</f>
        <v>3</v>
      </c>
      <c r="DWN55" s="4" t="s">
        <v>14</v>
      </c>
      <c r="DWO55" s="5"/>
      <c r="DWQ55" s="21" t="s">
        <v>15</v>
      </c>
      <c r="DWR55" s="22">
        <v>3</v>
      </c>
      <c r="DWT55" s="3" t="s">
        <v>13</v>
      </c>
      <c r="DWU55" s="3">
        <f>DWZ55</f>
        <v>3</v>
      </c>
      <c r="DWV55" s="4" t="s">
        <v>14</v>
      </c>
      <c r="DWW55" s="5"/>
      <c r="DWY55" s="21" t="s">
        <v>15</v>
      </c>
      <c r="DWZ55" s="22">
        <v>3</v>
      </c>
      <c r="DXB55" s="3" t="s">
        <v>13</v>
      </c>
      <c r="DXC55" s="3">
        <f>DXH55</f>
        <v>3</v>
      </c>
      <c r="DXD55" s="4" t="s">
        <v>14</v>
      </c>
      <c r="DXE55" s="5"/>
      <c r="DXG55" s="21" t="s">
        <v>15</v>
      </c>
      <c r="DXH55" s="22">
        <v>3</v>
      </c>
      <c r="DXJ55" s="3" t="s">
        <v>13</v>
      </c>
      <c r="DXK55" s="3">
        <f>DXP55</f>
        <v>3</v>
      </c>
      <c r="DXL55" s="4" t="s">
        <v>14</v>
      </c>
      <c r="DXM55" s="5"/>
      <c r="DXO55" s="21" t="s">
        <v>15</v>
      </c>
      <c r="DXP55" s="22">
        <v>3</v>
      </c>
      <c r="DXR55" s="3" t="s">
        <v>13</v>
      </c>
      <c r="DXS55" s="3">
        <f>DXX55</f>
        <v>3</v>
      </c>
      <c r="DXT55" s="4" t="s">
        <v>14</v>
      </c>
      <c r="DXU55" s="5"/>
      <c r="DXW55" s="21" t="s">
        <v>15</v>
      </c>
      <c r="DXX55" s="22">
        <v>3</v>
      </c>
      <c r="DXZ55" s="3" t="s">
        <v>13</v>
      </c>
      <c r="DYA55" s="3">
        <f>DYF55</f>
        <v>3</v>
      </c>
      <c r="DYB55" s="4" t="s">
        <v>14</v>
      </c>
      <c r="DYC55" s="5"/>
      <c r="DYE55" s="21" t="s">
        <v>15</v>
      </c>
      <c r="DYF55" s="22">
        <v>3</v>
      </c>
      <c r="DYH55" s="3" t="s">
        <v>13</v>
      </c>
      <c r="DYI55" s="3">
        <f>DYN55</f>
        <v>3</v>
      </c>
      <c r="DYJ55" s="4" t="s">
        <v>14</v>
      </c>
      <c r="DYK55" s="5"/>
      <c r="DYM55" s="21" t="s">
        <v>15</v>
      </c>
      <c r="DYN55" s="22">
        <v>3</v>
      </c>
      <c r="DYP55" s="3" t="s">
        <v>13</v>
      </c>
      <c r="DYQ55" s="3">
        <f>DYV55</f>
        <v>3</v>
      </c>
      <c r="DYR55" s="4" t="s">
        <v>14</v>
      </c>
      <c r="DYS55" s="5"/>
      <c r="DYU55" s="21" t="s">
        <v>15</v>
      </c>
      <c r="DYV55" s="22">
        <v>3</v>
      </c>
      <c r="DYX55" s="3" t="s">
        <v>13</v>
      </c>
      <c r="DYY55" s="3">
        <f>DZD55</f>
        <v>3</v>
      </c>
      <c r="DYZ55" s="4" t="s">
        <v>14</v>
      </c>
      <c r="DZA55" s="5"/>
      <c r="DZC55" s="21" t="s">
        <v>15</v>
      </c>
      <c r="DZD55" s="22">
        <v>3</v>
      </c>
      <c r="DZF55" s="3" t="s">
        <v>13</v>
      </c>
      <c r="DZG55" s="3">
        <f>DZL55</f>
        <v>3</v>
      </c>
      <c r="DZH55" s="4" t="s">
        <v>14</v>
      </c>
      <c r="DZI55" s="5"/>
      <c r="DZK55" s="21" t="s">
        <v>15</v>
      </c>
      <c r="DZL55" s="22">
        <v>3</v>
      </c>
      <c r="DZN55" s="3" t="s">
        <v>13</v>
      </c>
      <c r="DZO55" s="3">
        <f>DZT55</f>
        <v>3</v>
      </c>
      <c r="DZP55" s="4" t="s">
        <v>14</v>
      </c>
      <c r="DZQ55" s="5"/>
      <c r="DZS55" s="21" t="s">
        <v>15</v>
      </c>
      <c r="DZT55" s="22">
        <v>3</v>
      </c>
      <c r="DZV55" s="3" t="s">
        <v>13</v>
      </c>
      <c r="DZW55" s="3">
        <f>EAB55</f>
        <v>3</v>
      </c>
      <c r="DZX55" s="4" t="s">
        <v>14</v>
      </c>
      <c r="DZY55" s="5"/>
      <c r="EAA55" s="21" t="s">
        <v>15</v>
      </c>
      <c r="EAB55" s="22">
        <v>3</v>
      </c>
      <c r="EAD55" s="3" t="s">
        <v>13</v>
      </c>
      <c r="EAE55" s="3">
        <f>EAJ55</f>
        <v>3</v>
      </c>
      <c r="EAF55" s="4" t="s">
        <v>14</v>
      </c>
      <c r="EAG55" s="5"/>
      <c r="EAI55" s="21" t="s">
        <v>15</v>
      </c>
      <c r="EAJ55" s="22">
        <v>3</v>
      </c>
      <c r="EAL55" s="3" t="s">
        <v>13</v>
      </c>
      <c r="EAM55" s="3">
        <f>EAR55</f>
        <v>3</v>
      </c>
      <c r="EAN55" s="4" t="s">
        <v>14</v>
      </c>
      <c r="EAO55" s="5"/>
      <c r="EAQ55" s="21" t="s">
        <v>15</v>
      </c>
      <c r="EAR55" s="22">
        <v>3</v>
      </c>
      <c r="EAT55" s="3" t="s">
        <v>13</v>
      </c>
      <c r="EAU55" s="3">
        <f>EAZ55</f>
        <v>3</v>
      </c>
      <c r="EAV55" s="4" t="s">
        <v>14</v>
      </c>
      <c r="EAW55" s="5"/>
      <c r="EAY55" s="21" t="s">
        <v>15</v>
      </c>
      <c r="EAZ55" s="22">
        <v>3</v>
      </c>
      <c r="EBB55" s="3" t="s">
        <v>13</v>
      </c>
      <c r="EBC55" s="3">
        <f>EBH55</f>
        <v>3</v>
      </c>
      <c r="EBD55" s="4" t="s">
        <v>14</v>
      </c>
      <c r="EBE55" s="5"/>
      <c r="EBG55" s="21" t="s">
        <v>15</v>
      </c>
      <c r="EBH55" s="22">
        <v>3</v>
      </c>
      <c r="EBJ55" s="3" t="s">
        <v>13</v>
      </c>
      <c r="EBK55" s="3">
        <f>EBP55</f>
        <v>3</v>
      </c>
      <c r="EBL55" s="4" t="s">
        <v>14</v>
      </c>
      <c r="EBM55" s="5"/>
      <c r="EBO55" s="21" t="s">
        <v>15</v>
      </c>
      <c r="EBP55" s="22">
        <v>3</v>
      </c>
      <c r="EBR55" s="3" t="s">
        <v>13</v>
      </c>
      <c r="EBS55" s="3">
        <f>EBX55</f>
        <v>3</v>
      </c>
      <c r="EBT55" s="4" t="s">
        <v>14</v>
      </c>
      <c r="EBU55" s="5"/>
      <c r="EBW55" s="21" t="s">
        <v>15</v>
      </c>
      <c r="EBX55" s="22">
        <v>3</v>
      </c>
      <c r="EBZ55" s="3" t="s">
        <v>13</v>
      </c>
      <c r="ECA55" s="3">
        <f>ECF55</f>
        <v>3</v>
      </c>
      <c r="ECB55" s="4" t="s">
        <v>14</v>
      </c>
      <c r="ECC55" s="5"/>
      <c r="ECE55" s="21" t="s">
        <v>15</v>
      </c>
      <c r="ECF55" s="22">
        <v>3</v>
      </c>
      <c r="ECH55" s="3" t="s">
        <v>13</v>
      </c>
      <c r="ECI55" s="3">
        <f>ECN55</f>
        <v>3</v>
      </c>
      <c r="ECJ55" s="4" t="s">
        <v>14</v>
      </c>
      <c r="ECK55" s="5"/>
      <c r="ECM55" s="21" t="s">
        <v>15</v>
      </c>
      <c r="ECN55" s="22">
        <v>3</v>
      </c>
      <c r="ECP55" s="3" t="s">
        <v>13</v>
      </c>
      <c r="ECQ55" s="3">
        <f>ECV55</f>
        <v>3</v>
      </c>
      <c r="ECR55" s="4" t="s">
        <v>14</v>
      </c>
      <c r="ECS55" s="5"/>
      <c r="ECU55" s="21" t="s">
        <v>15</v>
      </c>
      <c r="ECV55" s="22">
        <v>3</v>
      </c>
      <c r="ECX55" s="3" t="s">
        <v>13</v>
      </c>
      <c r="ECY55" s="3">
        <f>EDD55</f>
        <v>3</v>
      </c>
      <c r="ECZ55" s="4" t="s">
        <v>14</v>
      </c>
      <c r="EDA55" s="5"/>
      <c r="EDC55" s="21" t="s">
        <v>15</v>
      </c>
      <c r="EDD55" s="22">
        <v>3</v>
      </c>
      <c r="EDF55" s="3" t="s">
        <v>13</v>
      </c>
      <c r="EDG55" s="3">
        <f>EDL55</f>
        <v>3</v>
      </c>
      <c r="EDH55" s="4" t="s">
        <v>14</v>
      </c>
      <c r="EDI55" s="5"/>
      <c r="EDK55" s="21" t="s">
        <v>15</v>
      </c>
      <c r="EDL55" s="22">
        <v>3</v>
      </c>
      <c r="EDN55" s="3" t="s">
        <v>13</v>
      </c>
      <c r="EDO55" s="3">
        <f>EDT55</f>
        <v>3</v>
      </c>
      <c r="EDP55" s="4" t="s">
        <v>14</v>
      </c>
      <c r="EDQ55" s="5"/>
      <c r="EDS55" s="21" t="s">
        <v>15</v>
      </c>
      <c r="EDT55" s="22">
        <v>3</v>
      </c>
      <c r="EDV55" s="3" t="s">
        <v>13</v>
      </c>
      <c r="EDW55" s="3">
        <f>EEB55</f>
        <v>3</v>
      </c>
      <c r="EDX55" s="4" t="s">
        <v>14</v>
      </c>
      <c r="EDY55" s="5"/>
      <c r="EEA55" s="21" t="s">
        <v>15</v>
      </c>
      <c r="EEB55" s="22">
        <v>3</v>
      </c>
      <c r="EED55" s="3" t="s">
        <v>13</v>
      </c>
      <c r="EEE55" s="3">
        <f>EEJ55</f>
        <v>3</v>
      </c>
      <c r="EEF55" s="4" t="s">
        <v>14</v>
      </c>
      <c r="EEG55" s="5"/>
      <c r="EEI55" s="21" t="s">
        <v>15</v>
      </c>
      <c r="EEJ55" s="22">
        <v>3</v>
      </c>
      <c r="EEL55" s="3" t="s">
        <v>13</v>
      </c>
      <c r="EEM55" s="3">
        <f>EER55</f>
        <v>3</v>
      </c>
      <c r="EEN55" s="4" t="s">
        <v>14</v>
      </c>
      <c r="EEO55" s="5"/>
      <c r="EEQ55" s="21" t="s">
        <v>15</v>
      </c>
      <c r="EER55" s="22">
        <v>3</v>
      </c>
      <c r="EET55" s="3" t="s">
        <v>13</v>
      </c>
      <c r="EEU55" s="3">
        <f>EEZ55</f>
        <v>3</v>
      </c>
      <c r="EEV55" s="4" t="s">
        <v>14</v>
      </c>
      <c r="EEW55" s="5"/>
      <c r="EEY55" s="21" t="s">
        <v>15</v>
      </c>
      <c r="EEZ55" s="22">
        <v>3</v>
      </c>
      <c r="EFB55" s="3" t="s">
        <v>13</v>
      </c>
      <c r="EFC55" s="3">
        <f>EFH55</f>
        <v>3</v>
      </c>
      <c r="EFD55" s="4" t="s">
        <v>14</v>
      </c>
      <c r="EFE55" s="5"/>
      <c r="EFG55" s="21" t="s">
        <v>15</v>
      </c>
      <c r="EFH55" s="22">
        <v>3</v>
      </c>
      <c r="EFJ55" s="3" t="s">
        <v>13</v>
      </c>
      <c r="EFK55" s="3">
        <f>EFP55</f>
        <v>3</v>
      </c>
      <c r="EFL55" s="4" t="s">
        <v>14</v>
      </c>
      <c r="EFM55" s="5"/>
      <c r="EFO55" s="21" t="s">
        <v>15</v>
      </c>
      <c r="EFP55" s="22">
        <v>3</v>
      </c>
      <c r="EFR55" s="3" t="s">
        <v>13</v>
      </c>
      <c r="EFS55" s="3">
        <f>EFX55</f>
        <v>3</v>
      </c>
      <c r="EFT55" s="4" t="s">
        <v>14</v>
      </c>
      <c r="EFU55" s="5"/>
      <c r="EFW55" s="21" t="s">
        <v>15</v>
      </c>
      <c r="EFX55" s="22">
        <v>3</v>
      </c>
      <c r="EFZ55" s="3" t="s">
        <v>13</v>
      </c>
      <c r="EGA55" s="3">
        <f>EGF55</f>
        <v>3</v>
      </c>
      <c r="EGB55" s="4" t="s">
        <v>14</v>
      </c>
      <c r="EGC55" s="5"/>
      <c r="EGE55" s="21" t="s">
        <v>15</v>
      </c>
      <c r="EGF55" s="22">
        <v>3</v>
      </c>
      <c r="EGH55" s="3" t="s">
        <v>13</v>
      </c>
      <c r="EGI55" s="3">
        <f>EGN55</f>
        <v>3</v>
      </c>
      <c r="EGJ55" s="4" t="s">
        <v>14</v>
      </c>
      <c r="EGK55" s="5"/>
      <c r="EGM55" s="21" t="s">
        <v>15</v>
      </c>
      <c r="EGN55" s="22">
        <v>3</v>
      </c>
      <c r="EGP55" s="3" t="s">
        <v>13</v>
      </c>
      <c r="EGQ55" s="3">
        <f>EGV55</f>
        <v>3</v>
      </c>
      <c r="EGR55" s="4" t="s">
        <v>14</v>
      </c>
      <c r="EGS55" s="5"/>
      <c r="EGU55" s="21" t="s">
        <v>15</v>
      </c>
      <c r="EGV55" s="22">
        <v>3</v>
      </c>
      <c r="EGX55" s="3" t="s">
        <v>13</v>
      </c>
      <c r="EGY55" s="3">
        <f>EHD55</f>
        <v>3</v>
      </c>
      <c r="EGZ55" s="4" t="s">
        <v>14</v>
      </c>
      <c r="EHA55" s="5"/>
      <c r="EHC55" s="21" t="s">
        <v>15</v>
      </c>
      <c r="EHD55" s="22">
        <v>3</v>
      </c>
      <c r="EHF55" s="3" t="s">
        <v>13</v>
      </c>
      <c r="EHG55" s="3">
        <f>EHL55</f>
        <v>3</v>
      </c>
      <c r="EHH55" s="4" t="s">
        <v>14</v>
      </c>
      <c r="EHI55" s="5"/>
      <c r="EHK55" s="21" t="s">
        <v>15</v>
      </c>
      <c r="EHL55" s="22">
        <v>3</v>
      </c>
      <c r="EHN55" s="3" t="s">
        <v>13</v>
      </c>
      <c r="EHO55" s="3">
        <f>EHT55</f>
        <v>3</v>
      </c>
      <c r="EHP55" s="4" t="s">
        <v>14</v>
      </c>
      <c r="EHQ55" s="5"/>
      <c r="EHS55" s="21" t="s">
        <v>15</v>
      </c>
      <c r="EHT55" s="22">
        <v>3</v>
      </c>
      <c r="EHV55" s="3" t="s">
        <v>13</v>
      </c>
      <c r="EHW55" s="3">
        <f>EIB55</f>
        <v>3</v>
      </c>
      <c r="EHX55" s="4" t="s">
        <v>14</v>
      </c>
      <c r="EHY55" s="5"/>
      <c r="EIA55" s="21" t="s">
        <v>15</v>
      </c>
      <c r="EIB55" s="22">
        <v>3</v>
      </c>
      <c r="EID55" s="3" t="s">
        <v>13</v>
      </c>
      <c r="EIE55" s="3">
        <f>EIJ55</f>
        <v>3</v>
      </c>
      <c r="EIF55" s="4" t="s">
        <v>14</v>
      </c>
      <c r="EIG55" s="5"/>
      <c r="EII55" s="21" t="s">
        <v>15</v>
      </c>
      <c r="EIJ55" s="22">
        <v>3</v>
      </c>
      <c r="EIL55" s="3" t="s">
        <v>13</v>
      </c>
      <c r="EIM55" s="3">
        <f>EIR55</f>
        <v>3</v>
      </c>
      <c r="EIN55" s="4" t="s">
        <v>14</v>
      </c>
      <c r="EIO55" s="5"/>
      <c r="EIQ55" s="21" t="s">
        <v>15</v>
      </c>
      <c r="EIR55" s="22">
        <v>3</v>
      </c>
      <c r="EIT55" s="3" t="s">
        <v>13</v>
      </c>
      <c r="EIU55" s="3">
        <f>EIZ55</f>
        <v>3</v>
      </c>
      <c r="EIV55" s="4" t="s">
        <v>14</v>
      </c>
      <c r="EIW55" s="5"/>
      <c r="EIY55" s="21" t="s">
        <v>15</v>
      </c>
      <c r="EIZ55" s="22">
        <v>3</v>
      </c>
      <c r="EJB55" s="3" t="s">
        <v>13</v>
      </c>
      <c r="EJC55" s="3">
        <f>EJH55</f>
        <v>3</v>
      </c>
      <c r="EJD55" s="4" t="s">
        <v>14</v>
      </c>
      <c r="EJE55" s="5"/>
      <c r="EJG55" s="21" t="s">
        <v>15</v>
      </c>
      <c r="EJH55" s="22">
        <v>3</v>
      </c>
      <c r="EJJ55" s="3" t="s">
        <v>13</v>
      </c>
      <c r="EJK55" s="3">
        <f>EJP55</f>
        <v>3</v>
      </c>
      <c r="EJL55" s="4" t="s">
        <v>14</v>
      </c>
      <c r="EJM55" s="5"/>
      <c r="EJO55" s="21" t="s">
        <v>15</v>
      </c>
      <c r="EJP55" s="22">
        <v>3</v>
      </c>
      <c r="EJR55" s="3" t="s">
        <v>13</v>
      </c>
      <c r="EJS55" s="3">
        <f>EJX55</f>
        <v>3</v>
      </c>
      <c r="EJT55" s="4" t="s">
        <v>14</v>
      </c>
      <c r="EJU55" s="5"/>
      <c r="EJW55" s="21" t="s">
        <v>15</v>
      </c>
      <c r="EJX55" s="22">
        <v>3</v>
      </c>
      <c r="EJZ55" s="3" t="s">
        <v>13</v>
      </c>
      <c r="EKA55" s="3">
        <f>EKF55</f>
        <v>3</v>
      </c>
      <c r="EKB55" s="4" t="s">
        <v>14</v>
      </c>
      <c r="EKC55" s="5"/>
      <c r="EKE55" s="21" t="s">
        <v>15</v>
      </c>
      <c r="EKF55" s="22">
        <v>3</v>
      </c>
      <c r="EKH55" s="3" t="s">
        <v>13</v>
      </c>
      <c r="EKI55" s="3">
        <f>EKN55</f>
        <v>3</v>
      </c>
      <c r="EKJ55" s="4" t="s">
        <v>14</v>
      </c>
      <c r="EKK55" s="5"/>
      <c r="EKM55" s="21" t="s">
        <v>15</v>
      </c>
      <c r="EKN55" s="22">
        <v>3</v>
      </c>
      <c r="EKP55" s="3" t="s">
        <v>13</v>
      </c>
      <c r="EKQ55" s="3">
        <f>EKV55</f>
        <v>3</v>
      </c>
      <c r="EKR55" s="4" t="s">
        <v>14</v>
      </c>
      <c r="EKS55" s="5"/>
      <c r="EKU55" s="21" t="s">
        <v>15</v>
      </c>
      <c r="EKV55" s="22">
        <v>3</v>
      </c>
      <c r="EKX55" s="3" t="s">
        <v>13</v>
      </c>
      <c r="EKY55" s="3">
        <f>ELD55</f>
        <v>3</v>
      </c>
      <c r="EKZ55" s="4" t="s">
        <v>14</v>
      </c>
      <c r="ELA55" s="5"/>
      <c r="ELC55" s="21" t="s">
        <v>15</v>
      </c>
      <c r="ELD55" s="22">
        <v>3</v>
      </c>
      <c r="ELF55" s="3" t="s">
        <v>13</v>
      </c>
      <c r="ELG55" s="3">
        <f>ELL55</f>
        <v>3</v>
      </c>
      <c r="ELH55" s="4" t="s">
        <v>14</v>
      </c>
      <c r="ELI55" s="5"/>
      <c r="ELK55" s="21" t="s">
        <v>15</v>
      </c>
      <c r="ELL55" s="22">
        <v>3</v>
      </c>
      <c r="ELN55" s="3" t="s">
        <v>13</v>
      </c>
      <c r="ELO55" s="3">
        <f>ELT55</f>
        <v>3</v>
      </c>
      <c r="ELP55" s="4" t="s">
        <v>14</v>
      </c>
      <c r="ELQ55" s="5"/>
      <c r="ELS55" s="21" t="s">
        <v>15</v>
      </c>
      <c r="ELT55" s="22">
        <v>3</v>
      </c>
      <c r="ELV55" s="3" t="s">
        <v>13</v>
      </c>
      <c r="ELW55" s="3">
        <f>EMB55</f>
        <v>3</v>
      </c>
      <c r="ELX55" s="4" t="s">
        <v>14</v>
      </c>
      <c r="ELY55" s="5"/>
      <c r="EMA55" s="21" t="s">
        <v>15</v>
      </c>
      <c r="EMB55" s="22">
        <v>3</v>
      </c>
      <c r="EMD55" s="3" t="s">
        <v>13</v>
      </c>
      <c r="EME55" s="3">
        <f>EMJ55</f>
        <v>3</v>
      </c>
      <c r="EMF55" s="4" t="s">
        <v>14</v>
      </c>
      <c r="EMG55" s="5"/>
      <c r="EMI55" s="21" t="s">
        <v>15</v>
      </c>
      <c r="EMJ55" s="22">
        <v>3</v>
      </c>
      <c r="EML55" s="3" t="s">
        <v>13</v>
      </c>
      <c r="EMM55" s="3">
        <f>EMR55</f>
        <v>3</v>
      </c>
      <c r="EMN55" s="4" t="s">
        <v>14</v>
      </c>
      <c r="EMO55" s="5"/>
      <c r="EMQ55" s="21" t="s">
        <v>15</v>
      </c>
      <c r="EMR55" s="22">
        <v>3</v>
      </c>
      <c r="EMT55" s="3" t="s">
        <v>13</v>
      </c>
      <c r="EMU55" s="3">
        <f>EMZ55</f>
        <v>3</v>
      </c>
      <c r="EMV55" s="4" t="s">
        <v>14</v>
      </c>
      <c r="EMW55" s="5"/>
      <c r="EMY55" s="21" t="s">
        <v>15</v>
      </c>
      <c r="EMZ55" s="22">
        <v>3</v>
      </c>
      <c r="ENB55" s="3" t="s">
        <v>13</v>
      </c>
      <c r="ENC55" s="3">
        <f>ENH55</f>
        <v>3</v>
      </c>
      <c r="END55" s="4" t="s">
        <v>14</v>
      </c>
      <c r="ENE55" s="5"/>
      <c r="ENG55" s="21" t="s">
        <v>15</v>
      </c>
      <c r="ENH55" s="22">
        <v>3</v>
      </c>
      <c r="ENJ55" s="3" t="s">
        <v>13</v>
      </c>
      <c r="ENK55" s="3">
        <f>ENP55</f>
        <v>3</v>
      </c>
      <c r="ENL55" s="4" t="s">
        <v>14</v>
      </c>
      <c r="ENM55" s="5"/>
      <c r="ENO55" s="21" t="s">
        <v>15</v>
      </c>
      <c r="ENP55" s="22">
        <v>3</v>
      </c>
      <c r="ENR55" s="3" t="s">
        <v>13</v>
      </c>
      <c r="ENS55" s="3">
        <f>ENX55</f>
        <v>3</v>
      </c>
      <c r="ENT55" s="4" t="s">
        <v>14</v>
      </c>
      <c r="ENU55" s="5"/>
      <c r="ENW55" s="21" t="s">
        <v>15</v>
      </c>
      <c r="ENX55" s="22">
        <v>3</v>
      </c>
      <c r="ENZ55" s="3" t="s">
        <v>13</v>
      </c>
      <c r="EOA55" s="3">
        <f>EOF55</f>
        <v>3</v>
      </c>
      <c r="EOB55" s="4" t="s">
        <v>14</v>
      </c>
      <c r="EOC55" s="5"/>
      <c r="EOE55" s="21" t="s">
        <v>15</v>
      </c>
      <c r="EOF55" s="22">
        <v>3</v>
      </c>
      <c r="EOH55" s="3" t="s">
        <v>13</v>
      </c>
      <c r="EOI55" s="3">
        <f>EON55</f>
        <v>3</v>
      </c>
      <c r="EOJ55" s="4" t="s">
        <v>14</v>
      </c>
      <c r="EOK55" s="5"/>
      <c r="EOM55" s="21" t="s">
        <v>15</v>
      </c>
      <c r="EON55" s="22">
        <v>3</v>
      </c>
      <c r="EOP55" s="3" t="s">
        <v>13</v>
      </c>
      <c r="EOQ55" s="3">
        <f>EOV55</f>
        <v>3</v>
      </c>
      <c r="EOR55" s="4" t="s">
        <v>14</v>
      </c>
      <c r="EOS55" s="5"/>
      <c r="EOU55" s="21" t="s">
        <v>15</v>
      </c>
      <c r="EOV55" s="22">
        <v>3</v>
      </c>
      <c r="EOX55" s="3" t="s">
        <v>13</v>
      </c>
      <c r="EOY55" s="3">
        <f>EPD55</f>
        <v>3</v>
      </c>
      <c r="EOZ55" s="4" t="s">
        <v>14</v>
      </c>
      <c r="EPA55" s="5"/>
      <c r="EPC55" s="21" t="s">
        <v>15</v>
      </c>
      <c r="EPD55" s="22">
        <v>3</v>
      </c>
      <c r="EPF55" s="3" t="s">
        <v>13</v>
      </c>
      <c r="EPG55" s="3">
        <f>EPL55</f>
        <v>3</v>
      </c>
      <c r="EPH55" s="4" t="s">
        <v>14</v>
      </c>
      <c r="EPI55" s="5"/>
      <c r="EPK55" s="21" t="s">
        <v>15</v>
      </c>
      <c r="EPL55" s="22">
        <v>3</v>
      </c>
      <c r="EPN55" s="3" t="s">
        <v>13</v>
      </c>
      <c r="EPO55" s="3">
        <f>EPT55</f>
        <v>3</v>
      </c>
      <c r="EPP55" s="4" t="s">
        <v>14</v>
      </c>
      <c r="EPQ55" s="5"/>
      <c r="EPS55" s="21" t="s">
        <v>15</v>
      </c>
      <c r="EPT55" s="22">
        <v>3</v>
      </c>
      <c r="EPV55" s="3" t="s">
        <v>13</v>
      </c>
      <c r="EPW55" s="3">
        <f>EQB55</f>
        <v>3</v>
      </c>
      <c r="EPX55" s="4" t="s">
        <v>14</v>
      </c>
      <c r="EPY55" s="5"/>
      <c r="EQA55" s="21" t="s">
        <v>15</v>
      </c>
      <c r="EQB55" s="22">
        <v>3</v>
      </c>
      <c r="EQD55" s="3" t="s">
        <v>13</v>
      </c>
      <c r="EQE55" s="3">
        <f>EQJ55</f>
        <v>3</v>
      </c>
      <c r="EQF55" s="4" t="s">
        <v>14</v>
      </c>
      <c r="EQG55" s="5"/>
      <c r="EQI55" s="21" t="s">
        <v>15</v>
      </c>
      <c r="EQJ55" s="22">
        <v>3</v>
      </c>
      <c r="EQL55" s="3" t="s">
        <v>13</v>
      </c>
      <c r="EQM55" s="3">
        <f>EQR55</f>
        <v>3</v>
      </c>
      <c r="EQN55" s="4" t="s">
        <v>14</v>
      </c>
      <c r="EQO55" s="5"/>
      <c r="EQQ55" s="21" t="s">
        <v>15</v>
      </c>
      <c r="EQR55" s="22">
        <v>3</v>
      </c>
      <c r="EQT55" s="3" t="s">
        <v>13</v>
      </c>
      <c r="EQU55" s="3">
        <f>EQZ55</f>
        <v>3</v>
      </c>
      <c r="EQV55" s="4" t="s">
        <v>14</v>
      </c>
      <c r="EQW55" s="5"/>
      <c r="EQY55" s="21" t="s">
        <v>15</v>
      </c>
      <c r="EQZ55" s="22">
        <v>3</v>
      </c>
      <c r="ERB55" s="3" t="s">
        <v>13</v>
      </c>
      <c r="ERC55" s="3">
        <f>ERH55</f>
        <v>3</v>
      </c>
      <c r="ERD55" s="4" t="s">
        <v>14</v>
      </c>
      <c r="ERE55" s="5"/>
      <c r="ERG55" s="21" t="s">
        <v>15</v>
      </c>
      <c r="ERH55" s="22">
        <v>3</v>
      </c>
      <c r="ERJ55" s="3" t="s">
        <v>13</v>
      </c>
      <c r="ERK55" s="3">
        <f>ERP55</f>
        <v>3</v>
      </c>
      <c r="ERL55" s="4" t="s">
        <v>14</v>
      </c>
      <c r="ERM55" s="5"/>
      <c r="ERO55" s="21" t="s">
        <v>15</v>
      </c>
      <c r="ERP55" s="22">
        <v>3</v>
      </c>
      <c r="ERR55" s="3" t="s">
        <v>13</v>
      </c>
      <c r="ERS55" s="3">
        <f>ERX55</f>
        <v>3</v>
      </c>
      <c r="ERT55" s="4" t="s">
        <v>14</v>
      </c>
      <c r="ERU55" s="5"/>
      <c r="ERW55" s="21" t="s">
        <v>15</v>
      </c>
      <c r="ERX55" s="22">
        <v>3</v>
      </c>
      <c r="ERZ55" s="3" t="s">
        <v>13</v>
      </c>
      <c r="ESA55" s="3">
        <f>ESF55</f>
        <v>3</v>
      </c>
      <c r="ESB55" s="4" t="s">
        <v>14</v>
      </c>
      <c r="ESC55" s="5"/>
      <c r="ESE55" s="21" t="s">
        <v>15</v>
      </c>
      <c r="ESF55" s="22">
        <v>3</v>
      </c>
      <c r="ESH55" s="3" t="s">
        <v>13</v>
      </c>
      <c r="ESI55" s="3">
        <f>ESN55</f>
        <v>3</v>
      </c>
      <c r="ESJ55" s="4" t="s">
        <v>14</v>
      </c>
      <c r="ESK55" s="5"/>
      <c r="ESM55" s="21" t="s">
        <v>15</v>
      </c>
      <c r="ESN55" s="22">
        <v>3</v>
      </c>
      <c r="ESP55" s="3" t="s">
        <v>13</v>
      </c>
      <c r="ESQ55" s="3">
        <f>ESV55</f>
        <v>3</v>
      </c>
      <c r="ESR55" s="4" t="s">
        <v>14</v>
      </c>
      <c r="ESS55" s="5"/>
      <c r="ESU55" s="21" t="s">
        <v>15</v>
      </c>
      <c r="ESV55" s="22">
        <v>3</v>
      </c>
      <c r="ESX55" s="3" t="s">
        <v>13</v>
      </c>
      <c r="ESY55" s="3">
        <f>ETD55</f>
        <v>3</v>
      </c>
      <c r="ESZ55" s="4" t="s">
        <v>14</v>
      </c>
      <c r="ETA55" s="5"/>
      <c r="ETC55" s="21" t="s">
        <v>15</v>
      </c>
      <c r="ETD55" s="22">
        <v>3</v>
      </c>
      <c r="ETF55" s="3" t="s">
        <v>13</v>
      </c>
      <c r="ETG55" s="3">
        <f>ETL55</f>
        <v>3</v>
      </c>
      <c r="ETH55" s="4" t="s">
        <v>14</v>
      </c>
      <c r="ETI55" s="5"/>
      <c r="ETK55" s="21" t="s">
        <v>15</v>
      </c>
      <c r="ETL55" s="22">
        <v>3</v>
      </c>
      <c r="ETN55" s="3" t="s">
        <v>13</v>
      </c>
      <c r="ETO55" s="3">
        <f>ETT55</f>
        <v>3</v>
      </c>
      <c r="ETP55" s="4" t="s">
        <v>14</v>
      </c>
      <c r="ETQ55" s="5"/>
      <c r="ETS55" s="21" t="s">
        <v>15</v>
      </c>
      <c r="ETT55" s="22">
        <v>3</v>
      </c>
      <c r="ETV55" s="3" t="s">
        <v>13</v>
      </c>
      <c r="ETW55" s="3">
        <f>EUB55</f>
        <v>3</v>
      </c>
      <c r="ETX55" s="4" t="s">
        <v>14</v>
      </c>
      <c r="ETY55" s="5"/>
      <c r="EUA55" s="21" t="s">
        <v>15</v>
      </c>
      <c r="EUB55" s="22">
        <v>3</v>
      </c>
      <c r="EUD55" s="3" t="s">
        <v>13</v>
      </c>
      <c r="EUE55" s="3">
        <f>EUJ55</f>
        <v>3</v>
      </c>
      <c r="EUF55" s="4" t="s">
        <v>14</v>
      </c>
      <c r="EUG55" s="5"/>
      <c r="EUI55" s="21" t="s">
        <v>15</v>
      </c>
      <c r="EUJ55" s="22">
        <v>3</v>
      </c>
      <c r="EUL55" s="3" t="s">
        <v>13</v>
      </c>
      <c r="EUM55" s="3">
        <f>EUR55</f>
        <v>3</v>
      </c>
      <c r="EUN55" s="4" t="s">
        <v>14</v>
      </c>
      <c r="EUO55" s="5"/>
      <c r="EUQ55" s="21" t="s">
        <v>15</v>
      </c>
      <c r="EUR55" s="22">
        <v>3</v>
      </c>
      <c r="EUT55" s="3" t="s">
        <v>13</v>
      </c>
      <c r="EUU55" s="3">
        <f>EUZ55</f>
        <v>3</v>
      </c>
      <c r="EUV55" s="4" t="s">
        <v>14</v>
      </c>
      <c r="EUW55" s="5"/>
      <c r="EUY55" s="21" t="s">
        <v>15</v>
      </c>
      <c r="EUZ55" s="22">
        <v>3</v>
      </c>
      <c r="EVB55" s="3" t="s">
        <v>13</v>
      </c>
      <c r="EVC55" s="3">
        <f>EVH55</f>
        <v>3</v>
      </c>
      <c r="EVD55" s="4" t="s">
        <v>14</v>
      </c>
      <c r="EVE55" s="5"/>
      <c r="EVG55" s="21" t="s">
        <v>15</v>
      </c>
      <c r="EVH55" s="22">
        <v>3</v>
      </c>
      <c r="EVJ55" s="3" t="s">
        <v>13</v>
      </c>
      <c r="EVK55" s="3">
        <f>EVP55</f>
        <v>3</v>
      </c>
      <c r="EVL55" s="4" t="s">
        <v>14</v>
      </c>
      <c r="EVM55" s="5"/>
      <c r="EVO55" s="21" t="s">
        <v>15</v>
      </c>
      <c r="EVP55" s="22">
        <v>3</v>
      </c>
      <c r="EVR55" s="3" t="s">
        <v>13</v>
      </c>
      <c r="EVS55" s="3">
        <f>EVX55</f>
        <v>3</v>
      </c>
      <c r="EVT55" s="4" t="s">
        <v>14</v>
      </c>
      <c r="EVU55" s="5"/>
      <c r="EVW55" s="21" t="s">
        <v>15</v>
      </c>
      <c r="EVX55" s="22">
        <v>3</v>
      </c>
      <c r="EVZ55" s="3" t="s">
        <v>13</v>
      </c>
      <c r="EWA55" s="3">
        <f>EWF55</f>
        <v>3</v>
      </c>
      <c r="EWB55" s="4" t="s">
        <v>14</v>
      </c>
      <c r="EWC55" s="5"/>
      <c r="EWE55" s="21" t="s">
        <v>15</v>
      </c>
      <c r="EWF55" s="22">
        <v>3</v>
      </c>
      <c r="EWH55" s="3" t="s">
        <v>13</v>
      </c>
      <c r="EWI55" s="3">
        <f>EWN55</f>
        <v>3</v>
      </c>
      <c r="EWJ55" s="4" t="s">
        <v>14</v>
      </c>
      <c r="EWK55" s="5"/>
      <c r="EWM55" s="21" t="s">
        <v>15</v>
      </c>
      <c r="EWN55" s="22">
        <v>3</v>
      </c>
      <c r="EWP55" s="3" t="s">
        <v>13</v>
      </c>
      <c r="EWQ55" s="3">
        <f>EWV55</f>
        <v>3</v>
      </c>
      <c r="EWR55" s="4" t="s">
        <v>14</v>
      </c>
      <c r="EWS55" s="5"/>
      <c r="EWU55" s="21" t="s">
        <v>15</v>
      </c>
      <c r="EWV55" s="22">
        <v>3</v>
      </c>
      <c r="EWX55" s="3" t="s">
        <v>13</v>
      </c>
      <c r="EWY55" s="3">
        <f>EXD55</f>
        <v>3</v>
      </c>
      <c r="EWZ55" s="4" t="s">
        <v>14</v>
      </c>
      <c r="EXA55" s="5"/>
      <c r="EXC55" s="21" t="s">
        <v>15</v>
      </c>
      <c r="EXD55" s="22">
        <v>3</v>
      </c>
      <c r="EXF55" s="3" t="s">
        <v>13</v>
      </c>
      <c r="EXG55" s="3">
        <f>EXL55</f>
        <v>3</v>
      </c>
      <c r="EXH55" s="4" t="s">
        <v>14</v>
      </c>
      <c r="EXI55" s="5"/>
      <c r="EXK55" s="21" t="s">
        <v>15</v>
      </c>
      <c r="EXL55" s="22">
        <v>3</v>
      </c>
      <c r="EXN55" s="3" t="s">
        <v>13</v>
      </c>
      <c r="EXO55" s="3">
        <f>EXT55</f>
        <v>3</v>
      </c>
      <c r="EXP55" s="4" t="s">
        <v>14</v>
      </c>
      <c r="EXQ55" s="5"/>
      <c r="EXS55" s="21" t="s">
        <v>15</v>
      </c>
      <c r="EXT55" s="22">
        <v>3</v>
      </c>
      <c r="EXV55" s="3" t="s">
        <v>13</v>
      </c>
      <c r="EXW55" s="3">
        <f>EYB55</f>
        <v>3</v>
      </c>
      <c r="EXX55" s="4" t="s">
        <v>14</v>
      </c>
      <c r="EXY55" s="5"/>
      <c r="EYA55" s="21" t="s">
        <v>15</v>
      </c>
      <c r="EYB55" s="22">
        <v>3</v>
      </c>
      <c r="EYD55" s="3" t="s">
        <v>13</v>
      </c>
      <c r="EYE55" s="3">
        <f>EYJ55</f>
        <v>3</v>
      </c>
      <c r="EYF55" s="4" t="s">
        <v>14</v>
      </c>
      <c r="EYG55" s="5"/>
      <c r="EYI55" s="21" t="s">
        <v>15</v>
      </c>
      <c r="EYJ55" s="22">
        <v>3</v>
      </c>
      <c r="EYL55" s="3" t="s">
        <v>13</v>
      </c>
      <c r="EYM55" s="3">
        <f>EYR55</f>
        <v>3</v>
      </c>
      <c r="EYN55" s="4" t="s">
        <v>14</v>
      </c>
      <c r="EYO55" s="5"/>
      <c r="EYQ55" s="21" t="s">
        <v>15</v>
      </c>
      <c r="EYR55" s="22">
        <v>3</v>
      </c>
      <c r="EYT55" s="3" t="s">
        <v>13</v>
      </c>
      <c r="EYU55" s="3">
        <f>EYZ55</f>
        <v>3</v>
      </c>
      <c r="EYV55" s="4" t="s">
        <v>14</v>
      </c>
      <c r="EYW55" s="5"/>
      <c r="EYY55" s="21" t="s">
        <v>15</v>
      </c>
      <c r="EYZ55" s="22">
        <v>3</v>
      </c>
      <c r="EZB55" s="3" t="s">
        <v>13</v>
      </c>
      <c r="EZC55" s="3">
        <f>EZH55</f>
        <v>3</v>
      </c>
      <c r="EZD55" s="4" t="s">
        <v>14</v>
      </c>
      <c r="EZE55" s="5"/>
      <c r="EZG55" s="21" t="s">
        <v>15</v>
      </c>
      <c r="EZH55" s="22">
        <v>3</v>
      </c>
      <c r="EZJ55" s="3" t="s">
        <v>13</v>
      </c>
      <c r="EZK55" s="3">
        <f>EZP55</f>
        <v>3</v>
      </c>
      <c r="EZL55" s="4" t="s">
        <v>14</v>
      </c>
      <c r="EZM55" s="5"/>
      <c r="EZO55" s="21" t="s">
        <v>15</v>
      </c>
      <c r="EZP55" s="22">
        <v>3</v>
      </c>
      <c r="EZR55" s="3" t="s">
        <v>13</v>
      </c>
      <c r="EZS55" s="3">
        <f>EZX55</f>
        <v>3</v>
      </c>
      <c r="EZT55" s="4" t="s">
        <v>14</v>
      </c>
      <c r="EZU55" s="5"/>
      <c r="EZW55" s="21" t="s">
        <v>15</v>
      </c>
      <c r="EZX55" s="22">
        <v>3</v>
      </c>
      <c r="EZZ55" s="3" t="s">
        <v>13</v>
      </c>
      <c r="FAA55" s="3">
        <f>FAF55</f>
        <v>3</v>
      </c>
      <c r="FAB55" s="4" t="s">
        <v>14</v>
      </c>
      <c r="FAC55" s="5"/>
      <c r="FAE55" s="21" t="s">
        <v>15</v>
      </c>
      <c r="FAF55" s="22">
        <v>3</v>
      </c>
      <c r="FAH55" s="3" t="s">
        <v>13</v>
      </c>
      <c r="FAI55" s="3">
        <f>FAN55</f>
        <v>3</v>
      </c>
      <c r="FAJ55" s="4" t="s">
        <v>14</v>
      </c>
      <c r="FAK55" s="5"/>
      <c r="FAM55" s="21" t="s">
        <v>15</v>
      </c>
      <c r="FAN55" s="22">
        <v>3</v>
      </c>
      <c r="FAP55" s="3" t="s">
        <v>13</v>
      </c>
      <c r="FAQ55" s="3">
        <f>FAV55</f>
        <v>3</v>
      </c>
      <c r="FAR55" s="4" t="s">
        <v>14</v>
      </c>
      <c r="FAS55" s="5"/>
      <c r="FAU55" s="21" t="s">
        <v>15</v>
      </c>
      <c r="FAV55" s="22">
        <v>3</v>
      </c>
      <c r="FAX55" s="3" t="s">
        <v>13</v>
      </c>
      <c r="FAY55" s="3">
        <f>FBD55</f>
        <v>3</v>
      </c>
      <c r="FAZ55" s="4" t="s">
        <v>14</v>
      </c>
      <c r="FBA55" s="5"/>
      <c r="FBC55" s="21" t="s">
        <v>15</v>
      </c>
      <c r="FBD55" s="22">
        <v>3</v>
      </c>
      <c r="FBF55" s="3" t="s">
        <v>13</v>
      </c>
      <c r="FBG55" s="3">
        <f>FBL55</f>
        <v>3</v>
      </c>
      <c r="FBH55" s="4" t="s">
        <v>14</v>
      </c>
      <c r="FBI55" s="5"/>
      <c r="FBK55" s="21" t="s">
        <v>15</v>
      </c>
      <c r="FBL55" s="22">
        <v>3</v>
      </c>
      <c r="FBN55" s="3" t="s">
        <v>13</v>
      </c>
      <c r="FBO55" s="3">
        <f>FBT55</f>
        <v>3</v>
      </c>
      <c r="FBP55" s="4" t="s">
        <v>14</v>
      </c>
      <c r="FBQ55" s="5"/>
      <c r="FBS55" s="21" t="s">
        <v>15</v>
      </c>
      <c r="FBT55" s="22">
        <v>3</v>
      </c>
      <c r="FBV55" s="3" t="s">
        <v>13</v>
      </c>
      <c r="FBW55" s="3">
        <f>FCB55</f>
        <v>3</v>
      </c>
      <c r="FBX55" s="4" t="s">
        <v>14</v>
      </c>
      <c r="FBY55" s="5"/>
      <c r="FCA55" s="21" t="s">
        <v>15</v>
      </c>
      <c r="FCB55" s="22">
        <v>3</v>
      </c>
      <c r="FCD55" s="3" t="s">
        <v>13</v>
      </c>
      <c r="FCE55" s="3">
        <f>FCJ55</f>
        <v>3</v>
      </c>
      <c r="FCF55" s="4" t="s">
        <v>14</v>
      </c>
      <c r="FCG55" s="5"/>
      <c r="FCI55" s="21" t="s">
        <v>15</v>
      </c>
      <c r="FCJ55" s="22">
        <v>3</v>
      </c>
      <c r="FCL55" s="3" t="s">
        <v>13</v>
      </c>
      <c r="FCM55" s="3">
        <f>FCR55</f>
        <v>3</v>
      </c>
      <c r="FCN55" s="4" t="s">
        <v>14</v>
      </c>
      <c r="FCO55" s="5"/>
      <c r="FCQ55" s="21" t="s">
        <v>15</v>
      </c>
      <c r="FCR55" s="22">
        <v>3</v>
      </c>
      <c r="FCT55" s="3" t="s">
        <v>13</v>
      </c>
      <c r="FCU55" s="3">
        <f>FCZ55</f>
        <v>3</v>
      </c>
      <c r="FCV55" s="4" t="s">
        <v>14</v>
      </c>
      <c r="FCW55" s="5"/>
      <c r="FCY55" s="21" t="s">
        <v>15</v>
      </c>
      <c r="FCZ55" s="22">
        <v>3</v>
      </c>
      <c r="FDB55" s="3" t="s">
        <v>13</v>
      </c>
      <c r="FDC55" s="3">
        <f>FDH55</f>
        <v>3</v>
      </c>
      <c r="FDD55" s="4" t="s">
        <v>14</v>
      </c>
      <c r="FDE55" s="5"/>
      <c r="FDG55" s="21" t="s">
        <v>15</v>
      </c>
      <c r="FDH55" s="22">
        <v>3</v>
      </c>
      <c r="FDJ55" s="3" t="s">
        <v>13</v>
      </c>
      <c r="FDK55" s="3">
        <f>FDP55</f>
        <v>3</v>
      </c>
      <c r="FDL55" s="4" t="s">
        <v>14</v>
      </c>
      <c r="FDM55" s="5"/>
      <c r="FDO55" s="21" t="s">
        <v>15</v>
      </c>
      <c r="FDP55" s="22">
        <v>3</v>
      </c>
      <c r="FDR55" s="3" t="s">
        <v>13</v>
      </c>
      <c r="FDS55" s="3">
        <f>FDX55</f>
        <v>3</v>
      </c>
      <c r="FDT55" s="4" t="s">
        <v>14</v>
      </c>
      <c r="FDU55" s="5"/>
      <c r="FDW55" s="21" t="s">
        <v>15</v>
      </c>
      <c r="FDX55" s="22">
        <v>3</v>
      </c>
      <c r="FDZ55" s="3" t="s">
        <v>13</v>
      </c>
      <c r="FEA55" s="3">
        <f>FEF55</f>
        <v>3</v>
      </c>
      <c r="FEB55" s="4" t="s">
        <v>14</v>
      </c>
      <c r="FEC55" s="5"/>
      <c r="FEE55" s="21" t="s">
        <v>15</v>
      </c>
      <c r="FEF55" s="22">
        <v>3</v>
      </c>
      <c r="FEH55" s="3" t="s">
        <v>13</v>
      </c>
      <c r="FEI55" s="3">
        <f>FEN55</f>
        <v>3</v>
      </c>
      <c r="FEJ55" s="4" t="s">
        <v>14</v>
      </c>
      <c r="FEK55" s="5"/>
      <c r="FEM55" s="21" t="s">
        <v>15</v>
      </c>
      <c r="FEN55" s="22">
        <v>3</v>
      </c>
      <c r="FEP55" s="3" t="s">
        <v>13</v>
      </c>
      <c r="FEQ55" s="3">
        <f>FEV55</f>
        <v>3</v>
      </c>
      <c r="FER55" s="4" t="s">
        <v>14</v>
      </c>
      <c r="FES55" s="5"/>
      <c r="FEU55" s="21" t="s">
        <v>15</v>
      </c>
      <c r="FEV55" s="22">
        <v>3</v>
      </c>
      <c r="FEX55" s="3" t="s">
        <v>13</v>
      </c>
      <c r="FEY55" s="3">
        <f>FFD55</f>
        <v>3</v>
      </c>
      <c r="FEZ55" s="4" t="s">
        <v>14</v>
      </c>
      <c r="FFA55" s="5"/>
      <c r="FFC55" s="21" t="s">
        <v>15</v>
      </c>
      <c r="FFD55" s="22">
        <v>3</v>
      </c>
      <c r="FFF55" s="3" t="s">
        <v>13</v>
      </c>
      <c r="FFG55" s="3">
        <f>FFL55</f>
        <v>3</v>
      </c>
      <c r="FFH55" s="4" t="s">
        <v>14</v>
      </c>
      <c r="FFI55" s="5"/>
      <c r="FFK55" s="21" t="s">
        <v>15</v>
      </c>
      <c r="FFL55" s="22">
        <v>3</v>
      </c>
      <c r="FFN55" s="3" t="s">
        <v>13</v>
      </c>
      <c r="FFO55" s="3">
        <f>FFT55</f>
        <v>3</v>
      </c>
      <c r="FFP55" s="4" t="s">
        <v>14</v>
      </c>
      <c r="FFQ55" s="5"/>
      <c r="FFS55" s="21" t="s">
        <v>15</v>
      </c>
      <c r="FFT55" s="22">
        <v>3</v>
      </c>
      <c r="FFV55" s="3" t="s">
        <v>13</v>
      </c>
      <c r="FFW55" s="3">
        <f>FGB55</f>
        <v>3</v>
      </c>
      <c r="FFX55" s="4" t="s">
        <v>14</v>
      </c>
      <c r="FFY55" s="5"/>
      <c r="FGA55" s="21" t="s">
        <v>15</v>
      </c>
      <c r="FGB55" s="22">
        <v>3</v>
      </c>
      <c r="FGD55" s="3" t="s">
        <v>13</v>
      </c>
      <c r="FGE55" s="3">
        <f>FGJ55</f>
        <v>3</v>
      </c>
      <c r="FGF55" s="4" t="s">
        <v>14</v>
      </c>
      <c r="FGG55" s="5"/>
      <c r="FGI55" s="21" t="s">
        <v>15</v>
      </c>
      <c r="FGJ55" s="22">
        <v>3</v>
      </c>
      <c r="FGL55" s="3" t="s">
        <v>13</v>
      </c>
      <c r="FGM55" s="3">
        <f>FGR55</f>
        <v>3</v>
      </c>
      <c r="FGN55" s="4" t="s">
        <v>14</v>
      </c>
      <c r="FGO55" s="5"/>
      <c r="FGQ55" s="21" t="s">
        <v>15</v>
      </c>
      <c r="FGR55" s="22">
        <v>3</v>
      </c>
      <c r="FGT55" s="3" t="s">
        <v>13</v>
      </c>
      <c r="FGU55" s="3">
        <f>FGZ55</f>
        <v>3</v>
      </c>
      <c r="FGV55" s="4" t="s">
        <v>14</v>
      </c>
      <c r="FGW55" s="5"/>
      <c r="FGY55" s="21" t="s">
        <v>15</v>
      </c>
      <c r="FGZ55" s="22">
        <v>3</v>
      </c>
      <c r="FHB55" s="3" t="s">
        <v>13</v>
      </c>
      <c r="FHC55" s="3">
        <f>FHH55</f>
        <v>3</v>
      </c>
      <c r="FHD55" s="4" t="s">
        <v>14</v>
      </c>
      <c r="FHE55" s="5"/>
      <c r="FHG55" s="21" t="s">
        <v>15</v>
      </c>
      <c r="FHH55" s="22">
        <v>3</v>
      </c>
      <c r="FHJ55" s="3" t="s">
        <v>13</v>
      </c>
      <c r="FHK55" s="3">
        <f>FHP55</f>
        <v>3</v>
      </c>
      <c r="FHL55" s="4" t="s">
        <v>14</v>
      </c>
      <c r="FHM55" s="5"/>
      <c r="FHO55" s="21" t="s">
        <v>15</v>
      </c>
      <c r="FHP55" s="22">
        <v>3</v>
      </c>
      <c r="FHR55" s="3" t="s">
        <v>13</v>
      </c>
      <c r="FHS55" s="3">
        <f>FHX55</f>
        <v>3</v>
      </c>
      <c r="FHT55" s="4" t="s">
        <v>14</v>
      </c>
      <c r="FHU55" s="5"/>
      <c r="FHW55" s="21" t="s">
        <v>15</v>
      </c>
      <c r="FHX55" s="22">
        <v>3</v>
      </c>
      <c r="FHZ55" s="3" t="s">
        <v>13</v>
      </c>
      <c r="FIA55" s="3">
        <f>FIF55</f>
        <v>3</v>
      </c>
      <c r="FIB55" s="4" t="s">
        <v>14</v>
      </c>
      <c r="FIC55" s="5"/>
      <c r="FIE55" s="21" t="s">
        <v>15</v>
      </c>
      <c r="FIF55" s="22">
        <v>3</v>
      </c>
      <c r="FIH55" s="3" t="s">
        <v>13</v>
      </c>
      <c r="FII55" s="3">
        <f>FIN55</f>
        <v>3</v>
      </c>
      <c r="FIJ55" s="4" t="s">
        <v>14</v>
      </c>
      <c r="FIK55" s="5"/>
      <c r="FIM55" s="21" t="s">
        <v>15</v>
      </c>
      <c r="FIN55" s="22">
        <v>3</v>
      </c>
      <c r="FIP55" s="3" t="s">
        <v>13</v>
      </c>
      <c r="FIQ55" s="3">
        <f>FIV55</f>
        <v>3</v>
      </c>
      <c r="FIR55" s="4" t="s">
        <v>14</v>
      </c>
      <c r="FIS55" s="5"/>
      <c r="FIU55" s="21" t="s">
        <v>15</v>
      </c>
      <c r="FIV55" s="22">
        <v>3</v>
      </c>
      <c r="FIX55" s="3" t="s">
        <v>13</v>
      </c>
      <c r="FIY55" s="3">
        <f>FJD55</f>
        <v>3</v>
      </c>
      <c r="FIZ55" s="4" t="s">
        <v>14</v>
      </c>
      <c r="FJA55" s="5"/>
      <c r="FJC55" s="21" t="s">
        <v>15</v>
      </c>
      <c r="FJD55" s="22">
        <v>3</v>
      </c>
      <c r="FJF55" s="3" t="s">
        <v>13</v>
      </c>
      <c r="FJG55" s="3">
        <f>FJL55</f>
        <v>3</v>
      </c>
      <c r="FJH55" s="4" t="s">
        <v>14</v>
      </c>
      <c r="FJI55" s="5"/>
      <c r="FJK55" s="21" t="s">
        <v>15</v>
      </c>
      <c r="FJL55" s="22">
        <v>3</v>
      </c>
      <c r="FJN55" s="3" t="s">
        <v>13</v>
      </c>
      <c r="FJO55" s="3">
        <f>FJT55</f>
        <v>3</v>
      </c>
      <c r="FJP55" s="4" t="s">
        <v>14</v>
      </c>
      <c r="FJQ55" s="5"/>
      <c r="FJS55" s="21" t="s">
        <v>15</v>
      </c>
      <c r="FJT55" s="22">
        <v>3</v>
      </c>
      <c r="FJV55" s="3" t="s">
        <v>13</v>
      </c>
      <c r="FJW55" s="3">
        <f>FKB55</f>
        <v>3</v>
      </c>
      <c r="FJX55" s="4" t="s">
        <v>14</v>
      </c>
      <c r="FJY55" s="5"/>
      <c r="FKA55" s="21" t="s">
        <v>15</v>
      </c>
      <c r="FKB55" s="22">
        <v>3</v>
      </c>
      <c r="FKD55" s="3" t="s">
        <v>13</v>
      </c>
      <c r="FKE55" s="3">
        <f>FKJ55</f>
        <v>3</v>
      </c>
      <c r="FKF55" s="4" t="s">
        <v>14</v>
      </c>
      <c r="FKG55" s="5"/>
      <c r="FKI55" s="21" t="s">
        <v>15</v>
      </c>
      <c r="FKJ55" s="22">
        <v>3</v>
      </c>
      <c r="FKL55" s="3" t="s">
        <v>13</v>
      </c>
      <c r="FKM55" s="3">
        <f>FKR55</f>
        <v>3</v>
      </c>
      <c r="FKN55" s="4" t="s">
        <v>14</v>
      </c>
      <c r="FKO55" s="5"/>
      <c r="FKQ55" s="21" t="s">
        <v>15</v>
      </c>
      <c r="FKR55" s="22">
        <v>3</v>
      </c>
      <c r="FKT55" s="3" t="s">
        <v>13</v>
      </c>
      <c r="FKU55" s="3">
        <f>FKZ55</f>
        <v>3</v>
      </c>
      <c r="FKV55" s="4" t="s">
        <v>14</v>
      </c>
      <c r="FKW55" s="5"/>
      <c r="FKY55" s="21" t="s">
        <v>15</v>
      </c>
      <c r="FKZ55" s="22">
        <v>3</v>
      </c>
      <c r="FLB55" s="3" t="s">
        <v>13</v>
      </c>
      <c r="FLC55" s="3">
        <f>FLH55</f>
        <v>3</v>
      </c>
      <c r="FLD55" s="4" t="s">
        <v>14</v>
      </c>
      <c r="FLE55" s="5"/>
      <c r="FLG55" s="21" t="s">
        <v>15</v>
      </c>
      <c r="FLH55" s="22">
        <v>3</v>
      </c>
      <c r="FLJ55" s="3" t="s">
        <v>13</v>
      </c>
      <c r="FLK55" s="3">
        <f>FLP55</f>
        <v>3</v>
      </c>
      <c r="FLL55" s="4" t="s">
        <v>14</v>
      </c>
      <c r="FLM55" s="5"/>
      <c r="FLO55" s="21" t="s">
        <v>15</v>
      </c>
      <c r="FLP55" s="22">
        <v>3</v>
      </c>
      <c r="FLR55" s="3" t="s">
        <v>13</v>
      </c>
      <c r="FLS55" s="3">
        <f>FLX55</f>
        <v>3</v>
      </c>
      <c r="FLT55" s="4" t="s">
        <v>14</v>
      </c>
      <c r="FLU55" s="5"/>
      <c r="FLW55" s="21" t="s">
        <v>15</v>
      </c>
      <c r="FLX55" s="22">
        <v>3</v>
      </c>
      <c r="FLZ55" s="3" t="s">
        <v>13</v>
      </c>
      <c r="FMA55" s="3">
        <f>FMF55</f>
        <v>3</v>
      </c>
      <c r="FMB55" s="4" t="s">
        <v>14</v>
      </c>
      <c r="FMC55" s="5"/>
      <c r="FME55" s="21" t="s">
        <v>15</v>
      </c>
      <c r="FMF55" s="22">
        <v>3</v>
      </c>
      <c r="FMH55" s="3" t="s">
        <v>13</v>
      </c>
      <c r="FMI55" s="3">
        <f>FMN55</f>
        <v>3</v>
      </c>
      <c r="FMJ55" s="4" t="s">
        <v>14</v>
      </c>
      <c r="FMK55" s="5"/>
      <c r="FMM55" s="21" t="s">
        <v>15</v>
      </c>
      <c r="FMN55" s="22">
        <v>3</v>
      </c>
      <c r="FMP55" s="3" t="s">
        <v>13</v>
      </c>
      <c r="FMQ55" s="3">
        <f>FMV55</f>
        <v>3</v>
      </c>
      <c r="FMR55" s="4" t="s">
        <v>14</v>
      </c>
      <c r="FMS55" s="5"/>
      <c r="FMU55" s="21" t="s">
        <v>15</v>
      </c>
      <c r="FMV55" s="22">
        <v>3</v>
      </c>
      <c r="FMX55" s="3" t="s">
        <v>13</v>
      </c>
      <c r="FMY55" s="3">
        <f>FND55</f>
        <v>3</v>
      </c>
      <c r="FMZ55" s="4" t="s">
        <v>14</v>
      </c>
      <c r="FNA55" s="5"/>
      <c r="FNC55" s="21" t="s">
        <v>15</v>
      </c>
      <c r="FND55" s="22">
        <v>3</v>
      </c>
      <c r="FNF55" s="3" t="s">
        <v>13</v>
      </c>
      <c r="FNG55" s="3">
        <f>FNL55</f>
        <v>3</v>
      </c>
      <c r="FNH55" s="4" t="s">
        <v>14</v>
      </c>
      <c r="FNI55" s="5"/>
      <c r="FNK55" s="21" t="s">
        <v>15</v>
      </c>
      <c r="FNL55" s="22">
        <v>3</v>
      </c>
      <c r="FNN55" s="3" t="s">
        <v>13</v>
      </c>
      <c r="FNO55" s="3">
        <f>FNT55</f>
        <v>3</v>
      </c>
      <c r="FNP55" s="4" t="s">
        <v>14</v>
      </c>
      <c r="FNQ55" s="5"/>
      <c r="FNS55" s="21" t="s">
        <v>15</v>
      </c>
      <c r="FNT55" s="22">
        <v>3</v>
      </c>
      <c r="FNV55" s="3" t="s">
        <v>13</v>
      </c>
      <c r="FNW55" s="3">
        <f>FOB55</f>
        <v>3</v>
      </c>
      <c r="FNX55" s="4" t="s">
        <v>14</v>
      </c>
      <c r="FNY55" s="5"/>
      <c r="FOA55" s="21" t="s">
        <v>15</v>
      </c>
      <c r="FOB55" s="22">
        <v>3</v>
      </c>
      <c r="FOD55" s="3" t="s">
        <v>13</v>
      </c>
      <c r="FOE55" s="3">
        <f>FOJ55</f>
        <v>3</v>
      </c>
      <c r="FOF55" s="4" t="s">
        <v>14</v>
      </c>
      <c r="FOG55" s="5"/>
      <c r="FOI55" s="21" t="s">
        <v>15</v>
      </c>
      <c r="FOJ55" s="22">
        <v>3</v>
      </c>
      <c r="FOL55" s="3" t="s">
        <v>13</v>
      </c>
      <c r="FOM55" s="3">
        <f>FOR55</f>
        <v>3</v>
      </c>
      <c r="FON55" s="4" t="s">
        <v>14</v>
      </c>
      <c r="FOO55" s="5"/>
      <c r="FOQ55" s="21" t="s">
        <v>15</v>
      </c>
      <c r="FOR55" s="22">
        <v>3</v>
      </c>
      <c r="FOT55" s="3" t="s">
        <v>13</v>
      </c>
      <c r="FOU55" s="3">
        <f>FOZ55</f>
        <v>3</v>
      </c>
      <c r="FOV55" s="4" t="s">
        <v>14</v>
      </c>
      <c r="FOW55" s="5"/>
      <c r="FOY55" s="21" t="s">
        <v>15</v>
      </c>
      <c r="FOZ55" s="22">
        <v>3</v>
      </c>
      <c r="FPB55" s="3" t="s">
        <v>13</v>
      </c>
      <c r="FPC55" s="3">
        <f>FPH55</f>
        <v>3</v>
      </c>
      <c r="FPD55" s="4" t="s">
        <v>14</v>
      </c>
      <c r="FPE55" s="5"/>
      <c r="FPG55" s="21" t="s">
        <v>15</v>
      </c>
      <c r="FPH55" s="22">
        <v>3</v>
      </c>
      <c r="FPJ55" s="3" t="s">
        <v>13</v>
      </c>
      <c r="FPK55" s="3">
        <f>FPP55</f>
        <v>3</v>
      </c>
      <c r="FPL55" s="4" t="s">
        <v>14</v>
      </c>
      <c r="FPM55" s="5"/>
      <c r="FPO55" s="21" t="s">
        <v>15</v>
      </c>
      <c r="FPP55" s="22">
        <v>3</v>
      </c>
      <c r="FPR55" s="3" t="s">
        <v>13</v>
      </c>
      <c r="FPS55" s="3">
        <f>FPX55</f>
        <v>3</v>
      </c>
      <c r="FPT55" s="4" t="s">
        <v>14</v>
      </c>
      <c r="FPU55" s="5"/>
      <c r="FPW55" s="21" t="s">
        <v>15</v>
      </c>
      <c r="FPX55" s="22">
        <v>3</v>
      </c>
      <c r="FPZ55" s="3" t="s">
        <v>13</v>
      </c>
      <c r="FQA55" s="3">
        <f>FQF55</f>
        <v>3</v>
      </c>
      <c r="FQB55" s="4" t="s">
        <v>14</v>
      </c>
      <c r="FQC55" s="5"/>
      <c r="FQE55" s="21" t="s">
        <v>15</v>
      </c>
      <c r="FQF55" s="22">
        <v>3</v>
      </c>
      <c r="FQH55" s="3" t="s">
        <v>13</v>
      </c>
      <c r="FQI55" s="3">
        <f>FQN55</f>
        <v>3</v>
      </c>
      <c r="FQJ55" s="4" t="s">
        <v>14</v>
      </c>
      <c r="FQK55" s="5"/>
      <c r="FQM55" s="21" t="s">
        <v>15</v>
      </c>
      <c r="FQN55" s="22">
        <v>3</v>
      </c>
      <c r="FQP55" s="3" t="s">
        <v>13</v>
      </c>
      <c r="FQQ55" s="3">
        <f>FQV55</f>
        <v>3</v>
      </c>
      <c r="FQR55" s="4" t="s">
        <v>14</v>
      </c>
      <c r="FQS55" s="5"/>
      <c r="FQU55" s="21" t="s">
        <v>15</v>
      </c>
      <c r="FQV55" s="22">
        <v>3</v>
      </c>
      <c r="FQX55" s="3" t="s">
        <v>13</v>
      </c>
      <c r="FQY55" s="3">
        <f>FRD55</f>
        <v>3</v>
      </c>
      <c r="FQZ55" s="4" t="s">
        <v>14</v>
      </c>
      <c r="FRA55" s="5"/>
      <c r="FRC55" s="21" t="s">
        <v>15</v>
      </c>
      <c r="FRD55" s="22">
        <v>3</v>
      </c>
      <c r="FRF55" s="3" t="s">
        <v>13</v>
      </c>
      <c r="FRG55" s="3">
        <f>FRL55</f>
        <v>3</v>
      </c>
      <c r="FRH55" s="4" t="s">
        <v>14</v>
      </c>
      <c r="FRI55" s="5"/>
      <c r="FRK55" s="21" t="s">
        <v>15</v>
      </c>
      <c r="FRL55" s="22">
        <v>3</v>
      </c>
      <c r="FRN55" s="3" t="s">
        <v>13</v>
      </c>
      <c r="FRO55" s="3">
        <f>FRT55</f>
        <v>3</v>
      </c>
      <c r="FRP55" s="4" t="s">
        <v>14</v>
      </c>
      <c r="FRQ55" s="5"/>
      <c r="FRS55" s="21" t="s">
        <v>15</v>
      </c>
      <c r="FRT55" s="22">
        <v>3</v>
      </c>
      <c r="FRV55" s="3" t="s">
        <v>13</v>
      </c>
      <c r="FRW55" s="3">
        <f>FSB55</f>
        <v>3</v>
      </c>
      <c r="FRX55" s="4" t="s">
        <v>14</v>
      </c>
      <c r="FRY55" s="5"/>
      <c r="FSA55" s="21" t="s">
        <v>15</v>
      </c>
      <c r="FSB55" s="22">
        <v>3</v>
      </c>
      <c r="FSD55" s="3" t="s">
        <v>13</v>
      </c>
      <c r="FSE55" s="3">
        <f>FSJ55</f>
        <v>3</v>
      </c>
      <c r="FSF55" s="4" t="s">
        <v>14</v>
      </c>
      <c r="FSG55" s="5"/>
      <c r="FSI55" s="21" t="s">
        <v>15</v>
      </c>
      <c r="FSJ55" s="22">
        <v>3</v>
      </c>
      <c r="FSL55" s="3" t="s">
        <v>13</v>
      </c>
      <c r="FSM55" s="3">
        <f>FSR55</f>
        <v>3</v>
      </c>
      <c r="FSN55" s="4" t="s">
        <v>14</v>
      </c>
      <c r="FSO55" s="5"/>
      <c r="FSQ55" s="21" t="s">
        <v>15</v>
      </c>
      <c r="FSR55" s="22">
        <v>3</v>
      </c>
      <c r="FST55" s="3" t="s">
        <v>13</v>
      </c>
      <c r="FSU55" s="3">
        <f>FSZ55</f>
        <v>3</v>
      </c>
      <c r="FSV55" s="4" t="s">
        <v>14</v>
      </c>
      <c r="FSW55" s="5"/>
      <c r="FSY55" s="21" t="s">
        <v>15</v>
      </c>
      <c r="FSZ55" s="22">
        <v>3</v>
      </c>
      <c r="FTB55" s="3" t="s">
        <v>13</v>
      </c>
      <c r="FTC55" s="3">
        <f>FTH55</f>
        <v>3</v>
      </c>
      <c r="FTD55" s="4" t="s">
        <v>14</v>
      </c>
      <c r="FTE55" s="5"/>
      <c r="FTG55" s="21" t="s">
        <v>15</v>
      </c>
      <c r="FTH55" s="22">
        <v>3</v>
      </c>
      <c r="FTJ55" s="3" t="s">
        <v>13</v>
      </c>
      <c r="FTK55" s="3">
        <f>FTP55</f>
        <v>3</v>
      </c>
      <c r="FTL55" s="4" t="s">
        <v>14</v>
      </c>
      <c r="FTM55" s="5"/>
      <c r="FTO55" s="21" t="s">
        <v>15</v>
      </c>
      <c r="FTP55" s="22">
        <v>3</v>
      </c>
      <c r="FTR55" s="3" t="s">
        <v>13</v>
      </c>
      <c r="FTS55" s="3">
        <f>FTX55</f>
        <v>3</v>
      </c>
      <c r="FTT55" s="4" t="s">
        <v>14</v>
      </c>
      <c r="FTU55" s="5"/>
      <c r="FTW55" s="21" t="s">
        <v>15</v>
      </c>
      <c r="FTX55" s="22">
        <v>3</v>
      </c>
      <c r="FTZ55" s="3" t="s">
        <v>13</v>
      </c>
      <c r="FUA55" s="3">
        <f>FUF55</f>
        <v>3</v>
      </c>
      <c r="FUB55" s="4" t="s">
        <v>14</v>
      </c>
      <c r="FUC55" s="5"/>
      <c r="FUE55" s="21" t="s">
        <v>15</v>
      </c>
      <c r="FUF55" s="22">
        <v>3</v>
      </c>
      <c r="FUH55" s="3" t="s">
        <v>13</v>
      </c>
      <c r="FUI55" s="3">
        <f>FUN55</f>
        <v>3</v>
      </c>
      <c r="FUJ55" s="4" t="s">
        <v>14</v>
      </c>
      <c r="FUK55" s="5"/>
      <c r="FUM55" s="21" t="s">
        <v>15</v>
      </c>
      <c r="FUN55" s="22">
        <v>3</v>
      </c>
      <c r="FUP55" s="3" t="s">
        <v>13</v>
      </c>
      <c r="FUQ55" s="3">
        <f>FUV55</f>
        <v>3</v>
      </c>
      <c r="FUR55" s="4" t="s">
        <v>14</v>
      </c>
      <c r="FUS55" s="5"/>
      <c r="FUU55" s="21" t="s">
        <v>15</v>
      </c>
      <c r="FUV55" s="22">
        <v>3</v>
      </c>
      <c r="FUX55" s="3" t="s">
        <v>13</v>
      </c>
      <c r="FUY55" s="3">
        <f>FVD55</f>
        <v>3</v>
      </c>
      <c r="FUZ55" s="4" t="s">
        <v>14</v>
      </c>
      <c r="FVA55" s="5"/>
      <c r="FVC55" s="21" t="s">
        <v>15</v>
      </c>
      <c r="FVD55" s="22">
        <v>3</v>
      </c>
      <c r="FVF55" s="3" t="s">
        <v>13</v>
      </c>
      <c r="FVG55" s="3">
        <f>FVL55</f>
        <v>3</v>
      </c>
      <c r="FVH55" s="4" t="s">
        <v>14</v>
      </c>
      <c r="FVI55" s="5"/>
      <c r="FVK55" s="21" t="s">
        <v>15</v>
      </c>
      <c r="FVL55" s="22">
        <v>3</v>
      </c>
      <c r="FVN55" s="3" t="s">
        <v>13</v>
      </c>
      <c r="FVO55" s="3">
        <f>FVT55</f>
        <v>3</v>
      </c>
      <c r="FVP55" s="4" t="s">
        <v>14</v>
      </c>
      <c r="FVQ55" s="5"/>
      <c r="FVS55" s="21" t="s">
        <v>15</v>
      </c>
      <c r="FVT55" s="22">
        <v>3</v>
      </c>
      <c r="FVV55" s="3" t="s">
        <v>13</v>
      </c>
      <c r="FVW55" s="3">
        <f>FWB55</f>
        <v>3</v>
      </c>
      <c r="FVX55" s="4" t="s">
        <v>14</v>
      </c>
      <c r="FVY55" s="5"/>
      <c r="FWA55" s="21" t="s">
        <v>15</v>
      </c>
      <c r="FWB55" s="22">
        <v>3</v>
      </c>
      <c r="FWD55" s="3" t="s">
        <v>13</v>
      </c>
      <c r="FWE55" s="3">
        <f>FWJ55</f>
        <v>3</v>
      </c>
      <c r="FWF55" s="4" t="s">
        <v>14</v>
      </c>
      <c r="FWG55" s="5"/>
      <c r="FWI55" s="21" t="s">
        <v>15</v>
      </c>
      <c r="FWJ55" s="22">
        <v>3</v>
      </c>
      <c r="FWL55" s="3" t="s">
        <v>13</v>
      </c>
      <c r="FWM55" s="3">
        <f>FWR55</f>
        <v>3</v>
      </c>
      <c r="FWN55" s="4" t="s">
        <v>14</v>
      </c>
      <c r="FWO55" s="5"/>
      <c r="FWQ55" s="21" t="s">
        <v>15</v>
      </c>
      <c r="FWR55" s="22">
        <v>3</v>
      </c>
      <c r="FWT55" s="3" t="s">
        <v>13</v>
      </c>
      <c r="FWU55" s="3">
        <f>FWZ55</f>
        <v>3</v>
      </c>
      <c r="FWV55" s="4" t="s">
        <v>14</v>
      </c>
      <c r="FWW55" s="5"/>
      <c r="FWY55" s="21" t="s">
        <v>15</v>
      </c>
      <c r="FWZ55" s="22">
        <v>3</v>
      </c>
      <c r="FXB55" s="3" t="s">
        <v>13</v>
      </c>
      <c r="FXC55" s="3">
        <f>FXH55</f>
        <v>3</v>
      </c>
      <c r="FXD55" s="4" t="s">
        <v>14</v>
      </c>
      <c r="FXE55" s="5"/>
      <c r="FXG55" s="21" t="s">
        <v>15</v>
      </c>
      <c r="FXH55" s="22">
        <v>3</v>
      </c>
      <c r="FXJ55" s="3" t="s">
        <v>13</v>
      </c>
      <c r="FXK55" s="3">
        <f>FXP55</f>
        <v>3</v>
      </c>
      <c r="FXL55" s="4" t="s">
        <v>14</v>
      </c>
      <c r="FXM55" s="5"/>
      <c r="FXO55" s="21" t="s">
        <v>15</v>
      </c>
      <c r="FXP55" s="22">
        <v>3</v>
      </c>
      <c r="FXR55" s="3" t="s">
        <v>13</v>
      </c>
      <c r="FXS55" s="3">
        <f>FXX55</f>
        <v>3</v>
      </c>
      <c r="FXT55" s="4" t="s">
        <v>14</v>
      </c>
      <c r="FXU55" s="5"/>
      <c r="FXW55" s="21" t="s">
        <v>15</v>
      </c>
      <c r="FXX55" s="22">
        <v>3</v>
      </c>
      <c r="FXZ55" s="3" t="s">
        <v>13</v>
      </c>
      <c r="FYA55" s="3">
        <f>FYF55</f>
        <v>3</v>
      </c>
      <c r="FYB55" s="4" t="s">
        <v>14</v>
      </c>
      <c r="FYC55" s="5"/>
      <c r="FYE55" s="21" t="s">
        <v>15</v>
      </c>
      <c r="FYF55" s="22">
        <v>3</v>
      </c>
      <c r="FYH55" s="3" t="s">
        <v>13</v>
      </c>
      <c r="FYI55" s="3">
        <f>FYN55</f>
        <v>3</v>
      </c>
      <c r="FYJ55" s="4" t="s">
        <v>14</v>
      </c>
      <c r="FYK55" s="5"/>
      <c r="FYM55" s="21" t="s">
        <v>15</v>
      </c>
      <c r="FYN55" s="22">
        <v>3</v>
      </c>
      <c r="FYP55" s="3" t="s">
        <v>13</v>
      </c>
      <c r="FYQ55" s="3">
        <f>FYV55</f>
        <v>3</v>
      </c>
      <c r="FYR55" s="4" t="s">
        <v>14</v>
      </c>
      <c r="FYS55" s="5"/>
      <c r="FYU55" s="21" t="s">
        <v>15</v>
      </c>
      <c r="FYV55" s="22">
        <v>3</v>
      </c>
      <c r="FYX55" s="3" t="s">
        <v>13</v>
      </c>
      <c r="FYY55" s="3">
        <f>FZD55</f>
        <v>3</v>
      </c>
      <c r="FYZ55" s="4" t="s">
        <v>14</v>
      </c>
      <c r="FZA55" s="5"/>
      <c r="FZC55" s="21" t="s">
        <v>15</v>
      </c>
      <c r="FZD55" s="22">
        <v>3</v>
      </c>
      <c r="FZF55" s="3" t="s">
        <v>13</v>
      </c>
      <c r="FZG55" s="3">
        <f>FZL55</f>
        <v>3</v>
      </c>
      <c r="FZH55" s="4" t="s">
        <v>14</v>
      </c>
      <c r="FZI55" s="5"/>
      <c r="FZK55" s="21" t="s">
        <v>15</v>
      </c>
      <c r="FZL55" s="22">
        <v>3</v>
      </c>
      <c r="FZN55" s="3" t="s">
        <v>13</v>
      </c>
      <c r="FZO55" s="3">
        <f>FZT55</f>
        <v>3</v>
      </c>
      <c r="FZP55" s="4" t="s">
        <v>14</v>
      </c>
      <c r="FZQ55" s="5"/>
      <c r="FZS55" s="21" t="s">
        <v>15</v>
      </c>
      <c r="FZT55" s="22">
        <v>3</v>
      </c>
      <c r="FZV55" s="3" t="s">
        <v>13</v>
      </c>
      <c r="FZW55" s="3">
        <f>GAB55</f>
        <v>3</v>
      </c>
      <c r="FZX55" s="4" t="s">
        <v>14</v>
      </c>
      <c r="FZY55" s="5"/>
      <c r="GAA55" s="21" t="s">
        <v>15</v>
      </c>
      <c r="GAB55" s="22">
        <v>3</v>
      </c>
      <c r="GAD55" s="3" t="s">
        <v>13</v>
      </c>
      <c r="GAE55" s="3">
        <f>GAJ55</f>
        <v>3</v>
      </c>
      <c r="GAF55" s="4" t="s">
        <v>14</v>
      </c>
      <c r="GAG55" s="5"/>
      <c r="GAI55" s="21" t="s">
        <v>15</v>
      </c>
      <c r="GAJ55" s="22">
        <v>3</v>
      </c>
      <c r="GAL55" s="3" t="s">
        <v>13</v>
      </c>
      <c r="GAM55" s="3">
        <f>GAR55</f>
        <v>3</v>
      </c>
      <c r="GAN55" s="4" t="s">
        <v>14</v>
      </c>
      <c r="GAO55" s="5"/>
      <c r="GAQ55" s="21" t="s">
        <v>15</v>
      </c>
      <c r="GAR55" s="22">
        <v>3</v>
      </c>
      <c r="GAT55" s="3" t="s">
        <v>13</v>
      </c>
      <c r="GAU55" s="3">
        <f>GAZ55</f>
        <v>3</v>
      </c>
      <c r="GAV55" s="4" t="s">
        <v>14</v>
      </c>
      <c r="GAW55" s="5"/>
      <c r="GAY55" s="21" t="s">
        <v>15</v>
      </c>
      <c r="GAZ55" s="22">
        <v>3</v>
      </c>
      <c r="GBB55" s="3" t="s">
        <v>13</v>
      </c>
      <c r="GBC55" s="3">
        <f>GBH55</f>
        <v>3</v>
      </c>
      <c r="GBD55" s="4" t="s">
        <v>14</v>
      </c>
      <c r="GBE55" s="5"/>
      <c r="GBG55" s="21" t="s">
        <v>15</v>
      </c>
      <c r="GBH55" s="22">
        <v>3</v>
      </c>
      <c r="GBJ55" s="3" t="s">
        <v>13</v>
      </c>
      <c r="GBK55" s="3">
        <f>GBP55</f>
        <v>3</v>
      </c>
      <c r="GBL55" s="4" t="s">
        <v>14</v>
      </c>
      <c r="GBM55" s="5"/>
      <c r="GBO55" s="21" t="s">
        <v>15</v>
      </c>
      <c r="GBP55" s="22">
        <v>3</v>
      </c>
      <c r="GBR55" s="3" t="s">
        <v>13</v>
      </c>
      <c r="GBS55" s="3">
        <f>GBX55</f>
        <v>3</v>
      </c>
      <c r="GBT55" s="4" t="s">
        <v>14</v>
      </c>
      <c r="GBU55" s="5"/>
      <c r="GBW55" s="21" t="s">
        <v>15</v>
      </c>
      <c r="GBX55" s="22">
        <v>3</v>
      </c>
      <c r="GBZ55" s="3" t="s">
        <v>13</v>
      </c>
      <c r="GCA55" s="3">
        <f>GCF55</f>
        <v>3</v>
      </c>
      <c r="GCB55" s="4" t="s">
        <v>14</v>
      </c>
      <c r="GCC55" s="5"/>
      <c r="GCE55" s="21" t="s">
        <v>15</v>
      </c>
      <c r="GCF55" s="22">
        <v>3</v>
      </c>
      <c r="GCH55" s="3" t="s">
        <v>13</v>
      </c>
      <c r="GCI55" s="3">
        <f>GCN55</f>
        <v>3</v>
      </c>
      <c r="GCJ55" s="4" t="s">
        <v>14</v>
      </c>
      <c r="GCK55" s="5"/>
      <c r="GCM55" s="21" t="s">
        <v>15</v>
      </c>
      <c r="GCN55" s="22">
        <v>3</v>
      </c>
      <c r="GCP55" s="3" t="s">
        <v>13</v>
      </c>
      <c r="GCQ55" s="3">
        <f>GCV55</f>
        <v>3</v>
      </c>
      <c r="GCR55" s="4" t="s">
        <v>14</v>
      </c>
      <c r="GCS55" s="5"/>
      <c r="GCU55" s="21" t="s">
        <v>15</v>
      </c>
      <c r="GCV55" s="22">
        <v>3</v>
      </c>
      <c r="GCX55" s="3" t="s">
        <v>13</v>
      </c>
      <c r="GCY55" s="3">
        <f>GDD55</f>
        <v>3</v>
      </c>
      <c r="GCZ55" s="4" t="s">
        <v>14</v>
      </c>
      <c r="GDA55" s="5"/>
      <c r="GDC55" s="21" t="s">
        <v>15</v>
      </c>
      <c r="GDD55" s="22">
        <v>3</v>
      </c>
      <c r="GDF55" s="3" t="s">
        <v>13</v>
      </c>
      <c r="GDG55" s="3">
        <f>GDL55</f>
        <v>3</v>
      </c>
      <c r="GDH55" s="4" t="s">
        <v>14</v>
      </c>
      <c r="GDI55" s="5"/>
      <c r="GDK55" s="21" t="s">
        <v>15</v>
      </c>
      <c r="GDL55" s="22">
        <v>3</v>
      </c>
      <c r="GDN55" s="3" t="s">
        <v>13</v>
      </c>
      <c r="GDO55" s="3">
        <f>GDT55</f>
        <v>3</v>
      </c>
      <c r="GDP55" s="4" t="s">
        <v>14</v>
      </c>
      <c r="GDQ55" s="5"/>
      <c r="GDS55" s="21" t="s">
        <v>15</v>
      </c>
      <c r="GDT55" s="22">
        <v>3</v>
      </c>
      <c r="GDV55" s="3" t="s">
        <v>13</v>
      </c>
      <c r="GDW55" s="3">
        <f>GEB55</f>
        <v>3</v>
      </c>
      <c r="GDX55" s="4" t="s">
        <v>14</v>
      </c>
      <c r="GDY55" s="5"/>
      <c r="GEA55" s="21" t="s">
        <v>15</v>
      </c>
      <c r="GEB55" s="22">
        <v>3</v>
      </c>
      <c r="GED55" s="3" t="s">
        <v>13</v>
      </c>
      <c r="GEE55" s="3">
        <f>GEJ55</f>
        <v>3</v>
      </c>
      <c r="GEF55" s="4" t="s">
        <v>14</v>
      </c>
      <c r="GEG55" s="5"/>
      <c r="GEI55" s="21" t="s">
        <v>15</v>
      </c>
      <c r="GEJ55" s="22">
        <v>3</v>
      </c>
      <c r="GEL55" s="3" t="s">
        <v>13</v>
      </c>
      <c r="GEM55" s="3">
        <f>GER55</f>
        <v>3</v>
      </c>
      <c r="GEN55" s="4" t="s">
        <v>14</v>
      </c>
      <c r="GEO55" s="5"/>
      <c r="GEQ55" s="21" t="s">
        <v>15</v>
      </c>
      <c r="GER55" s="22">
        <v>3</v>
      </c>
      <c r="GET55" s="3" t="s">
        <v>13</v>
      </c>
      <c r="GEU55" s="3">
        <f>GEZ55</f>
        <v>3</v>
      </c>
      <c r="GEV55" s="4" t="s">
        <v>14</v>
      </c>
      <c r="GEW55" s="5"/>
      <c r="GEY55" s="21" t="s">
        <v>15</v>
      </c>
      <c r="GEZ55" s="22">
        <v>3</v>
      </c>
      <c r="GFB55" s="3" t="s">
        <v>13</v>
      </c>
      <c r="GFC55" s="3">
        <f>GFH55</f>
        <v>3</v>
      </c>
      <c r="GFD55" s="4" t="s">
        <v>14</v>
      </c>
      <c r="GFE55" s="5"/>
      <c r="GFG55" s="21" t="s">
        <v>15</v>
      </c>
      <c r="GFH55" s="22">
        <v>3</v>
      </c>
      <c r="GFJ55" s="3" t="s">
        <v>13</v>
      </c>
      <c r="GFK55" s="3">
        <f>GFP55</f>
        <v>3</v>
      </c>
      <c r="GFL55" s="4" t="s">
        <v>14</v>
      </c>
      <c r="GFM55" s="5"/>
      <c r="GFO55" s="21" t="s">
        <v>15</v>
      </c>
      <c r="GFP55" s="22">
        <v>3</v>
      </c>
      <c r="GFR55" s="3" t="s">
        <v>13</v>
      </c>
      <c r="GFS55" s="3">
        <f>GFX55</f>
        <v>3</v>
      </c>
      <c r="GFT55" s="4" t="s">
        <v>14</v>
      </c>
      <c r="GFU55" s="5"/>
      <c r="GFW55" s="21" t="s">
        <v>15</v>
      </c>
      <c r="GFX55" s="22">
        <v>3</v>
      </c>
      <c r="GFZ55" s="3" t="s">
        <v>13</v>
      </c>
      <c r="GGA55" s="3">
        <f>GGF55</f>
        <v>3</v>
      </c>
      <c r="GGB55" s="4" t="s">
        <v>14</v>
      </c>
      <c r="GGC55" s="5"/>
      <c r="GGE55" s="21" t="s">
        <v>15</v>
      </c>
      <c r="GGF55" s="22">
        <v>3</v>
      </c>
      <c r="GGH55" s="3" t="s">
        <v>13</v>
      </c>
      <c r="GGI55" s="3">
        <f>GGN55</f>
        <v>3</v>
      </c>
      <c r="GGJ55" s="4" t="s">
        <v>14</v>
      </c>
      <c r="GGK55" s="5"/>
      <c r="GGM55" s="21" t="s">
        <v>15</v>
      </c>
      <c r="GGN55" s="22">
        <v>3</v>
      </c>
      <c r="GGP55" s="3" t="s">
        <v>13</v>
      </c>
      <c r="GGQ55" s="3">
        <f>GGV55</f>
        <v>3</v>
      </c>
      <c r="GGR55" s="4" t="s">
        <v>14</v>
      </c>
      <c r="GGS55" s="5"/>
      <c r="GGU55" s="21" t="s">
        <v>15</v>
      </c>
      <c r="GGV55" s="22">
        <v>3</v>
      </c>
      <c r="GGX55" s="3" t="s">
        <v>13</v>
      </c>
      <c r="GGY55" s="3">
        <f>GHD55</f>
        <v>3</v>
      </c>
      <c r="GGZ55" s="4" t="s">
        <v>14</v>
      </c>
      <c r="GHA55" s="5"/>
      <c r="GHC55" s="21" t="s">
        <v>15</v>
      </c>
      <c r="GHD55" s="22">
        <v>3</v>
      </c>
      <c r="GHF55" s="3" t="s">
        <v>13</v>
      </c>
      <c r="GHG55" s="3">
        <f>GHL55</f>
        <v>3</v>
      </c>
      <c r="GHH55" s="4" t="s">
        <v>14</v>
      </c>
      <c r="GHI55" s="5"/>
      <c r="GHK55" s="21" t="s">
        <v>15</v>
      </c>
      <c r="GHL55" s="22">
        <v>3</v>
      </c>
      <c r="GHN55" s="3" t="s">
        <v>13</v>
      </c>
      <c r="GHO55" s="3">
        <f>GHT55</f>
        <v>3</v>
      </c>
      <c r="GHP55" s="4" t="s">
        <v>14</v>
      </c>
      <c r="GHQ55" s="5"/>
      <c r="GHS55" s="21" t="s">
        <v>15</v>
      </c>
      <c r="GHT55" s="22">
        <v>3</v>
      </c>
      <c r="GHV55" s="3" t="s">
        <v>13</v>
      </c>
      <c r="GHW55" s="3">
        <f>GIB55</f>
        <v>3</v>
      </c>
      <c r="GHX55" s="4" t="s">
        <v>14</v>
      </c>
      <c r="GHY55" s="5"/>
      <c r="GIA55" s="21" t="s">
        <v>15</v>
      </c>
      <c r="GIB55" s="22">
        <v>3</v>
      </c>
      <c r="GID55" s="3" t="s">
        <v>13</v>
      </c>
      <c r="GIE55" s="3">
        <f>GIJ55</f>
        <v>3</v>
      </c>
      <c r="GIF55" s="4" t="s">
        <v>14</v>
      </c>
      <c r="GIG55" s="5"/>
      <c r="GII55" s="21" t="s">
        <v>15</v>
      </c>
      <c r="GIJ55" s="22">
        <v>3</v>
      </c>
      <c r="GIL55" s="3" t="s">
        <v>13</v>
      </c>
      <c r="GIM55" s="3">
        <f>GIR55</f>
        <v>3</v>
      </c>
      <c r="GIN55" s="4" t="s">
        <v>14</v>
      </c>
      <c r="GIO55" s="5"/>
      <c r="GIQ55" s="21" t="s">
        <v>15</v>
      </c>
      <c r="GIR55" s="22">
        <v>3</v>
      </c>
      <c r="GIT55" s="3" t="s">
        <v>13</v>
      </c>
      <c r="GIU55" s="3">
        <f>GIZ55</f>
        <v>3</v>
      </c>
      <c r="GIV55" s="4" t="s">
        <v>14</v>
      </c>
      <c r="GIW55" s="5"/>
      <c r="GIY55" s="21" t="s">
        <v>15</v>
      </c>
      <c r="GIZ55" s="22">
        <v>3</v>
      </c>
      <c r="GJB55" s="3" t="s">
        <v>13</v>
      </c>
      <c r="GJC55" s="3">
        <f>GJH55</f>
        <v>3</v>
      </c>
      <c r="GJD55" s="4" t="s">
        <v>14</v>
      </c>
      <c r="GJE55" s="5"/>
      <c r="GJG55" s="21" t="s">
        <v>15</v>
      </c>
      <c r="GJH55" s="22">
        <v>3</v>
      </c>
      <c r="GJJ55" s="3" t="s">
        <v>13</v>
      </c>
      <c r="GJK55" s="3">
        <f>GJP55</f>
        <v>3</v>
      </c>
      <c r="GJL55" s="4" t="s">
        <v>14</v>
      </c>
      <c r="GJM55" s="5"/>
      <c r="GJO55" s="21" t="s">
        <v>15</v>
      </c>
      <c r="GJP55" s="22">
        <v>3</v>
      </c>
      <c r="GJR55" s="3" t="s">
        <v>13</v>
      </c>
      <c r="GJS55" s="3">
        <f>GJX55</f>
        <v>3</v>
      </c>
      <c r="GJT55" s="4" t="s">
        <v>14</v>
      </c>
      <c r="GJU55" s="5"/>
      <c r="GJW55" s="21" t="s">
        <v>15</v>
      </c>
      <c r="GJX55" s="22">
        <v>3</v>
      </c>
      <c r="GJZ55" s="3" t="s">
        <v>13</v>
      </c>
      <c r="GKA55" s="3">
        <f>GKF55</f>
        <v>3</v>
      </c>
      <c r="GKB55" s="4" t="s">
        <v>14</v>
      </c>
      <c r="GKC55" s="5"/>
      <c r="GKE55" s="21" t="s">
        <v>15</v>
      </c>
      <c r="GKF55" s="22">
        <v>3</v>
      </c>
      <c r="GKH55" s="3" t="s">
        <v>13</v>
      </c>
      <c r="GKI55" s="3">
        <f>GKN55</f>
        <v>3</v>
      </c>
      <c r="GKJ55" s="4" t="s">
        <v>14</v>
      </c>
      <c r="GKK55" s="5"/>
      <c r="GKM55" s="21" t="s">
        <v>15</v>
      </c>
      <c r="GKN55" s="22">
        <v>3</v>
      </c>
      <c r="GKP55" s="3" t="s">
        <v>13</v>
      </c>
      <c r="GKQ55" s="3">
        <f>GKV55</f>
        <v>3</v>
      </c>
      <c r="GKR55" s="4" t="s">
        <v>14</v>
      </c>
      <c r="GKS55" s="5"/>
      <c r="GKU55" s="21" t="s">
        <v>15</v>
      </c>
      <c r="GKV55" s="22">
        <v>3</v>
      </c>
      <c r="GKX55" s="3" t="s">
        <v>13</v>
      </c>
      <c r="GKY55" s="3">
        <f>GLD55</f>
        <v>3</v>
      </c>
      <c r="GKZ55" s="4" t="s">
        <v>14</v>
      </c>
      <c r="GLA55" s="5"/>
      <c r="GLC55" s="21" t="s">
        <v>15</v>
      </c>
      <c r="GLD55" s="22">
        <v>3</v>
      </c>
      <c r="GLF55" s="3" t="s">
        <v>13</v>
      </c>
      <c r="GLG55" s="3">
        <f>GLL55</f>
        <v>3</v>
      </c>
      <c r="GLH55" s="4" t="s">
        <v>14</v>
      </c>
      <c r="GLI55" s="5"/>
      <c r="GLK55" s="21" t="s">
        <v>15</v>
      </c>
      <c r="GLL55" s="22">
        <v>3</v>
      </c>
      <c r="GLN55" s="3" t="s">
        <v>13</v>
      </c>
      <c r="GLO55" s="3">
        <f>GLT55</f>
        <v>3</v>
      </c>
      <c r="GLP55" s="4" t="s">
        <v>14</v>
      </c>
      <c r="GLQ55" s="5"/>
      <c r="GLS55" s="21" t="s">
        <v>15</v>
      </c>
      <c r="GLT55" s="22">
        <v>3</v>
      </c>
      <c r="GLV55" s="3" t="s">
        <v>13</v>
      </c>
      <c r="GLW55" s="3">
        <f>GMB55</f>
        <v>3</v>
      </c>
      <c r="GLX55" s="4" t="s">
        <v>14</v>
      </c>
      <c r="GLY55" s="5"/>
      <c r="GMA55" s="21" t="s">
        <v>15</v>
      </c>
      <c r="GMB55" s="22">
        <v>3</v>
      </c>
      <c r="GMD55" s="3" t="s">
        <v>13</v>
      </c>
      <c r="GME55" s="3">
        <f>GMJ55</f>
        <v>3</v>
      </c>
      <c r="GMF55" s="4" t="s">
        <v>14</v>
      </c>
      <c r="GMG55" s="5"/>
      <c r="GMI55" s="21" t="s">
        <v>15</v>
      </c>
      <c r="GMJ55" s="22">
        <v>3</v>
      </c>
      <c r="GML55" s="3" t="s">
        <v>13</v>
      </c>
      <c r="GMM55" s="3">
        <f>GMR55</f>
        <v>3</v>
      </c>
      <c r="GMN55" s="4" t="s">
        <v>14</v>
      </c>
      <c r="GMO55" s="5"/>
      <c r="GMQ55" s="21" t="s">
        <v>15</v>
      </c>
      <c r="GMR55" s="22">
        <v>3</v>
      </c>
      <c r="GMT55" s="3" t="s">
        <v>13</v>
      </c>
      <c r="GMU55" s="3">
        <f>GMZ55</f>
        <v>3</v>
      </c>
      <c r="GMV55" s="4" t="s">
        <v>14</v>
      </c>
      <c r="GMW55" s="5"/>
      <c r="GMY55" s="21" t="s">
        <v>15</v>
      </c>
      <c r="GMZ55" s="22">
        <v>3</v>
      </c>
      <c r="GNB55" s="3" t="s">
        <v>13</v>
      </c>
      <c r="GNC55" s="3">
        <f>GNH55</f>
        <v>3</v>
      </c>
      <c r="GND55" s="4" t="s">
        <v>14</v>
      </c>
      <c r="GNE55" s="5"/>
      <c r="GNG55" s="21" t="s">
        <v>15</v>
      </c>
      <c r="GNH55" s="22">
        <v>3</v>
      </c>
      <c r="GNJ55" s="3" t="s">
        <v>13</v>
      </c>
      <c r="GNK55" s="3">
        <f>GNP55</f>
        <v>3</v>
      </c>
      <c r="GNL55" s="4" t="s">
        <v>14</v>
      </c>
      <c r="GNM55" s="5"/>
      <c r="GNO55" s="21" t="s">
        <v>15</v>
      </c>
      <c r="GNP55" s="22">
        <v>3</v>
      </c>
      <c r="GNR55" s="3" t="s">
        <v>13</v>
      </c>
      <c r="GNS55" s="3">
        <f>GNX55</f>
        <v>3</v>
      </c>
      <c r="GNT55" s="4" t="s">
        <v>14</v>
      </c>
      <c r="GNU55" s="5"/>
      <c r="GNW55" s="21" t="s">
        <v>15</v>
      </c>
      <c r="GNX55" s="22">
        <v>3</v>
      </c>
      <c r="GNZ55" s="3" t="s">
        <v>13</v>
      </c>
      <c r="GOA55" s="3">
        <f>GOF55</f>
        <v>3</v>
      </c>
      <c r="GOB55" s="4" t="s">
        <v>14</v>
      </c>
      <c r="GOC55" s="5"/>
      <c r="GOE55" s="21" t="s">
        <v>15</v>
      </c>
      <c r="GOF55" s="22">
        <v>3</v>
      </c>
      <c r="GOH55" s="3" t="s">
        <v>13</v>
      </c>
      <c r="GOI55" s="3">
        <f>GON55</f>
        <v>3</v>
      </c>
      <c r="GOJ55" s="4" t="s">
        <v>14</v>
      </c>
      <c r="GOK55" s="5"/>
      <c r="GOM55" s="21" t="s">
        <v>15</v>
      </c>
      <c r="GON55" s="22">
        <v>3</v>
      </c>
      <c r="GOP55" s="3" t="s">
        <v>13</v>
      </c>
      <c r="GOQ55" s="3">
        <f>GOV55</f>
        <v>3</v>
      </c>
      <c r="GOR55" s="4" t="s">
        <v>14</v>
      </c>
      <c r="GOS55" s="5"/>
      <c r="GOU55" s="21" t="s">
        <v>15</v>
      </c>
      <c r="GOV55" s="22">
        <v>3</v>
      </c>
      <c r="GOX55" s="3" t="s">
        <v>13</v>
      </c>
      <c r="GOY55" s="3">
        <f>GPD55</f>
        <v>3</v>
      </c>
      <c r="GOZ55" s="4" t="s">
        <v>14</v>
      </c>
      <c r="GPA55" s="5"/>
      <c r="GPC55" s="21" t="s">
        <v>15</v>
      </c>
      <c r="GPD55" s="22">
        <v>3</v>
      </c>
      <c r="GPF55" s="3" t="s">
        <v>13</v>
      </c>
      <c r="GPG55" s="3">
        <f>GPL55</f>
        <v>3</v>
      </c>
      <c r="GPH55" s="4" t="s">
        <v>14</v>
      </c>
      <c r="GPI55" s="5"/>
      <c r="GPK55" s="21" t="s">
        <v>15</v>
      </c>
      <c r="GPL55" s="22">
        <v>3</v>
      </c>
      <c r="GPN55" s="3" t="s">
        <v>13</v>
      </c>
      <c r="GPO55" s="3">
        <f>GPT55</f>
        <v>3</v>
      </c>
      <c r="GPP55" s="4" t="s">
        <v>14</v>
      </c>
      <c r="GPQ55" s="5"/>
      <c r="GPS55" s="21" t="s">
        <v>15</v>
      </c>
      <c r="GPT55" s="22">
        <v>3</v>
      </c>
      <c r="GPV55" s="3" t="s">
        <v>13</v>
      </c>
      <c r="GPW55" s="3">
        <f>GQB55</f>
        <v>3</v>
      </c>
      <c r="GPX55" s="4" t="s">
        <v>14</v>
      </c>
      <c r="GPY55" s="5"/>
      <c r="GQA55" s="21" t="s">
        <v>15</v>
      </c>
      <c r="GQB55" s="22">
        <v>3</v>
      </c>
      <c r="GQD55" s="3" t="s">
        <v>13</v>
      </c>
      <c r="GQE55" s="3">
        <f>GQJ55</f>
        <v>3</v>
      </c>
      <c r="GQF55" s="4" t="s">
        <v>14</v>
      </c>
      <c r="GQG55" s="5"/>
      <c r="GQI55" s="21" t="s">
        <v>15</v>
      </c>
      <c r="GQJ55" s="22">
        <v>3</v>
      </c>
      <c r="GQL55" s="3" t="s">
        <v>13</v>
      </c>
      <c r="GQM55" s="3">
        <f>GQR55</f>
        <v>3</v>
      </c>
      <c r="GQN55" s="4" t="s">
        <v>14</v>
      </c>
      <c r="GQO55" s="5"/>
      <c r="GQQ55" s="21" t="s">
        <v>15</v>
      </c>
      <c r="GQR55" s="22">
        <v>3</v>
      </c>
      <c r="GQT55" s="3" t="s">
        <v>13</v>
      </c>
      <c r="GQU55" s="3">
        <f>GQZ55</f>
        <v>3</v>
      </c>
      <c r="GQV55" s="4" t="s">
        <v>14</v>
      </c>
      <c r="GQW55" s="5"/>
      <c r="GQY55" s="21" t="s">
        <v>15</v>
      </c>
      <c r="GQZ55" s="22">
        <v>3</v>
      </c>
      <c r="GRB55" s="3" t="s">
        <v>13</v>
      </c>
      <c r="GRC55" s="3">
        <f>GRH55</f>
        <v>3</v>
      </c>
      <c r="GRD55" s="4" t="s">
        <v>14</v>
      </c>
      <c r="GRE55" s="5"/>
      <c r="GRG55" s="21" t="s">
        <v>15</v>
      </c>
      <c r="GRH55" s="22">
        <v>3</v>
      </c>
      <c r="GRJ55" s="3" t="s">
        <v>13</v>
      </c>
      <c r="GRK55" s="3">
        <f>GRP55</f>
        <v>3</v>
      </c>
      <c r="GRL55" s="4" t="s">
        <v>14</v>
      </c>
      <c r="GRM55" s="5"/>
      <c r="GRO55" s="21" t="s">
        <v>15</v>
      </c>
      <c r="GRP55" s="22">
        <v>3</v>
      </c>
      <c r="GRR55" s="3" t="s">
        <v>13</v>
      </c>
      <c r="GRS55" s="3">
        <f>GRX55</f>
        <v>3</v>
      </c>
      <c r="GRT55" s="4" t="s">
        <v>14</v>
      </c>
      <c r="GRU55" s="5"/>
      <c r="GRW55" s="21" t="s">
        <v>15</v>
      </c>
      <c r="GRX55" s="22">
        <v>3</v>
      </c>
      <c r="GRZ55" s="3" t="s">
        <v>13</v>
      </c>
      <c r="GSA55" s="3">
        <f>GSF55</f>
        <v>3</v>
      </c>
      <c r="GSB55" s="4" t="s">
        <v>14</v>
      </c>
      <c r="GSC55" s="5"/>
      <c r="GSE55" s="21" t="s">
        <v>15</v>
      </c>
      <c r="GSF55" s="22">
        <v>3</v>
      </c>
      <c r="GSH55" s="3" t="s">
        <v>13</v>
      </c>
      <c r="GSI55" s="3">
        <f>GSN55</f>
        <v>3</v>
      </c>
      <c r="GSJ55" s="4" t="s">
        <v>14</v>
      </c>
      <c r="GSK55" s="5"/>
      <c r="GSM55" s="21" t="s">
        <v>15</v>
      </c>
      <c r="GSN55" s="22">
        <v>3</v>
      </c>
      <c r="GSP55" s="3" t="s">
        <v>13</v>
      </c>
      <c r="GSQ55" s="3">
        <f>GSV55</f>
        <v>3</v>
      </c>
      <c r="GSR55" s="4" t="s">
        <v>14</v>
      </c>
      <c r="GSS55" s="5"/>
      <c r="GSU55" s="21" t="s">
        <v>15</v>
      </c>
      <c r="GSV55" s="22">
        <v>3</v>
      </c>
      <c r="GSX55" s="3" t="s">
        <v>13</v>
      </c>
      <c r="GSY55" s="3">
        <f>GTD55</f>
        <v>3</v>
      </c>
      <c r="GSZ55" s="4" t="s">
        <v>14</v>
      </c>
      <c r="GTA55" s="5"/>
      <c r="GTC55" s="21" t="s">
        <v>15</v>
      </c>
      <c r="GTD55" s="22">
        <v>3</v>
      </c>
      <c r="GTF55" s="3" t="s">
        <v>13</v>
      </c>
      <c r="GTG55" s="3">
        <f>GTL55</f>
        <v>3</v>
      </c>
      <c r="GTH55" s="4" t="s">
        <v>14</v>
      </c>
      <c r="GTI55" s="5"/>
      <c r="GTK55" s="21" t="s">
        <v>15</v>
      </c>
      <c r="GTL55" s="22">
        <v>3</v>
      </c>
      <c r="GTN55" s="3" t="s">
        <v>13</v>
      </c>
      <c r="GTO55" s="3">
        <f>GTT55</f>
        <v>3</v>
      </c>
      <c r="GTP55" s="4" t="s">
        <v>14</v>
      </c>
      <c r="GTQ55" s="5"/>
      <c r="GTS55" s="21" t="s">
        <v>15</v>
      </c>
      <c r="GTT55" s="22">
        <v>3</v>
      </c>
      <c r="GTV55" s="3" t="s">
        <v>13</v>
      </c>
      <c r="GTW55" s="3">
        <f>GUB55</f>
        <v>3</v>
      </c>
      <c r="GTX55" s="4" t="s">
        <v>14</v>
      </c>
      <c r="GTY55" s="5"/>
      <c r="GUA55" s="21" t="s">
        <v>15</v>
      </c>
      <c r="GUB55" s="22">
        <v>3</v>
      </c>
      <c r="GUD55" s="3" t="s">
        <v>13</v>
      </c>
      <c r="GUE55" s="3">
        <f>GUJ55</f>
        <v>3</v>
      </c>
      <c r="GUF55" s="4" t="s">
        <v>14</v>
      </c>
      <c r="GUG55" s="5"/>
      <c r="GUI55" s="21" t="s">
        <v>15</v>
      </c>
      <c r="GUJ55" s="22">
        <v>3</v>
      </c>
      <c r="GUL55" s="3" t="s">
        <v>13</v>
      </c>
      <c r="GUM55" s="3">
        <f>GUR55</f>
        <v>3</v>
      </c>
      <c r="GUN55" s="4" t="s">
        <v>14</v>
      </c>
      <c r="GUO55" s="5"/>
      <c r="GUQ55" s="21" t="s">
        <v>15</v>
      </c>
      <c r="GUR55" s="22">
        <v>3</v>
      </c>
      <c r="GUT55" s="3" t="s">
        <v>13</v>
      </c>
      <c r="GUU55" s="3">
        <f>GUZ55</f>
        <v>3</v>
      </c>
      <c r="GUV55" s="4" t="s">
        <v>14</v>
      </c>
      <c r="GUW55" s="5"/>
      <c r="GUY55" s="21" t="s">
        <v>15</v>
      </c>
      <c r="GUZ55" s="22">
        <v>3</v>
      </c>
      <c r="GVB55" s="3" t="s">
        <v>13</v>
      </c>
      <c r="GVC55" s="3">
        <f>GVH55</f>
        <v>3</v>
      </c>
      <c r="GVD55" s="4" t="s">
        <v>14</v>
      </c>
      <c r="GVE55" s="5"/>
      <c r="GVG55" s="21" t="s">
        <v>15</v>
      </c>
      <c r="GVH55" s="22">
        <v>3</v>
      </c>
      <c r="GVJ55" s="3" t="s">
        <v>13</v>
      </c>
      <c r="GVK55" s="3">
        <f>GVP55</f>
        <v>3</v>
      </c>
      <c r="GVL55" s="4" t="s">
        <v>14</v>
      </c>
      <c r="GVM55" s="5"/>
      <c r="GVO55" s="21" t="s">
        <v>15</v>
      </c>
      <c r="GVP55" s="22">
        <v>3</v>
      </c>
      <c r="GVR55" s="3" t="s">
        <v>13</v>
      </c>
      <c r="GVS55" s="3">
        <f>GVX55</f>
        <v>3</v>
      </c>
      <c r="GVT55" s="4" t="s">
        <v>14</v>
      </c>
      <c r="GVU55" s="5"/>
      <c r="GVW55" s="21" t="s">
        <v>15</v>
      </c>
      <c r="GVX55" s="22">
        <v>3</v>
      </c>
      <c r="GVZ55" s="3" t="s">
        <v>13</v>
      </c>
      <c r="GWA55" s="3">
        <f>GWF55</f>
        <v>3</v>
      </c>
      <c r="GWB55" s="4" t="s">
        <v>14</v>
      </c>
      <c r="GWC55" s="5"/>
      <c r="GWE55" s="21" t="s">
        <v>15</v>
      </c>
      <c r="GWF55" s="22">
        <v>3</v>
      </c>
      <c r="GWH55" s="3" t="s">
        <v>13</v>
      </c>
      <c r="GWI55" s="3">
        <f>GWN55</f>
        <v>3</v>
      </c>
      <c r="GWJ55" s="4" t="s">
        <v>14</v>
      </c>
      <c r="GWK55" s="5"/>
      <c r="GWM55" s="21" t="s">
        <v>15</v>
      </c>
      <c r="GWN55" s="22">
        <v>3</v>
      </c>
      <c r="GWP55" s="3" t="s">
        <v>13</v>
      </c>
      <c r="GWQ55" s="3">
        <f>GWV55</f>
        <v>3</v>
      </c>
      <c r="GWR55" s="4" t="s">
        <v>14</v>
      </c>
      <c r="GWS55" s="5"/>
      <c r="GWU55" s="21" t="s">
        <v>15</v>
      </c>
      <c r="GWV55" s="22">
        <v>3</v>
      </c>
      <c r="GWX55" s="3" t="s">
        <v>13</v>
      </c>
      <c r="GWY55" s="3">
        <f>GXD55</f>
        <v>3</v>
      </c>
      <c r="GWZ55" s="4" t="s">
        <v>14</v>
      </c>
      <c r="GXA55" s="5"/>
      <c r="GXC55" s="21" t="s">
        <v>15</v>
      </c>
      <c r="GXD55" s="22">
        <v>3</v>
      </c>
      <c r="GXF55" s="3" t="s">
        <v>13</v>
      </c>
      <c r="GXG55" s="3">
        <f>GXL55</f>
        <v>3</v>
      </c>
      <c r="GXH55" s="4" t="s">
        <v>14</v>
      </c>
      <c r="GXI55" s="5"/>
      <c r="GXK55" s="21" t="s">
        <v>15</v>
      </c>
      <c r="GXL55" s="22">
        <v>3</v>
      </c>
      <c r="GXN55" s="3" t="s">
        <v>13</v>
      </c>
      <c r="GXO55" s="3">
        <f>GXT55</f>
        <v>3</v>
      </c>
      <c r="GXP55" s="4" t="s">
        <v>14</v>
      </c>
      <c r="GXQ55" s="5"/>
      <c r="GXS55" s="21" t="s">
        <v>15</v>
      </c>
      <c r="GXT55" s="22">
        <v>3</v>
      </c>
      <c r="GXV55" s="3" t="s">
        <v>13</v>
      </c>
      <c r="GXW55" s="3">
        <f>GYB55</f>
        <v>3</v>
      </c>
      <c r="GXX55" s="4" t="s">
        <v>14</v>
      </c>
      <c r="GXY55" s="5"/>
      <c r="GYA55" s="21" t="s">
        <v>15</v>
      </c>
      <c r="GYB55" s="22">
        <v>3</v>
      </c>
      <c r="GYD55" s="3" t="s">
        <v>13</v>
      </c>
      <c r="GYE55" s="3">
        <f>GYJ55</f>
        <v>3</v>
      </c>
      <c r="GYF55" s="4" t="s">
        <v>14</v>
      </c>
      <c r="GYG55" s="5"/>
      <c r="GYI55" s="21" t="s">
        <v>15</v>
      </c>
      <c r="GYJ55" s="22">
        <v>3</v>
      </c>
      <c r="GYL55" s="3" t="s">
        <v>13</v>
      </c>
      <c r="GYM55" s="3">
        <f>GYR55</f>
        <v>3</v>
      </c>
      <c r="GYN55" s="4" t="s">
        <v>14</v>
      </c>
      <c r="GYO55" s="5"/>
      <c r="GYQ55" s="21" t="s">
        <v>15</v>
      </c>
      <c r="GYR55" s="22">
        <v>3</v>
      </c>
      <c r="GYT55" s="3" t="s">
        <v>13</v>
      </c>
      <c r="GYU55" s="3">
        <f>GYZ55</f>
        <v>3</v>
      </c>
      <c r="GYV55" s="4" t="s">
        <v>14</v>
      </c>
      <c r="GYW55" s="5"/>
      <c r="GYY55" s="21" t="s">
        <v>15</v>
      </c>
      <c r="GYZ55" s="22">
        <v>3</v>
      </c>
      <c r="GZB55" s="3" t="s">
        <v>13</v>
      </c>
      <c r="GZC55" s="3">
        <f>GZH55</f>
        <v>3</v>
      </c>
      <c r="GZD55" s="4" t="s">
        <v>14</v>
      </c>
      <c r="GZE55" s="5"/>
      <c r="GZG55" s="21" t="s">
        <v>15</v>
      </c>
      <c r="GZH55" s="22">
        <v>3</v>
      </c>
      <c r="GZJ55" s="3" t="s">
        <v>13</v>
      </c>
      <c r="GZK55" s="3">
        <f>GZP55</f>
        <v>3</v>
      </c>
      <c r="GZL55" s="4" t="s">
        <v>14</v>
      </c>
      <c r="GZM55" s="5"/>
      <c r="GZO55" s="21" t="s">
        <v>15</v>
      </c>
      <c r="GZP55" s="22">
        <v>3</v>
      </c>
      <c r="GZR55" s="3" t="s">
        <v>13</v>
      </c>
      <c r="GZS55" s="3">
        <f>GZX55</f>
        <v>3</v>
      </c>
      <c r="GZT55" s="4" t="s">
        <v>14</v>
      </c>
      <c r="GZU55" s="5"/>
      <c r="GZW55" s="21" t="s">
        <v>15</v>
      </c>
      <c r="GZX55" s="22">
        <v>3</v>
      </c>
      <c r="GZZ55" s="3" t="s">
        <v>13</v>
      </c>
      <c r="HAA55" s="3">
        <f>HAF55</f>
        <v>3</v>
      </c>
      <c r="HAB55" s="4" t="s">
        <v>14</v>
      </c>
      <c r="HAC55" s="5"/>
      <c r="HAE55" s="21" t="s">
        <v>15</v>
      </c>
      <c r="HAF55" s="22">
        <v>3</v>
      </c>
      <c r="HAH55" s="3" t="s">
        <v>13</v>
      </c>
      <c r="HAI55" s="3">
        <f>HAN55</f>
        <v>3</v>
      </c>
      <c r="HAJ55" s="4" t="s">
        <v>14</v>
      </c>
      <c r="HAK55" s="5"/>
      <c r="HAM55" s="21" t="s">
        <v>15</v>
      </c>
      <c r="HAN55" s="22">
        <v>3</v>
      </c>
      <c r="HAP55" s="3" t="s">
        <v>13</v>
      </c>
      <c r="HAQ55" s="3">
        <f>HAV55</f>
        <v>3</v>
      </c>
      <c r="HAR55" s="4" t="s">
        <v>14</v>
      </c>
      <c r="HAS55" s="5"/>
      <c r="HAU55" s="21" t="s">
        <v>15</v>
      </c>
      <c r="HAV55" s="22">
        <v>3</v>
      </c>
      <c r="HAX55" s="3" t="s">
        <v>13</v>
      </c>
      <c r="HAY55" s="3">
        <f>HBD55</f>
        <v>3</v>
      </c>
      <c r="HAZ55" s="4" t="s">
        <v>14</v>
      </c>
      <c r="HBA55" s="5"/>
      <c r="HBC55" s="21" t="s">
        <v>15</v>
      </c>
      <c r="HBD55" s="22">
        <v>3</v>
      </c>
      <c r="HBF55" s="3" t="s">
        <v>13</v>
      </c>
      <c r="HBG55" s="3">
        <f>HBL55</f>
        <v>3</v>
      </c>
      <c r="HBH55" s="4" t="s">
        <v>14</v>
      </c>
      <c r="HBI55" s="5"/>
      <c r="HBK55" s="21" t="s">
        <v>15</v>
      </c>
      <c r="HBL55" s="22">
        <v>3</v>
      </c>
      <c r="HBN55" s="3" t="s">
        <v>13</v>
      </c>
      <c r="HBO55" s="3">
        <f>HBT55</f>
        <v>3</v>
      </c>
      <c r="HBP55" s="4" t="s">
        <v>14</v>
      </c>
      <c r="HBQ55" s="5"/>
      <c r="HBS55" s="21" t="s">
        <v>15</v>
      </c>
      <c r="HBT55" s="22">
        <v>3</v>
      </c>
      <c r="HBV55" s="3" t="s">
        <v>13</v>
      </c>
      <c r="HBW55" s="3">
        <f>HCB55</f>
        <v>3</v>
      </c>
      <c r="HBX55" s="4" t="s">
        <v>14</v>
      </c>
      <c r="HBY55" s="5"/>
      <c r="HCA55" s="21" t="s">
        <v>15</v>
      </c>
      <c r="HCB55" s="22">
        <v>3</v>
      </c>
      <c r="HCD55" s="3" t="s">
        <v>13</v>
      </c>
      <c r="HCE55" s="3">
        <f>HCJ55</f>
        <v>3</v>
      </c>
      <c r="HCF55" s="4" t="s">
        <v>14</v>
      </c>
      <c r="HCG55" s="5"/>
      <c r="HCI55" s="21" t="s">
        <v>15</v>
      </c>
      <c r="HCJ55" s="22">
        <v>3</v>
      </c>
      <c r="HCL55" s="3" t="s">
        <v>13</v>
      </c>
      <c r="HCM55" s="3">
        <f>HCR55</f>
        <v>3</v>
      </c>
      <c r="HCN55" s="4" t="s">
        <v>14</v>
      </c>
      <c r="HCO55" s="5"/>
      <c r="HCQ55" s="21" t="s">
        <v>15</v>
      </c>
      <c r="HCR55" s="22">
        <v>3</v>
      </c>
      <c r="HCT55" s="3" t="s">
        <v>13</v>
      </c>
      <c r="HCU55" s="3">
        <f>HCZ55</f>
        <v>3</v>
      </c>
      <c r="HCV55" s="4" t="s">
        <v>14</v>
      </c>
      <c r="HCW55" s="5"/>
      <c r="HCY55" s="21" t="s">
        <v>15</v>
      </c>
      <c r="HCZ55" s="22">
        <v>3</v>
      </c>
      <c r="HDB55" s="3" t="s">
        <v>13</v>
      </c>
      <c r="HDC55" s="3">
        <f>HDH55</f>
        <v>3</v>
      </c>
      <c r="HDD55" s="4" t="s">
        <v>14</v>
      </c>
      <c r="HDE55" s="5"/>
      <c r="HDG55" s="21" t="s">
        <v>15</v>
      </c>
      <c r="HDH55" s="22">
        <v>3</v>
      </c>
      <c r="HDJ55" s="3" t="s">
        <v>13</v>
      </c>
      <c r="HDK55" s="3">
        <f>HDP55</f>
        <v>3</v>
      </c>
      <c r="HDL55" s="4" t="s">
        <v>14</v>
      </c>
      <c r="HDM55" s="5"/>
      <c r="HDO55" s="21" t="s">
        <v>15</v>
      </c>
      <c r="HDP55" s="22">
        <v>3</v>
      </c>
      <c r="HDR55" s="3" t="s">
        <v>13</v>
      </c>
      <c r="HDS55" s="3">
        <f>HDX55</f>
        <v>3</v>
      </c>
      <c r="HDT55" s="4" t="s">
        <v>14</v>
      </c>
      <c r="HDU55" s="5"/>
      <c r="HDW55" s="21" t="s">
        <v>15</v>
      </c>
      <c r="HDX55" s="22">
        <v>3</v>
      </c>
      <c r="HDZ55" s="3" t="s">
        <v>13</v>
      </c>
      <c r="HEA55" s="3">
        <f>HEF55</f>
        <v>3</v>
      </c>
      <c r="HEB55" s="4" t="s">
        <v>14</v>
      </c>
      <c r="HEC55" s="5"/>
      <c r="HEE55" s="21" t="s">
        <v>15</v>
      </c>
      <c r="HEF55" s="22">
        <v>3</v>
      </c>
      <c r="HEH55" s="3" t="s">
        <v>13</v>
      </c>
      <c r="HEI55" s="3">
        <f>HEN55</f>
        <v>3</v>
      </c>
      <c r="HEJ55" s="4" t="s">
        <v>14</v>
      </c>
      <c r="HEK55" s="5"/>
      <c r="HEM55" s="21" t="s">
        <v>15</v>
      </c>
      <c r="HEN55" s="22">
        <v>3</v>
      </c>
      <c r="HEP55" s="3" t="s">
        <v>13</v>
      </c>
      <c r="HEQ55" s="3">
        <f>HEV55</f>
        <v>3</v>
      </c>
      <c r="HER55" s="4" t="s">
        <v>14</v>
      </c>
      <c r="HES55" s="5"/>
      <c r="HEU55" s="21" t="s">
        <v>15</v>
      </c>
      <c r="HEV55" s="22">
        <v>3</v>
      </c>
      <c r="HEX55" s="3" t="s">
        <v>13</v>
      </c>
      <c r="HEY55" s="3">
        <f>HFD55</f>
        <v>3</v>
      </c>
      <c r="HEZ55" s="4" t="s">
        <v>14</v>
      </c>
      <c r="HFA55" s="5"/>
      <c r="HFC55" s="21" t="s">
        <v>15</v>
      </c>
      <c r="HFD55" s="22">
        <v>3</v>
      </c>
      <c r="HFF55" s="3" t="s">
        <v>13</v>
      </c>
      <c r="HFG55" s="3">
        <f>HFL55</f>
        <v>3</v>
      </c>
      <c r="HFH55" s="4" t="s">
        <v>14</v>
      </c>
      <c r="HFI55" s="5"/>
      <c r="HFK55" s="21" t="s">
        <v>15</v>
      </c>
      <c r="HFL55" s="22">
        <v>3</v>
      </c>
      <c r="HFN55" s="3" t="s">
        <v>13</v>
      </c>
      <c r="HFO55" s="3">
        <f>HFT55</f>
        <v>3</v>
      </c>
      <c r="HFP55" s="4" t="s">
        <v>14</v>
      </c>
      <c r="HFQ55" s="5"/>
      <c r="HFS55" s="21" t="s">
        <v>15</v>
      </c>
      <c r="HFT55" s="22">
        <v>3</v>
      </c>
      <c r="HFV55" s="3" t="s">
        <v>13</v>
      </c>
      <c r="HFW55" s="3">
        <f>HGB55</f>
        <v>3</v>
      </c>
      <c r="HFX55" s="4" t="s">
        <v>14</v>
      </c>
      <c r="HFY55" s="5"/>
      <c r="HGA55" s="21" t="s">
        <v>15</v>
      </c>
      <c r="HGB55" s="22">
        <v>3</v>
      </c>
      <c r="HGD55" s="3" t="s">
        <v>13</v>
      </c>
      <c r="HGE55" s="3">
        <f>HGJ55</f>
        <v>3</v>
      </c>
      <c r="HGF55" s="4" t="s">
        <v>14</v>
      </c>
      <c r="HGG55" s="5"/>
      <c r="HGI55" s="21" t="s">
        <v>15</v>
      </c>
      <c r="HGJ55" s="22">
        <v>3</v>
      </c>
      <c r="HGL55" s="3" t="s">
        <v>13</v>
      </c>
      <c r="HGM55" s="3">
        <f>HGR55</f>
        <v>3</v>
      </c>
      <c r="HGN55" s="4" t="s">
        <v>14</v>
      </c>
      <c r="HGO55" s="5"/>
      <c r="HGQ55" s="21" t="s">
        <v>15</v>
      </c>
      <c r="HGR55" s="22">
        <v>3</v>
      </c>
      <c r="HGT55" s="3" t="s">
        <v>13</v>
      </c>
      <c r="HGU55" s="3">
        <f>HGZ55</f>
        <v>3</v>
      </c>
      <c r="HGV55" s="4" t="s">
        <v>14</v>
      </c>
      <c r="HGW55" s="5"/>
      <c r="HGY55" s="21" t="s">
        <v>15</v>
      </c>
      <c r="HGZ55" s="22">
        <v>3</v>
      </c>
      <c r="HHB55" s="3" t="s">
        <v>13</v>
      </c>
      <c r="HHC55" s="3">
        <f>HHH55</f>
        <v>3</v>
      </c>
      <c r="HHD55" s="4" t="s">
        <v>14</v>
      </c>
      <c r="HHE55" s="5"/>
      <c r="HHG55" s="21" t="s">
        <v>15</v>
      </c>
      <c r="HHH55" s="22">
        <v>3</v>
      </c>
      <c r="HHJ55" s="3" t="s">
        <v>13</v>
      </c>
      <c r="HHK55" s="3">
        <f>HHP55</f>
        <v>3</v>
      </c>
      <c r="HHL55" s="4" t="s">
        <v>14</v>
      </c>
      <c r="HHM55" s="5"/>
      <c r="HHO55" s="21" t="s">
        <v>15</v>
      </c>
      <c r="HHP55" s="22">
        <v>3</v>
      </c>
      <c r="HHR55" s="3" t="s">
        <v>13</v>
      </c>
      <c r="HHS55" s="3">
        <f>HHX55</f>
        <v>3</v>
      </c>
      <c r="HHT55" s="4" t="s">
        <v>14</v>
      </c>
      <c r="HHU55" s="5"/>
      <c r="HHW55" s="21" t="s">
        <v>15</v>
      </c>
      <c r="HHX55" s="22">
        <v>3</v>
      </c>
      <c r="HHZ55" s="3" t="s">
        <v>13</v>
      </c>
      <c r="HIA55" s="3">
        <f>HIF55</f>
        <v>3</v>
      </c>
      <c r="HIB55" s="4" t="s">
        <v>14</v>
      </c>
      <c r="HIC55" s="5"/>
      <c r="HIE55" s="21" t="s">
        <v>15</v>
      </c>
      <c r="HIF55" s="22">
        <v>3</v>
      </c>
      <c r="HIH55" s="3" t="s">
        <v>13</v>
      </c>
      <c r="HII55" s="3">
        <f>HIN55</f>
        <v>3</v>
      </c>
      <c r="HIJ55" s="4" t="s">
        <v>14</v>
      </c>
      <c r="HIK55" s="5"/>
      <c r="HIM55" s="21" t="s">
        <v>15</v>
      </c>
      <c r="HIN55" s="22">
        <v>3</v>
      </c>
      <c r="HIP55" s="3" t="s">
        <v>13</v>
      </c>
      <c r="HIQ55" s="3">
        <f>HIV55</f>
        <v>3</v>
      </c>
      <c r="HIR55" s="4" t="s">
        <v>14</v>
      </c>
      <c r="HIS55" s="5"/>
      <c r="HIU55" s="21" t="s">
        <v>15</v>
      </c>
      <c r="HIV55" s="22">
        <v>3</v>
      </c>
      <c r="HIX55" s="3" t="s">
        <v>13</v>
      </c>
      <c r="HIY55" s="3">
        <f>HJD55</f>
        <v>3</v>
      </c>
      <c r="HIZ55" s="4" t="s">
        <v>14</v>
      </c>
      <c r="HJA55" s="5"/>
      <c r="HJC55" s="21" t="s">
        <v>15</v>
      </c>
      <c r="HJD55" s="22">
        <v>3</v>
      </c>
      <c r="HJF55" s="3" t="s">
        <v>13</v>
      </c>
      <c r="HJG55" s="3">
        <f>HJL55</f>
        <v>3</v>
      </c>
      <c r="HJH55" s="4" t="s">
        <v>14</v>
      </c>
      <c r="HJI55" s="5"/>
      <c r="HJK55" s="21" t="s">
        <v>15</v>
      </c>
      <c r="HJL55" s="22">
        <v>3</v>
      </c>
      <c r="HJN55" s="3" t="s">
        <v>13</v>
      </c>
      <c r="HJO55" s="3">
        <f>HJT55</f>
        <v>3</v>
      </c>
      <c r="HJP55" s="4" t="s">
        <v>14</v>
      </c>
      <c r="HJQ55" s="5"/>
      <c r="HJS55" s="21" t="s">
        <v>15</v>
      </c>
      <c r="HJT55" s="22">
        <v>3</v>
      </c>
      <c r="HJV55" s="3" t="s">
        <v>13</v>
      </c>
      <c r="HJW55" s="3">
        <f>HKB55</f>
        <v>3</v>
      </c>
      <c r="HJX55" s="4" t="s">
        <v>14</v>
      </c>
      <c r="HJY55" s="5"/>
      <c r="HKA55" s="21" t="s">
        <v>15</v>
      </c>
      <c r="HKB55" s="22">
        <v>3</v>
      </c>
      <c r="HKD55" s="3" t="s">
        <v>13</v>
      </c>
      <c r="HKE55" s="3">
        <f>HKJ55</f>
        <v>3</v>
      </c>
      <c r="HKF55" s="4" t="s">
        <v>14</v>
      </c>
      <c r="HKG55" s="5"/>
      <c r="HKI55" s="21" t="s">
        <v>15</v>
      </c>
      <c r="HKJ55" s="22">
        <v>3</v>
      </c>
      <c r="HKL55" s="3" t="s">
        <v>13</v>
      </c>
      <c r="HKM55" s="3">
        <f>HKR55</f>
        <v>3</v>
      </c>
      <c r="HKN55" s="4" t="s">
        <v>14</v>
      </c>
      <c r="HKO55" s="5"/>
      <c r="HKQ55" s="21" t="s">
        <v>15</v>
      </c>
      <c r="HKR55" s="22">
        <v>3</v>
      </c>
      <c r="HKT55" s="3" t="s">
        <v>13</v>
      </c>
      <c r="HKU55" s="3">
        <f>HKZ55</f>
        <v>3</v>
      </c>
      <c r="HKV55" s="4" t="s">
        <v>14</v>
      </c>
      <c r="HKW55" s="5"/>
      <c r="HKY55" s="21" t="s">
        <v>15</v>
      </c>
      <c r="HKZ55" s="22">
        <v>3</v>
      </c>
      <c r="HLB55" s="3" t="s">
        <v>13</v>
      </c>
      <c r="HLC55" s="3">
        <f>HLH55</f>
        <v>3</v>
      </c>
      <c r="HLD55" s="4" t="s">
        <v>14</v>
      </c>
      <c r="HLE55" s="5"/>
      <c r="HLG55" s="21" t="s">
        <v>15</v>
      </c>
      <c r="HLH55" s="22">
        <v>3</v>
      </c>
      <c r="HLJ55" s="3" t="s">
        <v>13</v>
      </c>
      <c r="HLK55" s="3">
        <f>HLP55</f>
        <v>3</v>
      </c>
      <c r="HLL55" s="4" t="s">
        <v>14</v>
      </c>
      <c r="HLM55" s="5"/>
      <c r="HLO55" s="21" t="s">
        <v>15</v>
      </c>
      <c r="HLP55" s="22">
        <v>3</v>
      </c>
      <c r="HLR55" s="3" t="s">
        <v>13</v>
      </c>
      <c r="HLS55" s="3">
        <f>HLX55</f>
        <v>3</v>
      </c>
      <c r="HLT55" s="4" t="s">
        <v>14</v>
      </c>
      <c r="HLU55" s="5"/>
      <c r="HLW55" s="21" t="s">
        <v>15</v>
      </c>
      <c r="HLX55" s="22">
        <v>3</v>
      </c>
      <c r="HLZ55" s="3" t="s">
        <v>13</v>
      </c>
      <c r="HMA55" s="3">
        <f>HMF55</f>
        <v>3</v>
      </c>
      <c r="HMB55" s="4" t="s">
        <v>14</v>
      </c>
      <c r="HMC55" s="5"/>
      <c r="HME55" s="21" t="s">
        <v>15</v>
      </c>
      <c r="HMF55" s="22">
        <v>3</v>
      </c>
      <c r="HMH55" s="3" t="s">
        <v>13</v>
      </c>
      <c r="HMI55" s="3">
        <f>HMN55</f>
        <v>3</v>
      </c>
      <c r="HMJ55" s="4" t="s">
        <v>14</v>
      </c>
      <c r="HMK55" s="5"/>
      <c r="HMM55" s="21" t="s">
        <v>15</v>
      </c>
      <c r="HMN55" s="22">
        <v>3</v>
      </c>
      <c r="HMP55" s="3" t="s">
        <v>13</v>
      </c>
      <c r="HMQ55" s="3">
        <f>HMV55</f>
        <v>3</v>
      </c>
      <c r="HMR55" s="4" t="s">
        <v>14</v>
      </c>
      <c r="HMS55" s="5"/>
      <c r="HMU55" s="21" t="s">
        <v>15</v>
      </c>
      <c r="HMV55" s="22">
        <v>3</v>
      </c>
      <c r="HMX55" s="3" t="s">
        <v>13</v>
      </c>
      <c r="HMY55" s="3">
        <f>HND55</f>
        <v>3</v>
      </c>
      <c r="HMZ55" s="4" t="s">
        <v>14</v>
      </c>
      <c r="HNA55" s="5"/>
      <c r="HNC55" s="21" t="s">
        <v>15</v>
      </c>
      <c r="HND55" s="22">
        <v>3</v>
      </c>
      <c r="HNF55" s="3" t="s">
        <v>13</v>
      </c>
      <c r="HNG55" s="3">
        <f>HNL55</f>
        <v>3</v>
      </c>
      <c r="HNH55" s="4" t="s">
        <v>14</v>
      </c>
      <c r="HNI55" s="5"/>
      <c r="HNK55" s="21" t="s">
        <v>15</v>
      </c>
      <c r="HNL55" s="22">
        <v>3</v>
      </c>
      <c r="HNN55" s="3" t="s">
        <v>13</v>
      </c>
      <c r="HNO55" s="3">
        <f>HNT55</f>
        <v>3</v>
      </c>
      <c r="HNP55" s="4" t="s">
        <v>14</v>
      </c>
      <c r="HNQ55" s="5"/>
      <c r="HNS55" s="21" t="s">
        <v>15</v>
      </c>
      <c r="HNT55" s="22">
        <v>3</v>
      </c>
      <c r="HNV55" s="3" t="s">
        <v>13</v>
      </c>
      <c r="HNW55" s="3">
        <f>HOB55</f>
        <v>3</v>
      </c>
      <c r="HNX55" s="4" t="s">
        <v>14</v>
      </c>
      <c r="HNY55" s="5"/>
      <c r="HOA55" s="21" t="s">
        <v>15</v>
      </c>
      <c r="HOB55" s="22">
        <v>3</v>
      </c>
      <c r="HOD55" s="3" t="s">
        <v>13</v>
      </c>
      <c r="HOE55" s="3">
        <f>HOJ55</f>
        <v>3</v>
      </c>
      <c r="HOF55" s="4" t="s">
        <v>14</v>
      </c>
      <c r="HOG55" s="5"/>
      <c r="HOI55" s="21" t="s">
        <v>15</v>
      </c>
      <c r="HOJ55" s="22">
        <v>3</v>
      </c>
      <c r="HOL55" s="3" t="s">
        <v>13</v>
      </c>
      <c r="HOM55" s="3">
        <f>HOR55</f>
        <v>3</v>
      </c>
      <c r="HON55" s="4" t="s">
        <v>14</v>
      </c>
      <c r="HOO55" s="5"/>
      <c r="HOQ55" s="21" t="s">
        <v>15</v>
      </c>
      <c r="HOR55" s="22">
        <v>3</v>
      </c>
      <c r="HOT55" s="3" t="s">
        <v>13</v>
      </c>
      <c r="HOU55" s="3">
        <f>HOZ55</f>
        <v>3</v>
      </c>
      <c r="HOV55" s="4" t="s">
        <v>14</v>
      </c>
      <c r="HOW55" s="5"/>
      <c r="HOY55" s="21" t="s">
        <v>15</v>
      </c>
      <c r="HOZ55" s="22">
        <v>3</v>
      </c>
      <c r="HPB55" s="3" t="s">
        <v>13</v>
      </c>
      <c r="HPC55" s="3">
        <f>HPH55</f>
        <v>3</v>
      </c>
      <c r="HPD55" s="4" t="s">
        <v>14</v>
      </c>
      <c r="HPE55" s="5"/>
      <c r="HPG55" s="21" t="s">
        <v>15</v>
      </c>
      <c r="HPH55" s="22">
        <v>3</v>
      </c>
      <c r="HPJ55" s="3" t="s">
        <v>13</v>
      </c>
      <c r="HPK55" s="3">
        <f>HPP55</f>
        <v>3</v>
      </c>
      <c r="HPL55" s="4" t="s">
        <v>14</v>
      </c>
      <c r="HPM55" s="5"/>
      <c r="HPO55" s="21" t="s">
        <v>15</v>
      </c>
      <c r="HPP55" s="22">
        <v>3</v>
      </c>
      <c r="HPR55" s="3" t="s">
        <v>13</v>
      </c>
      <c r="HPS55" s="3">
        <f>HPX55</f>
        <v>3</v>
      </c>
      <c r="HPT55" s="4" t="s">
        <v>14</v>
      </c>
      <c r="HPU55" s="5"/>
      <c r="HPW55" s="21" t="s">
        <v>15</v>
      </c>
      <c r="HPX55" s="22">
        <v>3</v>
      </c>
      <c r="HPZ55" s="3" t="s">
        <v>13</v>
      </c>
      <c r="HQA55" s="3">
        <f>HQF55</f>
        <v>3</v>
      </c>
      <c r="HQB55" s="4" t="s">
        <v>14</v>
      </c>
      <c r="HQC55" s="5"/>
      <c r="HQE55" s="21" t="s">
        <v>15</v>
      </c>
      <c r="HQF55" s="22">
        <v>3</v>
      </c>
      <c r="HQH55" s="3" t="s">
        <v>13</v>
      </c>
      <c r="HQI55" s="3">
        <f>HQN55</f>
        <v>3</v>
      </c>
      <c r="HQJ55" s="4" t="s">
        <v>14</v>
      </c>
      <c r="HQK55" s="5"/>
      <c r="HQM55" s="21" t="s">
        <v>15</v>
      </c>
      <c r="HQN55" s="22">
        <v>3</v>
      </c>
      <c r="HQP55" s="3" t="s">
        <v>13</v>
      </c>
      <c r="HQQ55" s="3">
        <f>HQV55</f>
        <v>3</v>
      </c>
      <c r="HQR55" s="4" t="s">
        <v>14</v>
      </c>
      <c r="HQS55" s="5"/>
      <c r="HQU55" s="21" t="s">
        <v>15</v>
      </c>
      <c r="HQV55" s="22">
        <v>3</v>
      </c>
      <c r="HQX55" s="3" t="s">
        <v>13</v>
      </c>
      <c r="HQY55" s="3">
        <f>HRD55</f>
        <v>3</v>
      </c>
      <c r="HQZ55" s="4" t="s">
        <v>14</v>
      </c>
      <c r="HRA55" s="5"/>
      <c r="HRC55" s="21" t="s">
        <v>15</v>
      </c>
      <c r="HRD55" s="22">
        <v>3</v>
      </c>
      <c r="HRF55" s="3" t="s">
        <v>13</v>
      </c>
      <c r="HRG55" s="3">
        <f>HRL55</f>
        <v>3</v>
      </c>
      <c r="HRH55" s="4" t="s">
        <v>14</v>
      </c>
      <c r="HRI55" s="5"/>
      <c r="HRK55" s="21" t="s">
        <v>15</v>
      </c>
      <c r="HRL55" s="22">
        <v>3</v>
      </c>
      <c r="HRN55" s="3" t="s">
        <v>13</v>
      </c>
      <c r="HRO55" s="3">
        <f>HRT55</f>
        <v>3</v>
      </c>
      <c r="HRP55" s="4" t="s">
        <v>14</v>
      </c>
      <c r="HRQ55" s="5"/>
      <c r="HRS55" s="21" t="s">
        <v>15</v>
      </c>
      <c r="HRT55" s="22">
        <v>3</v>
      </c>
      <c r="HRV55" s="3" t="s">
        <v>13</v>
      </c>
      <c r="HRW55" s="3">
        <f>HSB55</f>
        <v>3</v>
      </c>
      <c r="HRX55" s="4" t="s">
        <v>14</v>
      </c>
      <c r="HRY55" s="5"/>
      <c r="HSA55" s="21" t="s">
        <v>15</v>
      </c>
      <c r="HSB55" s="22">
        <v>3</v>
      </c>
      <c r="HSD55" s="3" t="s">
        <v>13</v>
      </c>
      <c r="HSE55" s="3">
        <f>HSJ55</f>
        <v>3</v>
      </c>
      <c r="HSF55" s="4" t="s">
        <v>14</v>
      </c>
      <c r="HSG55" s="5"/>
      <c r="HSI55" s="21" t="s">
        <v>15</v>
      </c>
      <c r="HSJ55" s="22">
        <v>3</v>
      </c>
      <c r="HSL55" s="3" t="s">
        <v>13</v>
      </c>
      <c r="HSM55" s="3">
        <f>HSR55</f>
        <v>3</v>
      </c>
      <c r="HSN55" s="4" t="s">
        <v>14</v>
      </c>
      <c r="HSO55" s="5"/>
      <c r="HSQ55" s="21" t="s">
        <v>15</v>
      </c>
      <c r="HSR55" s="22">
        <v>3</v>
      </c>
      <c r="HST55" s="3" t="s">
        <v>13</v>
      </c>
      <c r="HSU55" s="3">
        <f>HSZ55</f>
        <v>3</v>
      </c>
      <c r="HSV55" s="4" t="s">
        <v>14</v>
      </c>
      <c r="HSW55" s="5"/>
      <c r="HSY55" s="21" t="s">
        <v>15</v>
      </c>
      <c r="HSZ55" s="22">
        <v>3</v>
      </c>
      <c r="HTB55" s="3" t="s">
        <v>13</v>
      </c>
      <c r="HTC55" s="3">
        <f>HTH55</f>
        <v>3</v>
      </c>
      <c r="HTD55" s="4" t="s">
        <v>14</v>
      </c>
      <c r="HTE55" s="5"/>
      <c r="HTG55" s="21" t="s">
        <v>15</v>
      </c>
      <c r="HTH55" s="22">
        <v>3</v>
      </c>
      <c r="HTJ55" s="3" t="s">
        <v>13</v>
      </c>
      <c r="HTK55" s="3">
        <f>HTP55</f>
        <v>3</v>
      </c>
      <c r="HTL55" s="4" t="s">
        <v>14</v>
      </c>
      <c r="HTM55" s="5"/>
      <c r="HTO55" s="21" t="s">
        <v>15</v>
      </c>
      <c r="HTP55" s="22">
        <v>3</v>
      </c>
      <c r="HTR55" s="3" t="s">
        <v>13</v>
      </c>
      <c r="HTS55" s="3">
        <f>HTX55</f>
        <v>3</v>
      </c>
      <c r="HTT55" s="4" t="s">
        <v>14</v>
      </c>
      <c r="HTU55" s="5"/>
      <c r="HTW55" s="21" t="s">
        <v>15</v>
      </c>
      <c r="HTX55" s="22">
        <v>3</v>
      </c>
      <c r="HTZ55" s="3" t="s">
        <v>13</v>
      </c>
      <c r="HUA55" s="3">
        <f>HUF55</f>
        <v>3</v>
      </c>
      <c r="HUB55" s="4" t="s">
        <v>14</v>
      </c>
      <c r="HUC55" s="5"/>
      <c r="HUE55" s="21" t="s">
        <v>15</v>
      </c>
      <c r="HUF55" s="22">
        <v>3</v>
      </c>
      <c r="HUH55" s="3" t="s">
        <v>13</v>
      </c>
      <c r="HUI55" s="3">
        <f>HUN55</f>
        <v>3</v>
      </c>
      <c r="HUJ55" s="4" t="s">
        <v>14</v>
      </c>
      <c r="HUK55" s="5"/>
      <c r="HUM55" s="21" t="s">
        <v>15</v>
      </c>
      <c r="HUN55" s="22">
        <v>3</v>
      </c>
      <c r="HUP55" s="3" t="s">
        <v>13</v>
      </c>
      <c r="HUQ55" s="3">
        <f>HUV55</f>
        <v>3</v>
      </c>
      <c r="HUR55" s="4" t="s">
        <v>14</v>
      </c>
      <c r="HUS55" s="5"/>
      <c r="HUU55" s="21" t="s">
        <v>15</v>
      </c>
      <c r="HUV55" s="22">
        <v>3</v>
      </c>
      <c r="HUX55" s="3" t="s">
        <v>13</v>
      </c>
      <c r="HUY55" s="3">
        <f>HVD55</f>
        <v>3</v>
      </c>
      <c r="HUZ55" s="4" t="s">
        <v>14</v>
      </c>
      <c r="HVA55" s="5"/>
      <c r="HVC55" s="21" t="s">
        <v>15</v>
      </c>
      <c r="HVD55" s="22">
        <v>3</v>
      </c>
      <c r="HVF55" s="3" t="s">
        <v>13</v>
      </c>
      <c r="HVG55" s="3">
        <f>HVL55</f>
        <v>3</v>
      </c>
      <c r="HVH55" s="4" t="s">
        <v>14</v>
      </c>
      <c r="HVI55" s="5"/>
      <c r="HVK55" s="21" t="s">
        <v>15</v>
      </c>
      <c r="HVL55" s="22">
        <v>3</v>
      </c>
      <c r="HVN55" s="3" t="s">
        <v>13</v>
      </c>
      <c r="HVO55" s="3">
        <f>HVT55</f>
        <v>3</v>
      </c>
      <c r="HVP55" s="4" t="s">
        <v>14</v>
      </c>
      <c r="HVQ55" s="5"/>
      <c r="HVS55" s="21" t="s">
        <v>15</v>
      </c>
      <c r="HVT55" s="22">
        <v>3</v>
      </c>
      <c r="HVV55" s="3" t="s">
        <v>13</v>
      </c>
      <c r="HVW55" s="3">
        <f>HWB55</f>
        <v>3</v>
      </c>
      <c r="HVX55" s="4" t="s">
        <v>14</v>
      </c>
      <c r="HVY55" s="5"/>
      <c r="HWA55" s="21" t="s">
        <v>15</v>
      </c>
      <c r="HWB55" s="22">
        <v>3</v>
      </c>
      <c r="HWD55" s="3" t="s">
        <v>13</v>
      </c>
      <c r="HWE55" s="3">
        <f>HWJ55</f>
        <v>3</v>
      </c>
      <c r="HWF55" s="4" t="s">
        <v>14</v>
      </c>
      <c r="HWG55" s="5"/>
      <c r="HWI55" s="21" t="s">
        <v>15</v>
      </c>
      <c r="HWJ55" s="22">
        <v>3</v>
      </c>
      <c r="HWL55" s="3" t="s">
        <v>13</v>
      </c>
      <c r="HWM55" s="3">
        <f>HWR55</f>
        <v>3</v>
      </c>
      <c r="HWN55" s="4" t="s">
        <v>14</v>
      </c>
      <c r="HWO55" s="5"/>
      <c r="HWQ55" s="21" t="s">
        <v>15</v>
      </c>
      <c r="HWR55" s="22">
        <v>3</v>
      </c>
      <c r="HWT55" s="3" t="s">
        <v>13</v>
      </c>
      <c r="HWU55" s="3">
        <f>HWZ55</f>
        <v>3</v>
      </c>
      <c r="HWV55" s="4" t="s">
        <v>14</v>
      </c>
      <c r="HWW55" s="5"/>
      <c r="HWY55" s="21" t="s">
        <v>15</v>
      </c>
      <c r="HWZ55" s="22">
        <v>3</v>
      </c>
      <c r="HXB55" s="3" t="s">
        <v>13</v>
      </c>
      <c r="HXC55" s="3">
        <f>HXH55</f>
        <v>3</v>
      </c>
      <c r="HXD55" s="4" t="s">
        <v>14</v>
      </c>
      <c r="HXE55" s="5"/>
      <c r="HXG55" s="21" t="s">
        <v>15</v>
      </c>
      <c r="HXH55" s="22">
        <v>3</v>
      </c>
      <c r="HXJ55" s="3" t="s">
        <v>13</v>
      </c>
      <c r="HXK55" s="3">
        <f>HXP55</f>
        <v>3</v>
      </c>
      <c r="HXL55" s="4" t="s">
        <v>14</v>
      </c>
      <c r="HXM55" s="5"/>
      <c r="HXO55" s="21" t="s">
        <v>15</v>
      </c>
      <c r="HXP55" s="22">
        <v>3</v>
      </c>
      <c r="HXR55" s="3" t="s">
        <v>13</v>
      </c>
      <c r="HXS55" s="3">
        <f>HXX55</f>
        <v>3</v>
      </c>
      <c r="HXT55" s="4" t="s">
        <v>14</v>
      </c>
      <c r="HXU55" s="5"/>
      <c r="HXW55" s="21" t="s">
        <v>15</v>
      </c>
      <c r="HXX55" s="22">
        <v>3</v>
      </c>
      <c r="HXZ55" s="3" t="s">
        <v>13</v>
      </c>
      <c r="HYA55" s="3">
        <f>HYF55</f>
        <v>3</v>
      </c>
      <c r="HYB55" s="4" t="s">
        <v>14</v>
      </c>
      <c r="HYC55" s="5"/>
      <c r="HYE55" s="21" t="s">
        <v>15</v>
      </c>
      <c r="HYF55" s="22">
        <v>3</v>
      </c>
      <c r="HYH55" s="3" t="s">
        <v>13</v>
      </c>
      <c r="HYI55" s="3">
        <f>HYN55</f>
        <v>3</v>
      </c>
      <c r="HYJ55" s="4" t="s">
        <v>14</v>
      </c>
      <c r="HYK55" s="5"/>
      <c r="HYM55" s="21" t="s">
        <v>15</v>
      </c>
      <c r="HYN55" s="22">
        <v>3</v>
      </c>
      <c r="HYP55" s="3" t="s">
        <v>13</v>
      </c>
      <c r="HYQ55" s="3">
        <f>HYV55</f>
        <v>3</v>
      </c>
      <c r="HYR55" s="4" t="s">
        <v>14</v>
      </c>
      <c r="HYS55" s="5"/>
      <c r="HYU55" s="21" t="s">
        <v>15</v>
      </c>
      <c r="HYV55" s="22">
        <v>3</v>
      </c>
      <c r="HYX55" s="3" t="s">
        <v>13</v>
      </c>
      <c r="HYY55" s="3">
        <f>HZD55</f>
        <v>3</v>
      </c>
      <c r="HYZ55" s="4" t="s">
        <v>14</v>
      </c>
      <c r="HZA55" s="5"/>
      <c r="HZC55" s="21" t="s">
        <v>15</v>
      </c>
      <c r="HZD55" s="22">
        <v>3</v>
      </c>
      <c r="HZF55" s="3" t="s">
        <v>13</v>
      </c>
      <c r="HZG55" s="3">
        <f>HZL55</f>
        <v>3</v>
      </c>
      <c r="HZH55" s="4" t="s">
        <v>14</v>
      </c>
      <c r="HZI55" s="5"/>
      <c r="HZK55" s="21" t="s">
        <v>15</v>
      </c>
      <c r="HZL55" s="22">
        <v>3</v>
      </c>
      <c r="HZN55" s="3" t="s">
        <v>13</v>
      </c>
      <c r="HZO55" s="3">
        <f>HZT55</f>
        <v>3</v>
      </c>
      <c r="HZP55" s="4" t="s">
        <v>14</v>
      </c>
      <c r="HZQ55" s="5"/>
      <c r="HZS55" s="21" t="s">
        <v>15</v>
      </c>
      <c r="HZT55" s="22">
        <v>3</v>
      </c>
      <c r="HZV55" s="3" t="s">
        <v>13</v>
      </c>
      <c r="HZW55" s="3">
        <f>IAB55</f>
        <v>3</v>
      </c>
      <c r="HZX55" s="4" t="s">
        <v>14</v>
      </c>
      <c r="HZY55" s="5"/>
      <c r="IAA55" s="21" t="s">
        <v>15</v>
      </c>
      <c r="IAB55" s="22">
        <v>3</v>
      </c>
      <c r="IAD55" s="3" t="s">
        <v>13</v>
      </c>
      <c r="IAE55" s="3">
        <f>IAJ55</f>
        <v>3</v>
      </c>
      <c r="IAF55" s="4" t="s">
        <v>14</v>
      </c>
      <c r="IAG55" s="5"/>
      <c r="IAI55" s="21" t="s">
        <v>15</v>
      </c>
      <c r="IAJ55" s="22">
        <v>3</v>
      </c>
      <c r="IAL55" s="3" t="s">
        <v>13</v>
      </c>
      <c r="IAM55" s="3">
        <f>IAR55</f>
        <v>3</v>
      </c>
      <c r="IAN55" s="4" t="s">
        <v>14</v>
      </c>
      <c r="IAO55" s="5"/>
      <c r="IAQ55" s="21" t="s">
        <v>15</v>
      </c>
      <c r="IAR55" s="22">
        <v>3</v>
      </c>
      <c r="IAT55" s="3" t="s">
        <v>13</v>
      </c>
      <c r="IAU55" s="3">
        <f>IAZ55</f>
        <v>3</v>
      </c>
      <c r="IAV55" s="4" t="s">
        <v>14</v>
      </c>
      <c r="IAW55" s="5"/>
      <c r="IAY55" s="21" t="s">
        <v>15</v>
      </c>
      <c r="IAZ55" s="22">
        <v>3</v>
      </c>
      <c r="IBB55" s="3" t="s">
        <v>13</v>
      </c>
      <c r="IBC55" s="3">
        <f>IBH55</f>
        <v>3</v>
      </c>
      <c r="IBD55" s="4" t="s">
        <v>14</v>
      </c>
      <c r="IBE55" s="5"/>
      <c r="IBG55" s="21" t="s">
        <v>15</v>
      </c>
      <c r="IBH55" s="22">
        <v>3</v>
      </c>
      <c r="IBJ55" s="3" t="s">
        <v>13</v>
      </c>
      <c r="IBK55" s="3">
        <f>IBP55</f>
        <v>3</v>
      </c>
      <c r="IBL55" s="4" t="s">
        <v>14</v>
      </c>
      <c r="IBM55" s="5"/>
      <c r="IBO55" s="21" t="s">
        <v>15</v>
      </c>
      <c r="IBP55" s="22">
        <v>3</v>
      </c>
      <c r="IBR55" s="3" t="s">
        <v>13</v>
      </c>
      <c r="IBS55" s="3">
        <f>IBX55</f>
        <v>3</v>
      </c>
      <c r="IBT55" s="4" t="s">
        <v>14</v>
      </c>
      <c r="IBU55" s="5"/>
      <c r="IBW55" s="21" t="s">
        <v>15</v>
      </c>
      <c r="IBX55" s="22">
        <v>3</v>
      </c>
      <c r="IBZ55" s="3" t="s">
        <v>13</v>
      </c>
      <c r="ICA55" s="3">
        <f>ICF55</f>
        <v>3</v>
      </c>
      <c r="ICB55" s="4" t="s">
        <v>14</v>
      </c>
      <c r="ICC55" s="5"/>
      <c r="ICE55" s="21" t="s">
        <v>15</v>
      </c>
      <c r="ICF55" s="22">
        <v>3</v>
      </c>
      <c r="ICH55" s="3" t="s">
        <v>13</v>
      </c>
      <c r="ICI55" s="3">
        <f>ICN55</f>
        <v>3</v>
      </c>
      <c r="ICJ55" s="4" t="s">
        <v>14</v>
      </c>
      <c r="ICK55" s="5"/>
      <c r="ICM55" s="21" t="s">
        <v>15</v>
      </c>
      <c r="ICN55" s="22">
        <v>3</v>
      </c>
      <c r="ICP55" s="3" t="s">
        <v>13</v>
      </c>
      <c r="ICQ55" s="3">
        <f>ICV55</f>
        <v>3</v>
      </c>
      <c r="ICR55" s="4" t="s">
        <v>14</v>
      </c>
      <c r="ICS55" s="5"/>
      <c r="ICU55" s="21" t="s">
        <v>15</v>
      </c>
      <c r="ICV55" s="22">
        <v>3</v>
      </c>
      <c r="ICX55" s="3" t="s">
        <v>13</v>
      </c>
      <c r="ICY55" s="3">
        <f>IDD55</f>
        <v>3</v>
      </c>
      <c r="ICZ55" s="4" t="s">
        <v>14</v>
      </c>
      <c r="IDA55" s="5"/>
      <c r="IDC55" s="21" t="s">
        <v>15</v>
      </c>
      <c r="IDD55" s="22">
        <v>3</v>
      </c>
      <c r="IDF55" s="3" t="s">
        <v>13</v>
      </c>
      <c r="IDG55" s="3">
        <f>IDL55</f>
        <v>3</v>
      </c>
      <c r="IDH55" s="4" t="s">
        <v>14</v>
      </c>
      <c r="IDI55" s="5"/>
      <c r="IDK55" s="21" t="s">
        <v>15</v>
      </c>
      <c r="IDL55" s="22">
        <v>3</v>
      </c>
      <c r="IDN55" s="3" t="s">
        <v>13</v>
      </c>
      <c r="IDO55" s="3">
        <f>IDT55</f>
        <v>3</v>
      </c>
      <c r="IDP55" s="4" t="s">
        <v>14</v>
      </c>
      <c r="IDQ55" s="5"/>
      <c r="IDS55" s="21" t="s">
        <v>15</v>
      </c>
      <c r="IDT55" s="22">
        <v>3</v>
      </c>
      <c r="IDV55" s="3" t="s">
        <v>13</v>
      </c>
      <c r="IDW55" s="3">
        <f>IEB55</f>
        <v>3</v>
      </c>
      <c r="IDX55" s="4" t="s">
        <v>14</v>
      </c>
      <c r="IDY55" s="5"/>
      <c r="IEA55" s="21" t="s">
        <v>15</v>
      </c>
      <c r="IEB55" s="22">
        <v>3</v>
      </c>
      <c r="IED55" s="3" t="s">
        <v>13</v>
      </c>
      <c r="IEE55" s="3">
        <f>IEJ55</f>
        <v>3</v>
      </c>
      <c r="IEF55" s="4" t="s">
        <v>14</v>
      </c>
      <c r="IEG55" s="5"/>
      <c r="IEI55" s="21" t="s">
        <v>15</v>
      </c>
      <c r="IEJ55" s="22">
        <v>3</v>
      </c>
      <c r="IEL55" s="3" t="s">
        <v>13</v>
      </c>
      <c r="IEM55" s="3">
        <f>IER55</f>
        <v>3</v>
      </c>
      <c r="IEN55" s="4" t="s">
        <v>14</v>
      </c>
      <c r="IEO55" s="5"/>
      <c r="IEQ55" s="21" t="s">
        <v>15</v>
      </c>
      <c r="IER55" s="22">
        <v>3</v>
      </c>
      <c r="IET55" s="3" t="s">
        <v>13</v>
      </c>
      <c r="IEU55" s="3">
        <f>IEZ55</f>
        <v>3</v>
      </c>
      <c r="IEV55" s="4" t="s">
        <v>14</v>
      </c>
      <c r="IEW55" s="5"/>
      <c r="IEY55" s="21" t="s">
        <v>15</v>
      </c>
      <c r="IEZ55" s="22">
        <v>3</v>
      </c>
      <c r="IFB55" s="3" t="s">
        <v>13</v>
      </c>
      <c r="IFC55" s="3">
        <f>IFH55</f>
        <v>3</v>
      </c>
      <c r="IFD55" s="4" t="s">
        <v>14</v>
      </c>
      <c r="IFE55" s="5"/>
      <c r="IFG55" s="21" t="s">
        <v>15</v>
      </c>
      <c r="IFH55" s="22">
        <v>3</v>
      </c>
      <c r="IFJ55" s="3" t="s">
        <v>13</v>
      </c>
      <c r="IFK55" s="3">
        <f>IFP55</f>
        <v>3</v>
      </c>
      <c r="IFL55" s="4" t="s">
        <v>14</v>
      </c>
      <c r="IFM55" s="5"/>
      <c r="IFO55" s="21" t="s">
        <v>15</v>
      </c>
      <c r="IFP55" s="22">
        <v>3</v>
      </c>
      <c r="IFR55" s="3" t="s">
        <v>13</v>
      </c>
      <c r="IFS55" s="3">
        <f>IFX55</f>
        <v>3</v>
      </c>
      <c r="IFT55" s="4" t="s">
        <v>14</v>
      </c>
      <c r="IFU55" s="5"/>
      <c r="IFW55" s="21" t="s">
        <v>15</v>
      </c>
      <c r="IFX55" s="22">
        <v>3</v>
      </c>
      <c r="IFZ55" s="3" t="s">
        <v>13</v>
      </c>
      <c r="IGA55" s="3">
        <f>IGF55</f>
        <v>3</v>
      </c>
      <c r="IGB55" s="4" t="s">
        <v>14</v>
      </c>
      <c r="IGC55" s="5"/>
      <c r="IGE55" s="21" t="s">
        <v>15</v>
      </c>
      <c r="IGF55" s="22">
        <v>3</v>
      </c>
      <c r="IGH55" s="3" t="s">
        <v>13</v>
      </c>
      <c r="IGI55" s="3">
        <f>IGN55</f>
        <v>3</v>
      </c>
      <c r="IGJ55" s="4" t="s">
        <v>14</v>
      </c>
      <c r="IGK55" s="5"/>
      <c r="IGM55" s="21" t="s">
        <v>15</v>
      </c>
      <c r="IGN55" s="22">
        <v>3</v>
      </c>
      <c r="IGP55" s="3" t="s">
        <v>13</v>
      </c>
      <c r="IGQ55" s="3">
        <f>IGV55</f>
        <v>3</v>
      </c>
      <c r="IGR55" s="4" t="s">
        <v>14</v>
      </c>
      <c r="IGS55" s="5"/>
      <c r="IGU55" s="21" t="s">
        <v>15</v>
      </c>
      <c r="IGV55" s="22">
        <v>3</v>
      </c>
      <c r="IGX55" s="3" t="s">
        <v>13</v>
      </c>
      <c r="IGY55" s="3">
        <f>IHD55</f>
        <v>3</v>
      </c>
      <c r="IGZ55" s="4" t="s">
        <v>14</v>
      </c>
      <c r="IHA55" s="5"/>
      <c r="IHC55" s="21" t="s">
        <v>15</v>
      </c>
      <c r="IHD55" s="22">
        <v>3</v>
      </c>
      <c r="IHF55" s="3" t="s">
        <v>13</v>
      </c>
      <c r="IHG55" s="3">
        <f>IHL55</f>
        <v>3</v>
      </c>
      <c r="IHH55" s="4" t="s">
        <v>14</v>
      </c>
      <c r="IHI55" s="5"/>
      <c r="IHK55" s="21" t="s">
        <v>15</v>
      </c>
      <c r="IHL55" s="22">
        <v>3</v>
      </c>
      <c r="IHN55" s="3" t="s">
        <v>13</v>
      </c>
      <c r="IHO55" s="3">
        <f>IHT55</f>
        <v>3</v>
      </c>
      <c r="IHP55" s="4" t="s">
        <v>14</v>
      </c>
      <c r="IHQ55" s="5"/>
      <c r="IHS55" s="21" t="s">
        <v>15</v>
      </c>
      <c r="IHT55" s="22">
        <v>3</v>
      </c>
      <c r="IHV55" s="3" t="s">
        <v>13</v>
      </c>
      <c r="IHW55" s="3">
        <f>IIB55</f>
        <v>3</v>
      </c>
      <c r="IHX55" s="4" t="s">
        <v>14</v>
      </c>
      <c r="IHY55" s="5"/>
      <c r="IIA55" s="21" t="s">
        <v>15</v>
      </c>
      <c r="IIB55" s="22">
        <v>3</v>
      </c>
      <c r="IID55" s="3" t="s">
        <v>13</v>
      </c>
      <c r="IIE55" s="3">
        <f>IIJ55</f>
        <v>3</v>
      </c>
      <c r="IIF55" s="4" t="s">
        <v>14</v>
      </c>
      <c r="IIG55" s="5"/>
      <c r="III55" s="21" t="s">
        <v>15</v>
      </c>
      <c r="IIJ55" s="22">
        <v>3</v>
      </c>
      <c r="IIL55" s="3" t="s">
        <v>13</v>
      </c>
      <c r="IIM55" s="3">
        <f>IIR55</f>
        <v>3</v>
      </c>
      <c r="IIN55" s="4" t="s">
        <v>14</v>
      </c>
      <c r="IIO55" s="5"/>
      <c r="IIQ55" s="21" t="s">
        <v>15</v>
      </c>
      <c r="IIR55" s="22">
        <v>3</v>
      </c>
      <c r="IIT55" s="3" t="s">
        <v>13</v>
      </c>
      <c r="IIU55" s="3">
        <f>IIZ55</f>
        <v>3</v>
      </c>
      <c r="IIV55" s="4" t="s">
        <v>14</v>
      </c>
      <c r="IIW55" s="5"/>
      <c r="IIY55" s="21" t="s">
        <v>15</v>
      </c>
      <c r="IIZ55" s="22">
        <v>3</v>
      </c>
      <c r="IJB55" s="3" t="s">
        <v>13</v>
      </c>
      <c r="IJC55" s="3">
        <f>IJH55</f>
        <v>3</v>
      </c>
      <c r="IJD55" s="4" t="s">
        <v>14</v>
      </c>
      <c r="IJE55" s="5"/>
      <c r="IJG55" s="21" t="s">
        <v>15</v>
      </c>
      <c r="IJH55" s="22">
        <v>3</v>
      </c>
      <c r="IJJ55" s="3" t="s">
        <v>13</v>
      </c>
      <c r="IJK55" s="3">
        <f>IJP55</f>
        <v>3</v>
      </c>
      <c r="IJL55" s="4" t="s">
        <v>14</v>
      </c>
      <c r="IJM55" s="5"/>
      <c r="IJO55" s="21" t="s">
        <v>15</v>
      </c>
      <c r="IJP55" s="22">
        <v>3</v>
      </c>
      <c r="IJR55" s="3" t="s">
        <v>13</v>
      </c>
      <c r="IJS55" s="3">
        <f>IJX55</f>
        <v>3</v>
      </c>
      <c r="IJT55" s="4" t="s">
        <v>14</v>
      </c>
      <c r="IJU55" s="5"/>
      <c r="IJW55" s="21" t="s">
        <v>15</v>
      </c>
      <c r="IJX55" s="22">
        <v>3</v>
      </c>
      <c r="IJZ55" s="3" t="s">
        <v>13</v>
      </c>
      <c r="IKA55" s="3">
        <f>IKF55</f>
        <v>3</v>
      </c>
      <c r="IKB55" s="4" t="s">
        <v>14</v>
      </c>
      <c r="IKC55" s="5"/>
      <c r="IKE55" s="21" t="s">
        <v>15</v>
      </c>
      <c r="IKF55" s="22">
        <v>3</v>
      </c>
      <c r="IKH55" s="3" t="s">
        <v>13</v>
      </c>
      <c r="IKI55" s="3">
        <f>IKN55</f>
        <v>3</v>
      </c>
      <c r="IKJ55" s="4" t="s">
        <v>14</v>
      </c>
      <c r="IKK55" s="5"/>
      <c r="IKM55" s="21" t="s">
        <v>15</v>
      </c>
      <c r="IKN55" s="22">
        <v>3</v>
      </c>
      <c r="IKP55" s="3" t="s">
        <v>13</v>
      </c>
      <c r="IKQ55" s="3">
        <f>IKV55</f>
        <v>3</v>
      </c>
      <c r="IKR55" s="4" t="s">
        <v>14</v>
      </c>
      <c r="IKS55" s="5"/>
      <c r="IKU55" s="21" t="s">
        <v>15</v>
      </c>
      <c r="IKV55" s="22">
        <v>3</v>
      </c>
      <c r="IKX55" s="3" t="s">
        <v>13</v>
      </c>
      <c r="IKY55" s="3">
        <f>ILD55</f>
        <v>3</v>
      </c>
      <c r="IKZ55" s="4" t="s">
        <v>14</v>
      </c>
      <c r="ILA55" s="5"/>
      <c r="ILC55" s="21" t="s">
        <v>15</v>
      </c>
      <c r="ILD55" s="22">
        <v>3</v>
      </c>
      <c r="ILF55" s="3" t="s">
        <v>13</v>
      </c>
      <c r="ILG55" s="3">
        <f>ILL55</f>
        <v>3</v>
      </c>
      <c r="ILH55" s="4" t="s">
        <v>14</v>
      </c>
      <c r="ILI55" s="5"/>
      <c r="ILK55" s="21" t="s">
        <v>15</v>
      </c>
      <c r="ILL55" s="22">
        <v>3</v>
      </c>
      <c r="ILN55" s="3" t="s">
        <v>13</v>
      </c>
      <c r="ILO55" s="3">
        <f>ILT55</f>
        <v>3</v>
      </c>
      <c r="ILP55" s="4" t="s">
        <v>14</v>
      </c>
      <c r="ILQ55" s="5"/>
      <c r="ILS55" s="21" t="s">
        <v>15</v>
      </c>
      <c r="ILT55" s="22">
        <v>3</v>
      </c>
      <c r="ILV55" s="3" t="s">
        <v>13</v>
      </c>
      <c r="ILW55" s="3">
        <f>IMB55</f>
        <v>3</v>
      </c>
      <c r="ILX55" s="4" t="s">
        <v>14</v>
      </c>
      <c r="ILY55" s="5"/>
      <c r="IMA55" s="21" t="s">
        <v>15</v>
      </c>
      <c r="IMB55" s="22">
        <v>3</v>
      </c>
      <c r="IMD55" s="3" t="s">
        <v>13</v>
      </c>
      <c r="IME55" s="3">
        <f>IMJ55</f>
        <v>3</v>
      </c>
      <c r="IMF55" s="4" t="s">
        <v>14</v>
      </c>
      <c r="IMG55" s="5"/>
      <c r="IMI55" s="21" t="s">
        <v>15</v>
      </c>
      <c r="IMJ55" s="22">
        <v>3</v>
      </c>
      <c r="IML55" s="3" t="s">
        <v>13</v>
      </c>
      <c r="IMM55" s="3">
        <f>IMR55</f>
        <v>3</v>
      </c>
      <c r="IMN55" s="4" t="s">
        <v>14</v>
      </c>
      <c r="IMO55" s="5"/>
      <c r="IMQ55" s="21" t="s">
        <v>15</v>
      </c>
      <c r="IMR55" s="22">
        <v>3</v>
      </c>
      <c r="IMT55" s="3" t="s">
        <v>13</v>
      </c>
      <c r="IMU55" s="3">
        <f>IMZ55</f>
        <v>3</v>
      </c>
      <c r="IMV55" s="4" t="s">
        <v>14</v>
      </c>
      <c r="IMW55" s="5"/>
      <c r="IMY55" s="21" t="s">
        <v>15</v>
      </c>
      <c r="IMZ55" s="22">
        <v>3</v>
      </c>
      <c r="INB55" s="3" t="s">
        <v>13</v>
      </c>
      <c r="INC55" s="3">
        <f>INH55</f>
        <v>3</v>
      </c>
      <c r="IND55" s="4" t="s">
        <v>14</v>
      </c>
      <c r="INE55" s="5"/>
      <c r="ING55" s="21" t="s">
        <v>15</v>
      </c>
      <c r="INH55" s="22">
        <v>3</v>
      </c>
      <c r="INJ55" s="3" t="s">
        <v>13</v>
      </c>
      <c r="INK55" s="3">
        <f>INP55</f>
        <v>3</v>
      </c>
      <c r="INL55" s="4" t="s">
        <v>14</v>
      </c>
      <c r="INM55" s="5"/>
      <c r="INO55" s="21" t="s">
        <v>15</v>
      </c>
      <c r="INP55" s="22">
        <v>3</v>
      </c>
      <c r="INR55" s="3" t="s">
        <v>13</v>
      </c>
      <c r="INS55" s="3">
        <f>INX55</f>
        <v>3</v>
      </c>
      <c r="INT55" s="4" t="s">
        <v>14</v>
      </c>
      <c r="INU55" s="5"/>
      <c r="INW55" s="21" t="s">
        <v>15</v>
      </c>
      <c r="INX55" s="22">
        <v>3</v>
      </c>
      <c r="INZ55" s="3" t="s">
        <v>13</v>
      </c>
      <c r="IOA55" s="3">
        <f>IOF55</f>
        <v>3</v>
      </c>
      <c r="IOB55" s="4" t="s">
        <v>14</v>
      </c>
      <c r="IOC55" s="5"/>
      <c r="IOE55" s="21" t="s">
        <v>15</v>
      </c>
      <c r="IOF55" s="22">
        <v>3</v>
      </c>
      <c r="IOH55" s="3" t="s">
        <v>13</v>
      </c>
      <c r="IOI55" s="3">
        <f>ION55</f>
        <v>3</v>
      </c>
      <c r="IOJ55" s="4" t="s">
        <v>14</v>
      </c>
      <c r="IOK55" s="5"/>
      <c r="IOM55" s="21" t="s">
        <v>15</v>
      </c>
      <c r="ION55" s="22">
        <v>3</v>
      </c>
      <c r="IOP55" s="3" t="s">
        <v>13</v>
      </c>
      <c r="IOQ55" s="3">
        <f>IOV55</f>
        <v>3</v>
      </c>
      <c r="IOR55" s="4" t="s">
        <v>14</v>
      </c>
      <c r="IOS55" s="5"/>
      <c r="IOU55" s="21" t="s">
        <v>15</v>
      </c>
      <c r="IOV55" s="22">
        <v>3</v>
      </c>
      <c r="IOX55" s="3" t="s">
        <v>13</v>
      </c>
      <c r="IOY55" s="3">
        <f>IPD55</f>
        <v>3</v>
      </c>
      <c r="IOZ55" s="4" t="s">
        <v>14</v>
      </c>
      <c r="IPA55" s="5"/>
      <c r="IPC55" s="21" t="s">
        <v>15</v>
      </c>
      <c r="IPD55" s="22">
        <v>3</v>
      </c>
      <c r="IPF55" s="3" t="s">
        <v>13</v>
      </c>
      <c r="IPG55" s="3">
        <f>IPL55</f>
        <v>3</v>
      </c>
      <c r="IPH55" s="4" t="s">
        <v>14</v>
      </c>
      <c r="IPI55" s="5"/>
      <c r="IPK55" s="21" t="s">
        <v>15</v>
      </c>
      <c r="IPL55" s="22">
        <v>3</v>
      </c>
      <c r="IPN55" s="3" t="s">
        <v>13</v>
      </c>
      <c r="IPO55" s="3">
        <f>IPT55</f>
        <v>3</v>
      </c>
      <c r="IPP55" s="4" t="s">
        <v>14</v>
      </c>
      <c r="IPQ55" s="5"/>
      <c r="IPS55" s="21" t="s">
        <v>15</v>
      </c>
      <c r="IPT55" s="22">
        <v>3</v>
      </c>
      <c r="IPV55" s="3" t="s">
        <v>13</v>
      </c>
      <c r="IPW55" s="3">
        <f>IQB55</f>
        <v>3</v>
      </c>
      <c r="IPX55" s="4" t="s">
        <v>14</v>
      </c>
      <c r="IPY55" s="5"/>
      <c r="IQA55" s="21" t="s">
        <v>15</v>
      </c>
      <c r="IQB55" s="22">
        <v>3</v>
      </c>
      <c r="IQD55" s="3" t="s">
        <v>13</v>
      </c>
      <c r="IQE55" s="3">
        <f>IQJ55</f>
        <v>3</v>
      </c>
      <c r="IQF55" s="4" t="s">
        <v>14</v>
      </c>
      <c r="IQG55" s="5"/>
      <c r="IQI55" s="21" t="s">
        <v>15</v>
      </c>
      <c r="IQJ55" s="22">
        <v>3</v>
      </c>
      <c r="IQL55" s="3" t="s">
        <v>13</v>
      </c>
      <c r="IQM55" s="3">
        <f>IQR55</f>
        <v>3</v>
      </c>
      <c r="IQN55" s="4" t="s">
        <v>14</v>
      </c>
      <c r="IQO55" s="5"/>
      <c r="IQQ55" s="21" t="s">
        <v>15</v>
      </c>
      <c r="IQR55" s="22">
        <v>3</v>
      </c>
      <c r="IQT55" s="3" t="s">
        <v>13</v>
      </c>
      <c r="IQU55" s="3">
        <f>IQZ55</f>
        <v>3</v>
      </c>
      <c r="IQV55" s="4" t="s">
        <v>14</v>
      </c>
      <c r="IQW55" s="5"/>
      <c r="IQY55" s="21" t="s">
        <v>15</v>
      </c>
      <c r="IQZ55" s="22">
        <v>3</v>
      </c>
      <c r="IRB55" s="3" t="s">
        <v>13</v>
      </c>
      <c r="IRC55" s="3">
        <f>IRH55</f>
        <v>3</v>
      </c>
      <c r="IRD55" s="4" t="s">
        <v>14</v>
      </c>
      <c r="IRE55" s="5"/>
      <c r="IRG55" s="21" t="s">
        <v>15</v>
      </c>
      <c r="IRH55" s="22">
        <v>3</v>
      </c>
      <c r="IRJ55" s="3" t="s">
        <v>13</v>
      </c>
      <c r="IRK55" s="3">
        <f>IRP55</f>
        <v>3</v>
      </c>
      <c r="IRL55" s="4" t="s">
        <v>14</v>
      </c>
      <c r="IRM55" s="5"/>
      <c r="IRO55" s="21" t="s">
        <v>15</v>
      </c>
      <c r="IRP55" s="22">
        <v>3</v>
      </c>
      <c r="IRR55" s="3" t="s">
        <v>13</v>
      </c>
      <c r="IRS55" s="3">
        <f>IRX55</f>
        <v>3</v>
      </c>
      <c r="IRT55" s="4" t="s">
        <v>14</v>
      </c>
      <c r="IRU55" s="5"/>
      <c r="IRW55" s="21" t="s">
        <v>15</v>
      </c>
      <c r="IRX55" s="22">
        <v>3</v>
      </c>
      <c r="IRZ55" s="3" t="s">
        <v>13</v>
      </c>
      <c r="ISA55" s="3">
        <f>ISF55</f>
        <v>3</v>
      </c>
      <c r="ISB55" s="4" t="s">
        <v>14</v>
      </c>
      <c r="ISC55" s="5"/>
      <c r="ISE55" s="21" t="s">
        <v>15</v>
      </c>
      <c r="ISF55" s="22">
        <v>3</v>
      </c>
      <c r="ISH55" s="3" t="s">
        <v>13</v>
      </c>
      <c r="ISI55" s="3">
        <f>ISN55</f>
        <v>3</v>
      </c>
      <c r="ISJ55" s="4" t="s">
        <v>14</v>
      </c>
      <c r="ISK55" s="5"/>
      <c r="ISM55" s="21" t="s">
        <v>15</v>
      </c>
      <c r="ISN55" s="22">
        <v>3</v>
      </c>
      <c r="ISP55" s="3" t="s">
        <v>13</v>
      </c>
      <c r="ISQ55" s="3">
        <f>ISV55</f>
        <v>3</v>
      </c>
      <c r="ISR55" s="4" t="s">
        <v>14</v>
      </c>
      <c r="ISS55" s="5"/>
      <c r="ISU55" s="21" t="s">
        <v>15</v>
      </c>
      <c r="ISV55" s="22">
        <v>3</v>
      </c>
      <c r="ISX55" s="3" t="s">
        <v>13</v>
      </c>
      <c r="ISY55" s="3">
        <f>ITD55</f>
        <v>3</v>
      </c>
      <c r="ISZ55" s="4" t="s">
        <v>14</v>
      </c>
      <c r="ITA55" s="5"/>
      <c r="ITC55" s="21" t="s">
        <v>15</v>
      </c>
      <c r="ITD55" s="22">
        <v>3</v>
      </c>
      <c r="ITF55" s="3" t="s">
        <v>13</v>
      </c>
      <c r="ITG55" s="3">
        <f>ITL55</f>
        <v>3</v>
      </c>
      <c r="ITH55" s="4" t="s">
        <v>14</v>
      </c>
      <c r="ITI55" s="5"/>
      <c r="ITK55" s="21" t="s">
        <v>15</v>
      </c>
      <c r="ITL55" s="22">
        <v>3</v>
      </c>
      <c r="ITN55" s="3" t="s">
        <v>13</v>
      </c>
      <c r="ITO55" s="3">
        <f>ITT55</f>
        <v>3</v>
      </c>
      <c r="ITP55" s="4" t="s">
        <v>14</v>
      </c>
      <c r="ITQ55" s="5"/>
      <c r="ITS55" s="21" t="s">
        <v>15</v>
      </c>
      <c r="ITT55" s="22">
        <v>3</v>
      </c>
      <c r="ITV55" s="3" t="s">
        <v>13</v>
      </c>
      <c r="ITW55" s="3">
        <f>IUB55</f>
        <v>3</v>
      </c>
      <c r="ITX55" s="4" t="s">
        <v>14</v>
      </c>
      <c r="ITY55" s="5"/>
      <c r="IUA55" s="21" t="s">
        <v>15</v>
      </c>
      <c r="IUB55" s="22">
        <v>3</v>
      </c>
      <c r="IUD55" s="3" t="s">
        <v>13</v>
      </c>
      <c r="IUE55" s="3">
        <f>IUJ55</f>
        <v>3</v>
      </c>
      <c r="IUF55" s="4" t="s">
        <v>14</v>
      </c>
      <c r="IUG55" s="5"/>
      <c r="IUI55" s="21" t="s">
        <v>15</v>
      </c>
      <c r="IUJ55" s="22">
        <v>3</v>
      </c>
      <c r="IUL55" s="3" t="s">
        <v>13</v>
      </c>
      <c r="IUM55" s="3">
        <f>IUR55</f>
        <v>3</v>
      </c>
      <c r="IUN55" s="4" t="s">
        <v>14</v>
      </c>
      <c r="IUO55" s="5"/>
      <c r="IUQ55" s="21" t="s">
        <v>15</v>
      </c>
      <c r="IUR55" s="22">
        <v>3</v>
      </c>
      <c r="IUT55" s="3" t="s">
        <v>13</v>
      </c>
      <c r="IUU55" s="3">
        <f>IUZ55</f>
        <v>3</v>
      </c>
      <c r="IUV55" s="4" t="s">
        <v>14</v>
      </c>
      <c r="IUW55" s="5"/>
      <c r="IUY55" s="21" t="s">
        <v>15</v>
      </c>
      <c r="IUZ55" s="22">
        <v>3</v>
      </c>
      <c r="IVB55" s="3" t="s">
        <v>13</v>
      </c>
      <c r="IVC55" s="3">
        <f>IVH55</f>
        <v>3</v>
      </c>
      <c r="IVD55" s="4" t="s">
        <v>14</v>
      </c>
      <c r="IVE55" s="5"/>
      <c r="IVG55" s="21" t="s">
        <v>15</v>
      </c>
      <c r="IVH55" s="22">
        <v>3</v>
      </c>
      <c r="IVJ55" s="3" t="s">
        <v>13</v>
      </c>
      <c r="IVK55" s="3">
        <f>IVP55</f>
        <v>3</v>
      </c>
      <c r="IVL55" s="4" t="s">
        <v>14</v>
      </c>
      <c r="IVM55" s="5"/>
      <c r="IVO55" s="21" t="s">
        <v>15</v>
      </c>
      <c r="IVP55" s="22">
        <v>3</v>
      </c>
      <c r="IVR55" s="3" t="s">
        <v>13</v>
      </c>
      <c r="IVS55" s="3">
        <f>IVX55</f>
        <v>3</v>
      </c>
      <c r="IVT55" s="4" t="s">
        <v>14</v>
      </c>
      <c r="IVU55" s="5"/>
      <c r="IVW55" s="21" t="s">
        <v>15</v>
      </c>
      <c r="IVX55" s="22">
        <v>3</v>
      </c>
      <c r="IVZ55" s="3" t="s">
        <v>13</v>
      </c>
      <c r="IWA55" s="3">
        <f>IWF55</f>
        <v>3</v>
      </c>
      <c r="IWB55" s="4" t="s">
        <v>14</v>
      </c>
      <c r="IWC55" s="5"/>
      <c r="IWE55" s="21" t="s">
        <v>15</v>
      </c>
      <c r="IWF55" s="22">
        <v>3</v>
      </c>
      <c r="IWH55" s="3" t="s">
        <v>13</v>
      </c>
      <c r="IWI55" s="3">
        <f>IWN55</f>
        <v>3</v>
      </c>
      <c r="IWJ55" s="4" t="s">
        <v>14</v>
      </c>
      <c r="IWK55" s="5"/>
      <c r="IWM55" s="21" t="s">
        <v>15</v>
      </c>
      <c r="IWN55" s="22">
        <v>3</v>
      </c>
      <c r="IWP55" s="3" t="s">
        <v>13</v>
      </c>
      <c r="IWQ55" s="3">
        <f>IWV55</f>
        <v>3</v>
      </c>
      <c r="IWR55" s="4" t="s">
        <v>14</v>
      </c>
      <c r="IWS55" s="5"/>
      <c r="IWU55" s="21" t="s">
        <v>15</v>
      </c>
      <c r="IWV55" s="22">
        <v>3</v>
      </c>
      <c r="IWX55" s="3" t="s">
        <v>13</v>
      </c>
      <c r="IWY55" s="3">
        <f>IXD55</f>
        <v>3</v>
      </c>
      <c r="IWZ55" s="4" t="s">
        <v>14</v>
      </c>
      <c r="IXA55" s="5"/>
      <c r="IXC55" s="21" t="s">
        <v>15</v>
      </c>
      <c r="IXD55" s="22">
        <v>3</v>
      </c>
      <c r="IXF55" s="3" t="s">
        <v>13</v>
      </c>
      <c r="IXG55" s="3">
        <f>IXL55</f>
        <v>3</v>
      </c>
      <c r="IXH55" s="4" t="s">
        <v>14</v>
      </c>
      <c r="IXI55" s="5"/>
      <c r="IXK55" s="21" t="s">
        <v>15</v>
      </c>
      <c r="IXL55" s="22">
        <v>3</v>
      </c>
      <c r="IXN55" s="3" t="s">
        <v>13</v>
      </c>
      <c r="IXO55" s="3">
        <f>IXT55</f>
        <v>3</v>
      </c>
      <c r="IXP55" s="4" t="s">
        <v>14</v>
      </c>
      <c r="IXQ55" s="5"/>
      <c r="IXS55" s="21" t="s">
        <v>15</v>
      </c>
      <c r="IXT55" s="22">
        <v>3</v>
      </c>
      <c r="IXV55" s="3" t="s">
        <v>13</v>
      </c>
      <c r="IXW55" s="3">
        <f>IYB55</f>
        <v>3</v>
      </c>
      <c r="IXX55" s="4" t="s">
        <v>14</v>
      </c>
      <c r="IXY55" s="5"/>
      <c r="IYA55" s="21" t="s">
        <v>15</v>
      </c>
      <c r="IYB55" s="22">
        <v>3</v>
      </c>
      <c r="IYD55" s="3" t="s">
        <v>13</v>
      </c>
      <c r="IYE55" s="3">
        <f>IYJ55</f>
        <v>3</v>
      </c>
      <c r="IYF55" s="4" t="s">
        <v>14</v>
      </c>
      <c r="IYG55" s="5"/>
      <c r="IYI55" s="21" t="s">
        <v>15</v>
      </c>
      <c r="IYJ55" s="22">
        <v>3</v>
      </c>
      <c r="IYL55" s="3" t="s">
        <v>13</v>
      </c>
      <c r="IYM55" s="3">
        <f>IYR55</f>
        <v>3</v>
      </c>
      <c r="IYN55" s="4" t="s">
        <v>14</v>
      </c>
      <c r="IYO55" s="5"/>
      <c r="IYQ55" s="21" t="s">
        <v>15</v>
      </c>
      <c r="IYR55" s="22">
        <v>3</v>
      </c>
      <c r="IYT55" s="3" t="s">
        <v>13</v>
      </c>
      <c r="IYU55" s="3">
        <f>IYZ55</f>
        <v>3</v>
      </c>
      <c r="IYV55" s="4" t="s">
        <v>14</v>
      </c>
      <c r="IYW55" s="5"/>
      <c r="IYY55" s="21" t="s">
        <v>15</v>
      </c>
      <c r="IYZ55" s="22">
        <v>3</v>
      </c>
      <c r="IZB55" s="3" t="s">
        <v>13</v>
      </c>
      <c r="IZC55" s="3">
        <f>IZH55</f>
        <v>3</v>
      </c>
      <c r="IZD55" s="4" t="s">
        <v>14</v>
      </c>
      <c r="IZE55" s="5"/>
      <c r="IZG55" s="21" t="s">
        <v>15</v>
      </c>
      <c r="IZH55" s="22">
        <v>3</v>
      </c>
      <c r="IZJ55" s="3" t="s">
        <v>13</v>
      </c>
      <c r="IZK55" s="3">
        <f>IZP55</f>
        <v>3</v>
      </c>
      <c r="IZL55" s="4" t="s">
        <v>14</v>
      </c>
      <c r="IZM55" s="5"/>
      <c r="IZO55" s="21" t="s">
        <v>15</v>
      </c>
      <c r="IZP55" s="22">
        <v>3</v>
      </c>
      <c r="IZR55" s="3" t="s">
        <v>13</v>
      </c>
      <c r="IZS55" s="3">
        <f>IZX55</f>
        <v>3</v>
      </c>
      <c r="IZT55" s="4" t="s">
        <v>14</v>
      </c>
      <c r="IZU55" s="5"/>
      <c r="IZW55" s="21" t="s">
        <v>15</v>
      </c>
      <c r="IZX55" s="22">
        <v>3</v>
      </c>
      <c r="IZZ55" s="3" t="s">
        <v>13</v>
      </c>
      <c r="JAA55" s="3">
        <f>JAF55</f>
        <v>3</v>
      </c>
      <c r="JAB55" s="4" t="s">
        <v>14</v>
      </c>
      <c r="JAC55" s="5"/>
      <c r="JAE55" s="21" t="s">
        <v>15</v>
      </c>
      <c r="JAF55" s="22">
        <v>3</v>
      </c>
      <c r="JAH55" s="3" t="s">
        <v>13</v>
      </c>
      <c r="JAI55" s="3">
        <f>JAN55</f>
        <v>3</v>
      </c>
      <c r="JAJ55" s="4" t="s">
        <v>14</v>
      </c>
      <c r="JAK55" s="5"/>
      <c r="JAM55" s="21" t="s">
        <v>15</v>
      </c>
      <c r="JAN55" s="22">
        <v>3</v>
      </c>
      <c r="JAP55" s="3" t="s">
        <v>13</v>
      </c>
      <c r="JAQ55" s="3">
        <f>JAV55</f>
        <v>3</v>
      </c>
      <c r="JAR55" s="4" t="s">
        <v>14</v>
      </c>
      <c r="JAS55" s="5"/>
      <c r="JAU55" s="21" t="s">
        <v>15</v>
      </c>
      <c r="JAV55" s="22">
        <v>3</v>
      </c>
      <c r="JAX55" s="3" t="s">
        <v>13</v>
      </c>
      <c r="JAY55" s="3">
        <f>JBD55</f>
        <v>3</v>
      </c>
      <c r="JAZ55" s="4" t="s">
        <v>14</v>
      </c>
      <c r="JBA55" s="5"/>
      <c r="JBC55" s="21" t="s">
        <v>15</v>
      </c>
      <c r="JBD55" s="22">
        <v>3</v>
      </c>
      <c r="JBF55" s="3" t="s">
        <v>13</v>
      </c>
      <c r="JBG55" s="3">
        <f>JBL55</f>
        <v>3</v>
      </c>
      <c r="JBH55" s="4" t="s">
        <v>14</v>
      </c>
      <c r="JBI55" s="5"/>
      <c r="JBK55" s="21" t="s">
        <v>15</v>
      </c>
      <c r="JBL55" s="22">
        <v>3</v>
      </c>
      <c r="JBN55" s="3" t="s">
        <v>13</v>
      </c>
      <c r="JBO55" s="3">
        <f>JBT55</f>
        <v>3</v>
      </c>
      <c r="JBP55" s="4" t="s">
        <v>14</v>
      </c>
      <c r="JBQ55" s="5"/>
      <c r="JBS55" s="21" t="s">
        <v>15</v>
      </c>
      <c r="JBT55" s="22">
        <v>3</v>
      </c>
      <c r="JBV55" s="3" t="s">
        <v>13</v>
      </c>
      <c r="JBW55" s="3">
        <f>JCB55</f>
        <v>3</v>
      </c>
      <c r="JBX55" s="4" t="s">
        <v>14</v>
      </c>
      <c r="JBY55" s="5"/>
      <c r="JCA55" s="21" t="s">
        <v>15</v>
      </c>
      <c r="JCB55" s="22">
        <v>3</v>
      </c>
      <c r="JCD55" s="3" t="s">
        <v>13</v>
      </c>
      <c r="JCE55" s="3">
        <f>JCJ55</f>
        <v>3</v>
      </c>
      <c r="JCF55" s="4" t="s">
        <v>14</v>
      </c>
      <c r="JCG55" s="5"/>
      <c r="JCI55" s="21" t="s">
        <v>15</v>
      </c>
      <c r="JCJ55" s="22">
        <v>3</v>
      </c>
      <c r="JCL55" s="3" t="s">
        <v>13</v>
      </c>
      <c r="JCM55" s="3">
        <f>JCR55</f>
        <v>3</v>
      </c>
      <c r="JCN55" s="4" t="s">
        <v>14</v>
      </c>
      <c r="JCO55" s="5"/>
      <c r="JCQ55" s="21" t="s">
        <v>15</v>
      </c>
      <c r="JCR55" s="22">
        <v>3</v>
      </c>
      <c r="JCT55" s="3" t="s">
        <v>13</v>
      </c>
      <c r="JCU55" s="3">
        <f>JCZ55</f>
        <v>3</v>
      </c>
      <c r="JCV55" s="4" t="s">
        <v>14</v>
      </c>
      <c r="JCW55" s="5"/>
      <c r="JCY55" s="21" t="s">
        <v>15</v>
      </c>
      <c r="JCZ55" s="22">
        <v>3</v>
      </c>
      <c r="JDB55" s="3" t="s">
        <v>13</v>
      </c>
      <c r="JDC55" s="3">
        <f>JDH55</f>
        <v>3</v>
      </c>
      <c r="JDD55" s="4" t="s">
        <v>14</v>
      </c>
      <c r="JDE55" s="5"/>
      <c r="JDG55" s="21" t="s">
        <v>15</v>
      </c>
      <c r="JDH55" s="22">
        <v>3</v>
      </c>
      <c r="JDJ55" s="3" t="s">
        <v>13</v>
      </c>
      <c r="JDK55" s="3">
        <f>JDP55</f>
        <v>3</v>
      </c>
      <c r="JDL55" s="4" t="s">
        <v>14</v>
      </c>
      <c r="JDM55" s="5"/>
      <c r="JDO55" s="21" t="s">
        <v>15</v>
      </c>
      <c r="JDP55" s="22">
        <v>3</v>
      </c>
      <c r="JDR55" s="3" t="s">
        <v>13</v>
      </c>
      <c r="JDS55" s="3">
        <f>JDX55</f>
        <v>3</v>
      </c>
      <c r="JDT55" s="4" t="s">
        <v>14</v>
      </c>
      <c r="JDU55" s="5"/>
      <c r="JDW55" s="21" t="s">
        <v>15</v>
      </c>
      <c r="JDX55" s="22">
        <v>3</v>
      </c>
      <c r="JDZ55" s="3" t="s">
        <v>13</v>
      </c>
      <c r="JEA55" s="3">
        <f>JEF55</f>
        <v>3</v>
      </c>
      <c r="JEB55" s="4" t="s">
        <v>14</v>
      </c>
      <c r="JEC55" s="5"/>
      <c r="JEE55" s="21" t="s">
        <v>15</v>
      </c>
      <c r="JEF55" s="22">
        <v>3</v>
      </c>
      <c r="JEH55" s="3" t="s">
        <v>13</v>
      </c>
      <c r="JEI55" s="3">
        <f>JEN55</f>
        <v>3</v>
      </c>
      <c r="JEJ55" s="4" t="s">
        <v>14</v>
      </c>
      <c r="JEK55" s="5"/>
      <c r="JEM55" s="21" t="s">
        <v>15</v>
      </c>
      <c r="JEN55" s="22">
        <v>3</v>
      </c>
      <c r="JEP55" s="3" t="s">
        <v>13</v>
      </c>
      <c r="JEQ55" s="3">
        <f>JEV55</f>
        <v>3</v>
      </c>
      <c r="JER55" s="4" t="s">
        <v>14</v>
      </c>
      <c r="JES55" s="5"/>
      <c r="JEU55" s="21" t="s">
        <v>15</v>
      </c>
      <c r="JEV55" s="22">
        <v>3</v>
      </c>
      <c r="JEX55" s="3" t="s">
        <v>13</v>
      </c>
      <c r="JEY55" s="3">
        <f>JFD55</f>
        <v>3</v>
      </c>
      <c r="JEZ55" s="4" t="s">
        <v>14</v>
      </c>
      <c r="JFA55" s="5"/>
      <c r="JFC55" s="21" t="s">
        <v>15</v>
      </c>
      <c r="JFD55" s="22">
        <v>3</v>
      </c>
      <c r="JFF55" s="3" t="s">
        <v>13</v>
      </c>
      <c r="JFG55" s="3">
        <f>JFL55</f>
        <v>3</v>
      </c>
      <c r="JFH55" s="4" t="s">
        <v>14</v>
      </c>
      <c r="JFI55" s="5"/>
      <c r="JFK55" s="21" t="s">
        <v>15</v>
      </c>
      <c r="JFL55" s="22">
        <v>3</v>
      </c>
      <c r="JFN55" s="3" t="s">
        <v>13</v>
      </c>
      <c r="JFO55" s="3">
        <f>JFT55</f>
        <v>3</v>
      </c>
      <c r="JFP55" s="4" t="s">
        <v>14</v>
      </c>
      <c r="JFQ55" s="5"/>
      <c r="JFS55" s="21" t="s">
        <v>15</v>
      </c>
      <c r="JFT55" s="22">
        <v>3</v>
      </c>
      <c r="JFV55" s="3" t="s">
        <v>13</v>
      </c>
      <c r="JFW55" s="3">
        <f>JGB55</f>
        <v>3</v>
      </c>
      <c r="JFX55" s="4" t="s">
        <v>14</v>
      </c>
      <c r="JFY55" s="5"/>
      <c r="JGA55" s="21" t="s">
        <v>15</v>
      </c>
      <c r="JGB55" s="22">
        <v>3</v>
      </c>
      <c r="JGD55" s="3" t="s">
        <v>13</v>
      </c>
      <c r="JGE55" s="3">
        <f>JGJ55</f>
        <v>3</v>
      </c>
      <c r="JGF55" s="4" t="s">
        <v>14</v>
      </c>
      <c r="JGG55" s="5"/>
      <c r="JGI55" s="21" t="s">
        <v>15</v>
      </c>
      <c r="JGJ55" s="22">
        <v>3</v>
      </c>
      <c r="JGL55" s="3" t="s">
        <v>13</v>
      </c>
      <c r="JGM55" s="3">
        <f>JGR55</f>
        <v>3</v>
      </c>
      <c r="JGN55" s="4" t="s">
        <v>14</v>
      </c>
      <c r="JGO55" s="5"/>
      <c r="JGQ55" s="21" t="s">
        <v>15</v>
      </c>
      <c r="JGR55" s="22">
        <v>3</v>
      </c>
      <c r="JGT55" s="3" t="s">
        <v>13</v>
      </c>
      <c r="JGU55" s="3">
        <f>JGZ55</f>
        <v>3</v>
      </c>
      <c r="JGV55" s="4" t="s">
        <v>14</v>
      </c>
      <c r="JGW55" s="5"/>
      <c r="JGY55" s="21" t="s">
        <v>15</v>
      </c>
      <c r="JGZ55" s="22">
        <v>3</v>
      </c>
      <c r="JHB55" s="3" t="s">
        <v>13</v>
      </c>
      <c r="JHC55" s="3">
        <f>JHH55</f>
        <v>3</v>
      </c>
      <c r="JHD55" s="4" t="s">
        <v>14</v>
      </c>
      <c r="JHE55" s="5"/>
      <c r="JHG55" s="21" t="s">
        <v>15</v>
      </c>
      <c r="JHH55" s="22">
        <v>3</v>
      </c>
      <c r="JHJ55" s="3" t="s">
        <v>13</v>
      </c>
      <c r="JHK55" s="3">
        <f>JHP55</f>
        <v>3</v>
      </c>
      <c r="JHL55" s="4" t="s">
        <v>14</v>
      </c>
      <c r="JHM55" s="5"/>
      <c r="JHO55" s="21" t="s">
        <v>15</v>
      </c>
      <c r="JHP55" s="22">
        <v>3</v>
      </c>
      <c r="JHR55" s="3" t="s">
        <v>13</v>
      </c>
      <c r="JHS55" s="3">
        <f>JHX55</f>
        <v>3</v>
      </c>
      <c r="JHT55" s="4" t="s">
        <v>14</v>
      </c>
      <c r="JHU55" s="5"/>
      <c r="JHW55" s="21" t="s">
        <v>15</v>
      </c>
      <c r="JHX55" s="22">
        <v>3</v>
      </c>
      <c r="JHZ55" s="3" t="s">
        <v>13</v>
      </c>
      <c r="JIA55" s="3">
        <f>JIF55</f>
        <v>3</v>
      </c>
      <c r="JIB55" s="4" t="s">
        <v>14</v>
      </c>
      <c r="JIC55" s="5"/>
      <c r="JIE55" s="21" t="s">
        <v>15</v>
      </c>
      <c r="JIF55" s="22">
        <v>3</v>
      </c>
      <c r="JIH55" s="3" t="s">
        <v>13</v>
      </c>
      <c r="JII55" s="3">
        <f>JIN55</f>
        <v>3</v>
      </c>
      <c r="JIJ55" s="4" t="s">
        <v>14</v>
      </c>
      <c r="JIK55" s="5"/>
      <c r="JIM55" s="21" t="s">
        <v>15</v>
      </c>
      <c r="JIN55" s="22">
        <v>3</v>
      </c>
      <c r="JIP55" s="3" t="s">
        <v>13</v>
      </c>
      <c r="JIQ55" s="3">
        <f>JIV55</f>
        <v>3</v>
      </c>
      <c r="JIR55" s="4" t="s">
        <v>14</v>
      </c>
      <c r="JIS55" s="5"/>
      <c r="JIU55" s="21" t="s">
        <v>15</v>
      </c>
      <c r="JIV55" s="22">
        <v>3</v>
      </c>
      <c r="JIX55" s="3" t="s">
        <v>13</v>
      </c>
      <c r="JIY55" s="3">
        <f>JJD55</f>
        <v>3</v>
      </c>
      <c r="JIZ55" s="4" t="s">
        <v>14</v>
      </c>
      <c r="JJA55" s="5"/>
      <c r="JJC55" s="21" t="s">
        <v>15</v>
      </c>
      <c r="JJD55" s="22">
        <v>3</v>
      </c>
      <c r="JJF55" s="3" t="s">
        <v>13</v>
      </c>
      <c r="JJG55" s="3">
        <f>JJL55</f>
        <v>3</v>
      </c>
      <c r="JJH55" s="4" t="s">
        <v>14</v>
      </c>
      <c r="JJI55" s="5"/>
      <c r="JJK55" s="21" t="s">
        <v>15</v>
      </c>
      <c r="JJL55" s="22">
        <v>3</v>
      </c>
      <c r="JJN55" s="3" t="s">
        <v>13</v>
      </c>
      <c r="JJO55" s="3">
        <f>JJT55</f>
        <v>3</v>
      </c>
      <c r="JJP55" s="4" t="s">
        <v>14</v>
      </c>
      <c r="JJQ55" s="5"/>
      <c r="JJS55" s="21" t="s">
        <v>15</v>
      </c>
      <c r="JJT55" s="22">
        <v>3</v>
      </c>
      <c r="JJV55" s="3" t="s">
        <v>13</v>
      </c>
      <c r="JJW55" s="3">
        <f>JKB55</f>
        <v>3</v>
      </c>
      <c r="JJX55" s="4" t="s">
        <v>14</v>
      </c>
      <c r="JJY55" s="5"/>
      <c r="JKA55" s="21" t="s">
        <v>15</v>
      </c>
      <c r="JKB55" s="22">
        <v>3</v>
      </c>
      <c r="JKD55" s="3" t="s">
        <v>13</v>
      </c>
      <c r="JKE55" s="3">
        <f>JKJ55</f>
        <v>3</v>
      </c>
      <c r="JKF55" s="4" t="s">
        <v>14</v>
      </c>
      <c r="JKG55" s="5"/>
      <c r="JKI55" s="21" t="s">
        <v>15</v>
      </c>
      <c r="JKJ55" s="22">
        <v>3</v>
      </c>
      <c r="JKL55" s="3" t="s">
        <v>13</v>
      </c>
      <c r="JKM55" s="3">
        <f>JKR55</f>
        <v>3</v>
      </c>
      <c r="JKN55" s="4" t="s">
        <v>14</v>
      </c>
      <c r="JKO55" s="5"/>
      <c r="JKQ55" s="21" t="s">
        <v>15</v>
      </c>
      <c r="JKR55" s="22">
        <v>3</v>
      </c>
      <c r="JKT55" s="3" t="s">
        <v>13</v>
      </c>
      <c r="JKU55" s="3">
        <f>JKZ55</f>
        <v>3</v>
      </c>
      <c r="JKV55" s="4" t="s">
        <v>14</v>
      </c>
      <c r="JKW55" s="5"/>
      <c r="JKY55" s="21" t="s">
        <v>15</v>
      </c>
      <c r="JKZ55" s="22">
        <v>3</v>
      </c>
      <c r="JLB55" s="3" t="s">
        <v>13</v>
      </c>
      <c r="JLC55" s="3">
        <f>JLH55</f>
        <v>3</v>
      </c>
      <c r="JLD55" s="4" t="s">
        <v>14</v>
      </c>
      <c r="JLE55" s="5"/>
      <c r="JLG55" s="21" t="s">
        <v>15</v>
      </c>
      <c r="JLH55" s="22">
        <v>3</v>
      </c>
      <c r="JLJ55" s="3" t="s">
        <v>13</v>
      </c>
      <c r="JLK55" s="3">
        <f>JLP55</f>
        <v>3</v>
      </c>
      <c r="JLL55" s="4" t="s">
        <v>14</v>
      </c>
      <c r="JLM55" s="5"/>
      <c r="JLO55" s="21" t="s">
        <v>15</v>
      </c>
      <c r="JLP55" s="22">
        <v>3</v>
      </c>
      <c r="JLR55" s="3" t="s">
        <v>13</v>
      </c>
      <c r="JLS55" s="3">
        <f>JLX55</f>
        <v>3</v>
      </c>
      <c r="JLT55" s="4" t="s">
        <v>14</v>
      </c>
      <c r="JLU55" s="5"/>
      <c r="JLW55" s="21" t="s">
        <v>15</v>
      </c>
      <c r="JLX55" s="22">
        <v>3</v>
      </c>
      <c r="JLZ55" s="3" t="s">
        <v>13</v>
      </c>
      <c r="JMA55" s="3">
        <f>JMF55</f>
        <v>3</v>
      </c>
      <c r="JMB55" s="4" t="s">
        <v>14</v>
      </c>
      <c r="JMC55" s="5"/>
      <c r="JME55" s="21" t="s">
        <v>15</v>
      </c>
      <c r="JMF55" s="22">
        <v>3</v>
      </c>
      <c r="JMH55" s="3" t="s">
        <v>13</v>
      </c>
      <c r="JMI55" s="3">
        <f>JMN55</f>
        <v>3</v>
      </c>
      <c r="JMJ55" s="4" t="s">
        <v>14</v>
      </c>
      <c r="JMK55" s="5"/>
      <c r="JMM55" s="21" t="s">
        <v>15</v>
      </c>
      <c r="JMN55" s="22">
        <v>3</v>
      </c>
      <c r="JMP55" s="3" t="s">
        <v>13</v>
      </c>
      <c r="JMQ55" s="3">
        <f>JMV55</f>
        <v>3</v>
      </c>
      <c r="JMR55" s="4" t="s">
        <v>14</v>
      </c>
      <c r="JMS55" s="5"/>
      <c r="JMU55" s="21" t="s">
        <v>15</v>
      </c>
      <c r="JMV55" s="22">
        <v>3</v>
      </c>
      <c r="JMX55" s="3" t="s">
        <v>13</v>
      </c>
      <c r="JMY55" s="3">
        <f>JND55</f>
        <v>3</v>
      </c>
      <c r="JMZ55" s="4" t="s">
        <v>14</v>
      </c>
      <c r="JNA55" s="5"/>
      <c r="JNC55" s="21" t="s">
        <v>15</v>
      </c>
      <c r="JND55" s="22">
        <v>3</v>
      </c>
      <c r="JNF55" s="3" t="s">
        <v>13</v>
      </c>
      <c r="JNG55" s="3">
        <f>JNL55</f>
        <v>3</v>
      </c>
      <c r="JNH55" s="4" t="s">
        <v>14</v>
      </c>
      <c r="JNI55" s="5"/>
      <c r="JNK55" s="21" t="s">
        <v>15</v>
      </c>
      <c r="JNL55" s="22">
        <v>3</v>
      </c>
      <c r="JNN55" s="3" t="s">
        <v>13</v>
      </c>
      <c r="JNO55" s="3">
        <f>JNT55</f>
        <v>3</v>
      </c>
      <c r="JNP55" s="4" t="s">
        <v>14</v>
      </c>
      <c r="JNQ55" s="5"/>
      <c r="JNS55" s="21" t="s">
        <v>15</v>
      </c>
      <c r="JNT55" s="22">
        <v>3</v>
      </c>
      <c r="JNV55" s="3" t="s">
        <v>13</v>
      </c>
      <c r="JNW55" s="3">
        <f>JOB55</f>
        <v>3</v>
      </c>
      <c r="JNX55" s="4" t="s">
        <v>14</v>
      </c>
      <c r="JNY55" s="5"/>
      <c r="JOA55" s="21" t="s">
        <v>15</v>
      </c>
      <c r="JOB55" s="22">
        <v>3</v>
      </c>
      <c r="JOD55" s="3" t="s">
        <v>13</v>
      </c>
      <c r="JOE55" s="3">
        <f>JOJ55</f>
        <v>3</v>
      </c>
      <c r="JOF55" s="4" t="s">
        <v>14</v>
      </c>
      <c r="JOG55" s="5"/>
      <c r="JOI55" s="21" t="s">
        <v>15</v>
      </c>
      <c r="JOJ55" s="22">
        <v>3</v>
      </c>
      <c r="JOL55" s="3" t="s">
        <v>13</v>
      </c>
      <c r="JOM55" s="3">
        <f>JOR55</f>
        <v>3</v>
      </c>
      <c r="JON55" s="4" t="s">
        <v>14</v>
      </c>
      <c r="JOO55" s="5"/>
      <c r="JOQ55" s="21" t="s">
        <v>15</v>
      </c>
      <c r="JOR55" s="22">
        <v>3</v>
      </c>
      <c r="JOT55" s="3" t="s">
        <v>13</v>
      </c>
      <c r="JOU55" s="3">
        <f>JOZ55</f>
        <v>3</v>
      </c>
      <c r="JOV55" s="4" t="s">
        <v>14</v>
      </c>
      <c r="JOW55" s="5"/>
      <c r="JOY55" s="21" t="s">
        <v>15</v>
      </c>
      <c r="JOZ55" s="22">
        <v>3</v>
      </c>
      <c r="JPB55" s="3" t="s">
        <v>13</v>
      </c>
      <c r="JPC55" s="3">
        <f>JPH55</f>
        <v>3</v>
      </c>
      <c r="JPD55" s="4" t="s">
        <v>14</v>
      </c>
      <c r="JPE55" s="5"/>
      <c r="JPG55" s="21" t="s">
        <v>15</v>
      </c>
      <c r="JPH55" s="22">
        <v>3</v>
      </c>
      <c r="JPJ55" s="3" t="s">
        <v>13</v>
      </c>
      <c r="JPK55" s="3">
        <f>JPP55</f>
        <v>3</v>
      </c>
      <c r="JPL55" s="4" t="s">
        <v>14</v>
      </c>
      <c r="JPM55" s="5"/>
      <c r="JPO55" s="21" t="s">
        <v>15</v>
      </c>
      <c r="JPP55" s="22">
        <v>3</v>
      </c>
      <c r="JPR55" s="3" t="s">
        <v>13</v>
      </c>
      <c r="JPS55" s="3">
        <f>JPX55</f>
        <v>3</v>
      </c>
      <c r="JPT55" s="4" t="s">
        <v>14</v>
      </c>
      <c r="JPU55" s="5"/>
      <c r="JPW55" s="21" t="s">
        <v>15</v>
      </c>
      <c r="JPX55" s="22">
        <v>3</v>
      </c>
      <c r="JPZ55" s="3" t="s">
        <v>13</v>
      </c>
      <c r="JQA55" s="3">
        <f>JQF55</f>
        <v>3</v>
      </c>
      <c r="JQB55" s="4" t="s">
        <v>14</v>
      </c>
      <c r="JQC55" s="5"/>
      <c r="JQE55" s="21" t="s">
        <v>15</v>
      </c>
      <c r="JQF55" s="22">
        <v>3</v>
      </c>
      <c r="JQH55" s="3" t="s">
        <v>13</v>
      </c>
      <c r="JQI55" s="3">
        <f>JQN55</f>
        <v>3</v>
      </c>
      <c r="JQJ55" s="4" t="s">
        <v>14</v>
      </c>
      <c r="JQK55" s="5"/>
      <c r="JQM55" s="21" t="s">
        <v>15</v>
      </c>
      <c r="JQN55" s="22">
        <v>3</v>
      </c>
      <c r="JQP55" s="3" t="s">
        <v>13</v>
      </c>
      <c r="JQQ55" s="3">
        <f>JQV55</f>
        <v>3</v>
      </c>
      <c r="JQR55" s="4" t="s">
        <v>14</v>
      </c>
      <c r="JQS55" s="5"/>
      <c r="JQU55" s="21" t="s">
        <v>15</v>
      </c>
      <c r="JQV55" s="22">
        <v>3</v>
      </c>
      <c r="JQX55" s="3" t="s">
        <v>13</v>
      </c>
      <c r="JQY55" s="3">
        <f>JRD55</f>
        <v>3</v>
      </c>
      <c r="JQZ55" s="4" t="s">
        <v>14</v>
      </c>
      <c r="JRA55" s="5"/>
      <c r="JRC55" s="21" t="s">
        <v>15</v>
      </c>
      <c r="JRD55" s="22">
        <v>3</v>
      </c>
      <c r="JRF55" s="3" t="s">
        <v>13</v>
      </c>
      <c r="JRG55" s="3">
        <f>JRL55</f>
        <v>3</v>
      </c>
      <c r="JRH55" s="4" t="s">
        <v>14</v>
      </c>
      <c r="JRI55" s="5"/>
      <c r="JRK55" s="21" t="s">
        <v>15</v>
      </c>
      <c r="JRL55" s="22">
        <v>3</v>
      </c>
      <c r="JRN55" s="3" t="s">
        <v>13</v>
      </c>
      <c r="JRO55" s="3">
        <f>JRT55</f>
        <v>3</v>
      </c>
      <c r="JRP55" s="4" t="s">
        <v>14</v>
      </c>
      <c r="JRQ55" s="5"/>
      <c r="JRS55" s="21" t="s">
        <v>15</v>
      </c>
      <c r="JRT55" s="22">
        <v>3</v>
      </c>
      <c r="JRV55" s="3" t="s">
        <v>13</v>
      </c>
      <c r="JRW55" s="3">
        <f>JSB55</f>
        <v>3</v>
      </c>
      <c r="JRX55" s="4" t="s">
        <v>14</v>
      </c>
      <c r="JRY55" s="5"/>
      <c r="JSA55" s="21" t="s">
        <v>15</v>
      </c>
      <c r="JSB55" s="22">
        <v>3</v>
      </c>
      <c r="JSD55" s="3" t="s">
        <v>13</v>
      </c>
      <c r="JSE55" s="3">
        <f>JSJ55</f>
        <v>3</v>
      </c>
      <c r="JSF55" s="4" t="s">
        <v>14</v>
      </c>
      <c r="JSG55" s="5"/>
      <c r="JSI55" s="21" t="s">
        <v>15</v>
      </c>
      <c r="JSJ55" s="22">
        <v>3</v>
      </c>
      <c r="JSL55" s="3" t="s">
        <v>13</v>
      </c>
      <c r="JSM55" s="3">
        <f>JSR55</f>
        <v>3</v>
      </c>
      <c r="JSN55" s="4" t="s">
        <v>14</v>
      </c>
      <c r="JSO55" s="5"/>
      <c r="JSQ55" s="21" t="s">
        <v>15</v>
      </c>
      <c r="JSR55" s="22">
        <v>3</v>
      </c>
      <c r="JST55" s="3" t="s">
        <v>13</v>
      </c>
      <c r="JSU55" s="3">
        <f>JSZ55</f>
        <v>3</v>
      </c>
      <c r="JSV55" s="4" t="s">
        <v>14</v>
      </c>
      <c r="JSW55" s="5"/>
      <c r="JSY55" s="21" t="s">
        <v>15</v>
      </c>
      <c r="JSZ55" s="22">
        <v>3</v>
      </c>
      <c r="JTB55" s="3" t="s">
        <v>13</v>
      </c>
      <c r="JTC55" s="3">
        <f>JTH55</f>
        <v>3</v>
      </c>
      <c r="JTD55" s="4" t="s">
        <v>14</v>
      </c>
      <c r="JTE55" s="5"/>
      <c r="JTG55" s="21" t="s">
        <v>15</v>
      </c>
      <c r="JTH55" s="22">
        <v>3</v>
      </c>
      <c r="JTJ55" s="3" t="s">
        <v>13</v>
      </c>
      <c r="JTK55" s="3">
        <f>JTP55</f>
        <v>3</v>
      </c>
      <c r="JTL55" s="4" t="s">
        <v>14</v>
      </c>
      <c r="JTM55" s="5"/>
      <c r="JTO55" s="21" t="s">
        <v>15</v>
      </c>
      <c r="JTP55" s="22">
        <v>3</v>
      </c>
      <c r="JTR55" s="3" t="s">
        <v>13</v>
      </c>
      <c r="JTS55" s="3">
        <f>JTX55</f>
        <v>3</v>
      </c>
      <c r="JTT55" s="4" t="s">
        <v>14</v>
      </c>
      <c r="JTU55" s="5"/>
      <c r="JTW55" s="21" t="s">
        <v>15</v>
      </c>
      <c r="JTX55" s="22">
        <v>3</v>
      </c>
      <c r="JTZ55" s="3" t="s">
        <v>13</v>
      </c>
      <c r="JUA55" s="3">
        <f>JUF55</f>
        <v>3</v>
      </c>
      <c r="JUB55" s="4" t="s">
        <v>14</v>
      </c>
      <c r="JUC55" s="5"/>
      <c r="JUE55" s="21" t="s">
        <v>15</v>
      </c>
      <c r="JUF55" s="22">
        <v>3</v>
      </c>
      <c r="JUH55" s="3" t="s">
        <v>13</v>
      </c>
      <c r="JUI55" s="3">
        <f>JUN55</f>
        <v>3</v>
      </c>
      <c r="JUJ55" s="4" t="s">
        <v>14</v>
      </c>
      <c r="JUK55" s="5"/>
      <c r="JUM55" s="21" t="s">
        <v>15</v>
      </c>
      <c r="JUN55" s="22">
        <v>3</v>
      </c>
      <c r="JUP55" s="3" t="s">
        <v>13</v>
      </c>
      <c r="JUQ55" s="3">
        <f>JUV55</f>
        <v>3</v>
      </c>
      <c r="JUR55" s="4" t="s">
        <v>14</v>
      </c>
      <c r="JUS55" s="5"/>
      <c r="JUU55" s="21" t="s">
        <v>15</v>
      </c>
      <c r="JUV55" s="22">
        <v>3</v>
      </c>
      <c r="JUX55" s="3" t="s">
        <v>13</v>
      </c>
      <c r="JUY55" s="3">
        <f>JVD55</f>
        <v>3</v>
      </c>
      <c r="JUZ55" s="4" t="s">
        <v>14</v>
      </c>
      <c r="JVA55" s="5"/>
      <c r="JVC55" s="21" t="s">
        <v>15</v>
      </c>
      <c r="JVD55" s="22">
        <v>3</v>
      </c>
      <c r="JVF55" s="3" t="s">
        <v>13</v>
      </c>
      <c r="JVG55" s="3">
        <f>JVL55</f>
        <v>3</v>
      </c>
      <c r="JVH55" s="4" t="s">
        <v>14</v>
      </c>
      <c r="JVI55" s="5"/>
      <c r="JVK55" s="21" t="s">
        <v>15</v>
      </c>
      <c r="JVL55" s="22">
        <v>3</v>
      </c>
      <c r="JVN55" s="3" t="s">
        <v>13</v>
      </c>
      <c r="JVO55" s="3">
        <f>JVT55</f>
        <v>3</v>
      </c>
      <c r="JVP55" s="4" t="s">
        <v>14</v>
      </c>
      <c r="JVQ55" s="5"/>
      <c r="JVS55" s="21" t="s">
        <v>15</v>
      </c>
      <c r="JVT55" s="22">
        <v>3</v>
      </c>
      <c r="JVV55" s="3" t="s">
        <v>13</v>
      </c>
      <c r="JVW55" s="3">
        <f>JWB55</f>
        <v>3</v>
      </c>
      <c r="JVX55" s="4" t="s">
        <v>14</v>
      </c>
      <c r="JVY55" s="5"/>
      <c r="JWA55" s="21" t="s">
        <v>15</v>
      </c>
      <c r="JWB55" s="22">
        <v>3</v>
      </c>
      <c r="JWD55" s="3" t="s">
        <v>13</v>
      </c>
      <c r="JWE55" s="3">
        <f>JWJ55</f>
        <v>3</v>
      </c>
      <c r="JWF55" s="4" t="s">
        <v>14</v>
      </c>
      <c r="JWG55" s="5"/>
      <c r="JWI55" s="21" t="s">
        <v>15</v>
      </c>
      <c r="JWJ55" s="22">
        <v>3</v>
      </c>
      <c r="JWL55" s="3" t="s">
        <v>13</v>
      </c>
      <c r="JWM55" s="3">
        <f>JWR55</f>
        <v>3</v>
      </c>
      <c r="JWN55" s="4" t="s">
        <v>14</v>
      </c>
      <c r="JWO55" s="5"/>
      <c r="JWQ55" s="21" t="s">
        <v>15</v>
      </c>
      <c r="JWR55" s="22">
        <v>3</v>
      </c>
      <c r="JWT55" s="3" t="s">
        <v>13</v>
      </c>
      <c r="JWU55" s="3">
        <f>JWZ55</f>
        <v>3</v>
      </c>
      <c r="JWV55" s="4" t="s">
        <v>14</v>
      </c>
      <c r="JWW55" s="5"/>
      <c r="JWY55" s="21" t="s">
        <v>15</v>
      </c>
      <c r="JWZ55" s="22">
        <v>3</v>
      </c>
      <c r="JXB55" s="3" t="s">
        <v>13</v>
      </c>
      <c r="JXC55" s="3">
        <f>JXH55</f>
        <v>3</v>
      </c>
      <c r="JXD55" s="4" t="s">
        <v>14</v>
      </c>
      <c r="JXE55" s="5"/>
      <c r="JXG55" s="21" t="s">
        <v>15</v>
      </c>
      <c r="JXH55" s="22">
        <v>3</v>
      </c>
      <c r="JXJ55" s="3" t="s">
        <v>13</v>
      </c>
      <c r="JXK55" s="3">
        <f>JXP55</f>
        <v>3</v>
      </c>
      <c r="JXL55" s="4" t="s">
        <v>14</v>
      </c>
      <c r="JXM55" s="5"/>
      <c r="JXO55" s="21" t="s">
        <v>15</v>
      </c>
      <c r="JXP55" s="22">
        <v>3</v>
      </c>
      <c r="JXR55" s="3" t="s">
        <v>13</v>
      </c>
      <c r="JXS55" s="3">
        <f>JXX55</f>
        <v>3</v>
      </c>
      <c r="JXT55" s="4" t="s">
        <v>14</v>
      </c>
      <c r="JXU55" s="5"/>
      <c r="JXW55" s="21" t="s">
        <v>15</v>
      </c>
      <c r="JXX55" s="22">
        <v>3</v>
      </c>
      <c r="JXZ55" s="3" t="s">
        <v>13</v>
      </c>
      <c r="JYA55" s="3">
        <f>JYF55</f>
        <v>3</v>
      </c>
      <c r="JYB55" s="4" t="s">
        <v>14</v>
      </c>
      <c r="JYC55" s="5"/>
      <c r="JYE55" s="21" t="s">
        <v>15</v>
      </c>
      <c r="JYF55" s="22">
        <v>3</v>
      </c>
      <c r="JYH55" s="3" t="s">
        <v>13</v>
      </c>
      <c r="JYI55" s="3">
        <f>JYN55</f>
        <v>3</v>
      </c>
      <c r="JYJ55" s="4" t="s">
        <v>14</v>
      </c>
      <c r="JYK55" s="5"/>
      <c r="JYM55" s="21" t="s">
        <v>15</v>
      </c>
      <c r="JYN55" s="22">
        <v>3</v>
      </c>
      <c r="JYP55" s="3" t="s">
        <v>13</v>
      </c>
      <c r="JYQ55" s="3">
        <f>JYV55</f>
        <v>3</v>
      </c>
      <c r="JYR55" s="4" t="s">
        <v>14</v>
      </c>
      <c r="JYS55" s="5"/>
      <c r="JYU55" s="21" t="s">
        <v>15</v>
      </c>
      <c r="JYV55" s="22">
        <v>3</v>
      </c>
      <c r="JYX55" s="3" t="s">
        <v>13</v>
      </c>
      <c r="JYY55" s="3">
        <f>JZD55</f>
        <v>3</v>
      </c>
      <c r="JYZ55" s="4" t="s">
        <v>14</v>
      </c>
      <c r="JZA55" s="5"/>
      <c r="JZC55" s="21" t="s">
        <v>15</v>
      </c>
      <c r="JZD55" s="22">
        <v>3</v>
      </c>
      <c r="JZF55" s="3" t="s">
        <v>13</v>
      </c>
      <c r="JZG55" s="3">
        <f>JZL55</f>
        <v>3</v>
      </c>
      <c r="JZH55" s="4" t="s">
        <v>14</v>
      </c>
      <c r="JZI55" s="5"/>
      <c r="JZK55" s="21" t="s">
        <v>15</v>
      </c>
      <c r="JZL55" s="22">
        <v>3</v>
      </c>
      <c r="JZN55" s="3" t="s">
        <v>13</v>
      </c>
      <c r="JZO55" s="3">
        <f>JZT55</f>
        <v>3</v>
      </c>
      <c r="JZP55" s="4" t="s">
        <v>14</v>
      </c>
      <c r="JZQ55" s="5"/>
      <c r="JZS55" s="21" t="s">
        <v>15</v>
      </c>
      <c r="JZT55" s="22">
        <v>3</v>
      </c>
      <c r="JZV55" s="3" t="s">
        <v>13</v>
      </c>
      <c r="JZW55" s="3">
        <f>KAB55</f>
        <v>3</v>
      </c>
      <c r="JZX55" s="4" t="s">
        <v>14</v>
      </c>
      <c r="JZY55" s="5"/>
      <c r="KAA55" s="21" t="s">
        <v>15</v>
      </c>
      <c r="KAB55" s="22">
        <v>3</v>
      </c>
      <c r="KAD55" s="3" t="s">
        <v>13</v>
      </c>
      <c r="KAE55" s="3">
        <f>KAJ55</f>
        <v>3</v>
      </c>
      <c r="KAF55" s="4" t="s">
        <v>14</v>
      </c>
      <c r="KAG55" s="5"/>
      <c r="KAI55" s="21" t="s">
        <v>15</v>
      </c>
      <c r="KAJ55" s="22">
        <v>3</v>
      </c>
      <c r="KAL55" s="3" t="s">
        <v>13</v>
      </c>
      <c r="KAM55" s="3">
        <f>KAR55</f>
        <v>3</v>
      </c>
      <c r="KAN55" s="4" t="s">
        <v>14</v>
      </c>
      <c r="KAO55" s="5"/>
      <c r="KAQ55" s="21" t="s">
        <v>15</v>
      </c>
      <c r="KAR55" s="22">
        <v>3</v>
      </c>
      <c r="KAT55" s="3" t="s">
        <v>13</v>
      </c>
      <c r="KAU55" s="3">
        <f>KAZ55</f>
        <v>3</v>
      </c>
      <c r="KAV55" s="4" t="s">
        <v>14</v>
      </c>
      <c r="KAW55" s="5"/>
      <c r="KAY55" s="21" t="s">
        <v>15</v>
      </c>
      <c r="KAZ55" s="22">
        <v>3</v>
      </c>
      <c r="KBB55" s="3" t="s">
        <v>13</v>
      </c>
      <c r="KBC55" s="3">
        <f>KBH55</f>
        <v>3</v>
      </c>
      <c r="KBD55" s="4" t="s">
        <v>14</v>
      </c>
      <c r="KBE55" s="5"/>
      <c r="KBG55" s="21" t="s">
        <v>15</v>
      </c>
      <c r="KBH55" s="22">
        <v>3</v>
      </c>
      <c r="KBJ55" s="3" t="s">
        <v>13</v>
      </c>
      <c r="KBK55" s="3">
        <f>KBP55</f>
        <v>3</v>
      </c>
      <c r="KBL55" s="4" t="s">
        <v>14</v>
      </c>
      <c r="KBM55" s="5"/>
      <c r="KBO55" s="21" t="s">
        <v>15</v>
      </c>
      <c r="KBP55" s="22">
        <v>3</v>
      </c>
      <c r="KBR55" s="3" t="s">
        <v>13</v>
      </c>
      <c r="KBS55" s="3">
        <f>KBX55</f>
        <v>3</v>
      </c>
      <c r="KBT55" s="4" t="s">
        <v>14</v>
      </c>
      <c r="KBU55" s="5"/>
      <c r="KBW55" s="21" t="s">
        <v>15</v>
      </c>
      <c r="KBX55" s="22">
        <v>3</v>
      </c>
      <c r="KBZ55" s="3" t="s">
        <v>13</v>
      </c>
      <c r="KCA55" s="3">
        <f>KCF55</f>
        <v>3</v>
      </c>
      <c r="KCB55" s="4" t="s">
        <v>14</v>
      </c>
      <c r="KCC55" s="5"/>
      <c r="KCE55" s="21" t="s">
        <v>15</v>
      </c>
      <c r="KCF55" s="22">
        <v>3</v>
      </c>
      <c r="KCH55" s="3" t="s">
        <v>13</v>
      </c>
      <c r="KCI55" s="3">
        <f>KCN55</f>
        <v>3</v>
      </c>
      <c r="KCJ55" s="4" t="s">
        <v>14</v>
      </c>
      <c r="KCK55" s="5"/>
      <c r="KCM55" s="21" t="s">
        <v>15</v>
      </c>
      <c r="KCN55" s="22">
        <v>3</v>
      </c>
      <c r="KCP55" s="3" t="s">
        <v>13</v>
      </c>
      <c r="KCQ55" s="3">
        <f>KCV55</f>
        <v>3</v>
      </c>
      <c r="KCR55" s="4" t="s">
        <v>14</v>
      </c>
      <c r="KCS55" s="5"/>
      <c r="KCU55" s="21" t="s">
        <v>15</v>
      </c>
      <c r="KCV55" s="22">
        <v>3</v>
      </c>
      <c r="KCX55" s="3" t="s">
        <v>13</v>
      </c>
      <c r="KCY55" s="3">
        <f>KDD55</f>
        <v>3</v>
      </c>
      <c r="KCZ55" s="4" t="s">
        <v>14</v>
      </c>
      <c r="KDA55" s="5"/>
      <c r="KDC55" s="21" t="s">
        <v>15</v>
      </c>
      <c r="KDD55" s="22">
        <v>3</v>
      </c>
      <c r="KDF55" s="3" t="s">
        <v>13</v>
      </c>
      <c r="KDG55" s="3">
        <f>KDL55</f>
        <v>3</v>
      </c>
      <c r="KDH55" s="4" t="s">
        <v>14</v>
      </c>
      <c r="KDI55" s="5"/>
      <c r="KDK55" s="21" t="s">
        <v>15</v>
      </c>
      <c r="KDL55" s="22">
        <v>3</v>
      </c>
      <c r="KDN55" s="3" t="s">
        <v>13</v>
      </c>
      <c r="KDO55" s="3">
        <f>KDT55</f>
        <v>3</v>
      </c>
      <c r="KDP55" s="4" t="s">
        <v>14</v>
      </c>
      <c r="KDQ55" s="5"/>
      <c r="KDS55" s="21" t="s">
        <v>15</v>
      </c>
      <c r="KDT55" s="22">
        <v>3</v>
      </c>
      <c r="KDV55" s="3" t="s">
        <v>13</v>
      </c>
      <c r="KDW55" s="3">
        <f>KEB55</f>
        <v>3</v>
      </c>
      <c r="KDX55" s="4" t="s">
        <v>14</v>
      </c>
      <c r="KDY55" s="5"/>
      <c r="KEA55" s="21" t="s">
        <v>15</v>
      </c>
      <c r="KEB55" s="22">
        <v>3</v>
      </c>
      <c r="KED55" s="3" t="s">
        <v>13</v>
      </c>
      <c r="KEE55" s="3">
        <f>KEJ55</f>
        <v>3</v>
      </c>
      <c r="KEF55" s="4" t="s">
        <v>14</v>
      </c>
      <c r="KEG55" s="5"/>
      <c r="KEI55" s="21" t="s">
        <v>15</v>
      </c>
      <c r="KEJ55" s="22">
        <v>3</v>
      </c>
      <c r="KEL55" s="3" t="s">
        <v>13</v>
      </c>
      <c r="KEM55" s="3">
        <f>KER55</f>
        <v>3</v>
      </c>
      <c r="KEN55" s="4" t="s">
        <v>14</v>
      </c>
      <c r="KEO55" s="5"/>
      <c r="KEQ55" s="21" t="s">
        <v>15</v>
      </c>
      <c r="KER55" s="22">
        <v>3</v>
      </c>
      <c r="KET55" s="3" t="s">
        <v>13</v>
      </c>
      <c r="KEU55" s="3">
        <f>KEZ55</f>
        <v>3</v>
      </c>
      <c r="KEV55" s="4" t="s">
        <v>14</v>
      </c>
      <c r="KEW55" s="5"/>
      <c r="KEY55" s="21" t="s">
        <v>15</v>
      </c>
      <c r="KEZ55" s="22">
        <v>3</v>
      </c>
      <c r="KFB55" s="3" t="s">
        <v>13</v>
      </c>
      <c r="KFC55" s="3">
        <f>KFH55</f>
        <v>3</v>
      </c>
      <c r="KFD55" s="4" t="s">
        <v>14</v>
      </c>
      <c r="KFE55" s="5"/>
      <c r="KFG55" s="21" t="s">
        <v>15</v>
      </c>
      <c r="KFH55" s="22">
        <v>3</v>
      </c>
      <c r="KFJ55" s="3" t="s">
        <v>13</v>
      </c>
      <c r="KFK55" s="3">
        <f>KFP55</f>
        <v>3</v>
      </c>
      <c r="KFL55" s="4" t="s">
        <v>14</v>
      </c>
      <c r="KFM55" s="5"/>
      <c r="KFO55" s="21" t="s">
        <v>15</v>
      </c>
      <c r="KFP55" s="22">
        <v>3</v>
      </c>
      <c r="KFR55" s="3" t="s">
        <v>13</v>
      </c>
      <c r="KFS55" s="3">
        <f>KFX55</f>
        <v>3</v>
      </c>
      <c r="KFT55" s="4" t="s">
        <v>14</v>
      </c>
      <c r="KFU55" s="5"/>
      <c r="KFW55" s="21" t="s">
        <v>15</v>
      </c>
      <c r="KFX55" s="22">
        <v>3</v>
      </c>
      <c r="KFZ55" s="3" t="s">
        <v>13</v>
      </c>
      <c r="KGA55" s="3">
        <f>KGF55</f>
        <v>3</v>
      </c>
      <c r="KGB55" s="4" t="s">
        <v>14</v>
      </c>
      <c r="KGC55" s="5"/>
      <c r="KGE55" s="21" t="s">
        <v>15</v>
      </c>
      <c r="KGF55" s="22">
        <v>3</v>
      </c>
      <c r="KGH55" s="3" t="s">
        <v>13</v>
      </c>
      <c r="KGI55" s="3">
        <f>KGN55</f>
        <v>3</v>
      </c>
      <c r="KGJ55" s="4" t="s">
        <v>14</v>
      </c>
      <c r="KGK55" s="5"/>
      <c r="KGM55" s="21" t="s">
        <v>15</v>
      </c>
      <c r="KGN55" s="22">
        <v>3</v>
      </c>
      <c r="KGP55" s="3" t="s">
        <v>13</v>
      </c>
      <c r="KGQ55" s="3">
        <f>KGV55</f>
        <v>3</v>
      </c>
      <c r="KGR55" s="4" t="s">
        <v>14</v>
      </c>
      <c r="KGS55" s="5"/>
      <c r="KGU55" s="21" t="s">
        <v>15</v>
      </c>
      <c r="KGV55" s="22">
        <v>3</v>
      </c>
      <c r="KGX55" s="3" t="s">
        <v>13</v>
      </c>
      <c r="KGY55" s="3">
        <f>KHD55</f>
        <v>3</v>
      </c>
      <c r="KGZ55" s="4" t="s">
        <v>14</v>
      </c>
      <c r="KHA55" s="5"/>
      <c r="KHC55" s="21" t="s">
        <v>15</v>
      </c>
      <c r="KHD55" s="22">
        <v>3</v>
      </c>
      <c r="KHF55" s="3" t="s">
        <v>13</v>
      </c>
      <c r="KHG55" s="3">
        <f>KHL55</f>
        <v>3</v>
      </c>
      <c r="KHH55" s="4" t="s">
        <v>14</v>
      </c>
      <c r="KHI55" s="5"/>
      <c r="KHK55" s="21" t="s">
        <v>15</v>
      </c>
      <c r="KHL55" s="22">
        <v>3</v>
      </c>
      <c r="KHN55" s="3" t="s">
        <v>13</v>
      </c>
      <c r="KHO55" s="3">
        <f>KHT55</f>
        <v>3</v>
      </c>
      <c r="KHP55" s="4" t="s">
        <v>14</v>
      </c>
      <c r="KHQ55" s="5"/>
      <c r="KHS55" s="21" t="s">
        <v>15</v>
      </c>
      <c r="KHT55" s="22">
        <v>3</v>
      </c>
      <c r="KHV55" s="3" t="s">
        <v>13</v>
      </c>
      <c r="KHW55" s="3">
        <f>KIB55</f>
        <v>3</v>
      </c>
      <c r="KHX55" s="4" t="s">
        <v>14</v>
      </c>
      <c r="KHY55" s="5"/>
      <c r="KIA55" s="21" t="s">
        <v>15</v>
      </c>
      <c r="KIB55" s="22">
        <v>3</v>
      </c>
      <c r="KID55" s="3" t="s">
        <v>13</v>
      </c>
      <c r="KIE55" s="3">
        <f>KIJ55</f>
        <v>3</v>
      </c>
      <c r="KIF55" s="4" t="s">
        <v>14</v>
      </c>
      <c r="KIG55" s="5"/>
      <c r="KII55" s="21" t="s">
        <v>15</v>
      </c>
      <c r="KIJ55" s="22">
        <v>3</v>
      </c>
      <c r="KIL55" s="3" t="s">
        <v>13</v>
      </c>
      <c r="KIM55" s="3">
        <f>KIR55</f>
        <v>3</v>
      </c>
      <c r="KIN55" s="4" t="s">
        <v>14</v>
      </c>
      <c r="KIO55" s="5"/>
      <c r="KIQ55" s="21" t="s">
        <v>15</v>
      </c>
      <c r="KIR55" s="22">
        <v>3</v>
      </c>
      <c r="KIT55" s="3" t="s">
        <v>13</v>
      </c>
      <c r="KIU55" s="3">
        <f>KIZ55</f>
        <v>3</v>
      </c>
      <c r="KIV55" s="4" t="s">
        <v>14</v>
      </c>
      <c r="KIW55" s="5"/>
      <c r="KIY55" s="21" t="s">
        <v>15</v>
      </c>
      <c r="KIZ55" s="22">
        <v>3</v>
      </c>
      <c r="KJB55" s="3" t="s">
        <v>13</v>
      </c>
      <c r="KJC55" s="3">
        <f>KJH55</f>
        <v>3</v>
      </c>
      <c r="KJD55" s="4" t="s">
        <v>14</v>
      </c>
      <c r="KJE55" s="5"/>
      <c r="KJG55" s="21" t="s">
        <v>15</v>
      </c>
      <c r="KJH55" s="22">
        <v>3</v>
      </c>
      <c r="KJJ55" s="3" t="s">
        <v>13</v>
      </c>
      <c r="KJK55" s="3">
        <f>KJP55</f>
        <v>3</v>
      </c>
      <c r="KJL55" s="4" t="s">
        <v>14</v>
      </c>
      <c r="KJM55" s="5"/>
      <c r="KJO55" s="21" t="s">
        <v>15</v>
      </c>
      <c r="KJP55" s="22">
        <v>3</v>
      </c>
      <c r="KJR55" s="3" t="s">
        <v>13</v>
      </c>
      <c r="KJS55" s="3">
        <f>KJX55</f>
        <v>3</v>
      </c>
      <c r="KJT55" s="4" t="s">
        <v>14</v>
      </c>
      <c r="KJU55" s="5"/>
      <c r="KJW55" s="21" t="s">
        <v>15</v>
      </c>
      <c r="KJX55" s="22">
        <v>3</v>
      </c>
      <c r="KJZ55" s="3" t="s">
        <v>13</v>
      </c>
      <c r="KKA55" s="3">
        <f>KKF55</f>
        <v>3</v>
      </c>
      <c r="KKB55" s="4" t="s">
        <v>14</v>
      </c>
      <c r="KKC55" s="5"/>
      <c r="KKE55" s="21" t="s">
        <v>15</v>
      </c>
      <c r="KKF55" s="22">
        <v>3</v>
      </c>
      <c r="KKH55" s="3" t="s">
        <v>13</v>
      </c>
      <c r="KKI55" s="3">
        <f>KKN55</f>
        <v>3</v>
      </c>
      <c r="KKJ55" s="4" t="s">
        <v>14</v>
      </c>
      <c r="KKK55" s="5"/>
      <c r="KKM55" s="21" t="s">
        <v>15</v>
      </c>
      <c r="KKN55" s="22">
        <v>3</v>
      </c>
      <c r="KKP55" s="3" t="s">
        <v>13</v>
      </c>
      <c r="KKQ55" s="3">
        <f>KKV55</f>
        <v>3</v>
      </c>
      <c r="KKR55" s="4" t="s">
        <v>14</v>
      </c>
      <c r="KKS55" s="5"/>
      <c r="KKU55" s="21" t="s">
        <v>15</v>
      </c>
      <c r="KKV55" s="22">
        <v>3</v>
      </c>
      <c r="KKX55" s="3" t="s">
        <v>13</v>
      </c>
      <c r="KKY55" s="3">
        <f>KLD55</f>
        <v>3</v>
      </c>
      <c r="KKZ55" s="4" t="s">
        <v>14</v>
      </c>
      <c r="KLA55" s="5"/>
      <c r="KLC55" s="21" t="s">
        <v>15</v>
      </c>
      <c r="KLD55" s="22">
        <v>3</v>
      </c>
      <c r="KLF55" s="3" t="s">
        <v>13</v>
      </c>
      <c r="KLG55" s="3">
        <f>KLL55</f>
        <v>3</v>
      </c>
      <c r="KLH55" s="4" t="s">
        <v>14</v>
      </c>
      <c r="KLI55" s="5"/>
      <c r="KLK55" s="21" t="s">
        <v>15</v>
      </c>
      <c r="KLL55" s="22">
        <v>3</v>
      </c>
      <c r="KLN55" s="3" t="s">
        <v>13</v>
      </c>
      <c r="KLO55" s="3">
        <f>KLT55</f>
        <v>3</v>
      </c>
      <c r="KLP55" s="4" t="s">
        <v>14</v>
      </c>
      <c r="KLQ55" s="5"/>
      <c r="KLS55" s="21" t="s">
        <v>15</v>
      </c>
      <c r="KLT55" s="22">
        <v>3</v>
      </c>
      <c r="KLV55" s="3" t="s">
        <v>13</v>
      </c>
      <c r="KLW55" s="3">
        <f>KMB55</f>
        <v>3</v>
      </c>
      <c r="KLX55" s="4" t="s">
        <v>14</v>
      </c>
      <c r="KLY55" s="5"/>
      <c r="KMA55" s="21" t="s">
        <v>15</v>
      </c>
      <c r="KMB55" s="22">
        <v>3</v>
      </c>
      <c r="KMD55" s="3" t="s">
        <v>13</v>
      </c>
      <c r="KME55" s="3">
        <f>KMJ55</f>
        <v>3</v>
      </c>
      <c r="KMF55" s="4" t="s">
        <v>14</v>
      </c>
      <c r="KMG55" s="5"/>
      <c r="KMI55" s="21" t="s">
        <v>15</v>
      </c>
      <c r="KMJ55" s="22">
        <v>3</v>
      </c>
      <c r="KML55" s="3" t="s">
        <v>13</v>
      </c>
      <c r="KMM55" s="3">
        <f>KMR55</f>
        <v>3</v>
      </c>
      <c r="KMN55" s="4" t="s">
        <v>14</v>
      </c>
      <c r="KMO55" s="5"/>
      <c r="KMQ55" s="21" t="s">
        <v>15</v>
      </c>
      <c r="KMR55" s="22">
        <v>3</v>
      </c>
      <c r="KMT55" s="3" t="s">
        <v>13</v>
      </c>
      <c r="KMU55" s="3">
        <f>KMZ55</f>
        <v>3</v>
      </c>
      <c r="KMV55" s="4" t="s">
        <v>14</v>
      </c>
      <c r="KMW55" s="5"/>
      <c r="KMY55" s="21" t="s">
        <v>15</v>
      </c>
      <c r="KMZ55" s="22">
        <v>3</v>
      </c>
      <c r="KNB55" s="3" t="s">
        <v>13</v>
      </c>
      <c r="KNC55" s="3">
        <f>KNH55</f>
        <v>3</v>
      </c>
      <c r="KND55" s="4" t="s">
        <v>14</v>
      </c>
      <c r="KNE55" s="5"/>
      <c r="KNG55" s="21" t="s">
        <v>15</v>
      </c>
      <c r="KNH55" s="22">
        <v>3</v>
      </c>
      <c r="KNJ55" s="3" t="s">
        <v>13</v>
      </c>
      <c r="KNK55" s="3">
        <f>KNP55</f>
        <v>3</v>
      </c>
      <c r="KNL55" s="4" t="s">
        <v>14</v>
      </c>
      <c r="KNM55" s="5"/>
      <c r="KNO55" s="21" t="s">
        <v>15</v>
      </c>
      <c r="KNP55" s="22">
        <v>3</v>
      </c>
      <c r="KNR55" s="3" t="s">
        <v>13</v>
      </c>
      <c r="KNS55" s="3">
        <f>KNX55</f>
        <v>3</v>
      </c>
      <c r="KNT55" s="4" t="s">
        <v>14</v>
      </c>
      <c r="KNU55" s="5"/>
      <c r="KNW55" s="21" t="s">
        <v>15</v>
      </c>
      <c r="KNX55" s="22">
        <v>3</v>
      </c>
      <c r="KNZ55" s="3" t="s">
        <v>13</v>
      </c>
      <c r="KOA55" s="3">
        <f>KOF55</f>
        <v>3</v>
      </c>
      <c r="KOB55" s="4" t="s">
        <v>14</v>
      </c>
      <c r="KOC55" s="5"/>
      <c r="KOE55" s="21" t="s">
        <v>15</v>
      </c>
      <c r="KOF55" s="22">
        <v>3</v>
      </c>
      <c r="KOH55" s="3" t="s">
        <v>13</v>
      </c>
      <c r="KOI55" s="3">
        <f>KON55</f>
        <v>3</v>
      </c>
      <c r="KOJ55" s="4" t="s">
        <v>14</v>
      </c>
      <c r="KOK55" s="5"/>
      <c r="KOM55" s="21" t="s">
        <v>15</v>
      </c>
      <c r="KON55" s="22">
        <v>3</v>
      </c>
      <c r="KOP55" s="3" t="s">
        <v>13</v>
      </c>
      <c r="KOQ55" s="3">
        <f>KOV55</f>
        <v>3</v>
      </c>
      <c r="KOR55" s="4" t="s">
        <v>14</v>
      </c>
      <c r="KOS55" s="5"/>
      <c r="KOU55" s="21" t="s">
        <v>15</v>
      </c>
      <c r="KOV55" s="22">
        <v>3</v>
      </c>
      <c r="KOX55" s="3" t="s">
        <v>13</v>
      </c>
      <c r="KOY55" s="3">
        <f>KPD55</f>
        <v>3</v>
      </c>
      <c r="KOZ55" s="4" t="s">
        <v>14</v>
      </c>
      <c r="KPA55" s="5"/>
      <c r="KPC55" s="21" t="s">
        <v>15</v>
      </c>
      <c r="KPD55" s="22">
        <v>3</v>
      </c>
      <c r="KPF55" s="3" t="s">
        <v>13</v>
      </c>
      <c r="KPG55" s="3">
        <f>KPL55</f>
        <v>3</v>
      </c>
      <c r="KPH55" s="4" t="s">
        <v>14</v>
      </c>
      <c r="KPI55" s="5"/>
      <c r="KPK55" s="21" t="s">
        <v>15</v>
      </c>
      <c r="KPL55" s="22">
        <v>3</v>
      </c>
      <c r="KPN55" s="3" t="s">
        <v>13</v>
      </c>
      <c r="KPO55" s="3">
        <f>KPT55</f>
        <v>3</v>
      </c>
      <c r="KPP55" s="4" t="s">
        <v>14</v>
      </c>
      <c r="KPQ55" s="5"/>
      <c r="KPS55" s="21" t="s">
        <v>15</v>
      </c>
      <c r="KPT55" s="22">
        <v>3</v>
      </c>
      <c r="KPV55" s="3" t="s">
        <v>13</v>
      </c>
      <c r="KPW55" s="3">
        <f>KQB55</f>
        <v>3</v>
      </c>
      <c r="KPX55" s="4" t="s">
        <v>14</v>
      </c>
      <c r="KPY55" s="5"/>
      <c r="KQA55" s="21" t="s">
        <v>15</v>
      </c>
      <c r="KQB55" s="22">
        <v>3</v>
      </c>
      <c r="KQD55" s="3" t="s">
        <v>13</v>
      </c>
      <c r="KQE55" s="3">
        <f>KQJ55</f>
        <v>3</v>
      </c>
      <c r="KQF55" s="4" t="s">
        <v>14</v>
      </c>
      <c r="KQG55" s="5"/>
      <c r="KQI55" s="21" t="s">
        <v>15</v>
      </c>
      <c r="KQJ55" s="22">
        <v>3</v>
      </c>
      <c r="KQL55" s="3" t="s">
        <v>13</v>
      </c>
      <c r="KQM55" s="3">
        <f>KQR55</f>
        <v>3</v>
      </c>
      <c r="KQN55" s="4" t="s">
        <v>14</v>
      </c>
      <c r="KQO55" s="5"/>
      <c r="KQQ55" s="21" t="s">
        <v>15</v>
      </c>
      <c r="KQR55" s="22">
        <v>3</v>
      </c>
      <c r="KQT55" s="3" t="s">
        <v>13</v>
      </c>
      <c r="KQU55" s="3">
        <f>KQZ55</f>
        <v>3</v>
      </c>
      <c r="KQV55" s="4" t="s">
        <v>14</v>
      </c>
      <c r="KQW55" s="5"/>
      <c r="KQY55" s="21" t="s">
        <v>15</v>
      </c>
      <c r="KQZ55" s="22">
        <v>3</v>
      </c>
      <c r="KRB55" s="3" t="s">
        <v>13</v>
      </c>
      <c r="KRC55" s="3">
        <f>KRH55</f>
        <v>3</v>
      </c>
      <c r="KRD55" s="4" t="s">
        <v>14</v>
      </c>
      <c r="KRE55" s="5"/>
      <c r="KRG55" s="21" t="s">
        <v>15</v>
      </c>
      <c r="KRH55" s="22">
        <v>3</v>
      </c>
      <c r="KRJ55" s="3" t="s">
        <v>13</v>
      </c>
      <c r="KRK55" s="3">
        <f>KRP55</f>
        <v>3</v>
      </c>
      <c r="KRL55" s="4" t="s">
        <v>14</v>
      </c>
      <c r="KRM55" s="5"/>
      <c r="KRO55" s="21" t="s">
        <v>15</v>
      </c>
      <c r="KRP55" s="22">
        <v>3</v>
      </c>
      <c r="KRR55" s="3" t="s">
        <v>13</v>
      </c>
      <c r="KRS55" s="3">
        <f>KRX55</f>
        <v>3</v>
      </c>
      <c r="KRT55" s="4" t="s">
        <v>14</v>
      </c>
      <c r="KRU55" s="5"/>
      <c r="KRW55" s="21" t="s">
        <v>15</v>
      </c>
      <c r="KRX55" s="22">
        <v>3</v>
      </c>
      <c r="KRZ55" s="3" t="s">
        <v>13</v>
      </c>
      <c r="KSA55" s="3">
        <f>KSF55</f>
        <v>3</v>
      </c>
      <c r="KSB55" s="4" t="s">
        <v>14</v>
      </c>
      <c r="KSC55" s="5"/>
      <c r="KSE55" s="21" t="s">
        <v>15</v>
      </c>
      <c r="KSF55" s="22">
        <v>3</v>
      </c>
      <c r="KSH55" s="3" t="s">
        <v>13</v>
      </c>
      <c r="KSI55" s="3">
        <f>KSN55</f>
        <v>3</v>
      </c>
      <c r="KSJ55" s="4" t="s">
        <v>14</v>
      </c>
      <c r="KSK55" s="5"/>
      <c r="KSM55" s="21" t="s">
        <v>15</v>
      </c>
      <c r="KSN55" s="22">
        <v>3</v>
      </c>
      <c r="KSP55" s="3" t="s">
        <v>13</v>
      </c>
      <c r="KSQ55" s="3">
        <f>KSV55</f>
        <v>3</v>
      </c>
      <c r="KSR55" s="4" t="s">
        <v>14</v>
      </c>
      <c r="KSS55" s="5"/>
      <c r="KSU55" s="21" t="s">
        <v>15</v>
      </c>
      <c r="KSV55" s="22">
        <v>3</v>
      </c>
      <c r="KSX55" s="3" t="s">
        <v>13</v>
      </c>
      <c r="KSY55" s="3">
        <f>KTD55</f>
        <v>3</v>
      </c>
      <c r="KSZ55" s="4" t="s">
        <v>14</v>
      </c>
      <c r="KTA55" s="5"/>
      <c r="KTC55" s="21" t="s">
        <v>15</v>
      </c>
      <c r="KTD55" s="22">
        <v>3</v>
      </c>
      <c r="KTF55" s="3" t="s">
        <v>13</v>
      </c>
      <c r="KTG55" s="3">
        <f>KTL55</f>
        <v>3</v>
      </c>
      <c r="KTH55" s="4" t="s">
        <v>14</v>
      </c>
      <c r="KTI55" s="5"/>
      <c r="KTK55" s="21" t="s">
        <v>15</v>
      </c>
      <c r="KTL55" s="22">
        <v>3</v>
      </c>
      <c r="KTN55" s="3" t="s">
        <v>13</v>
      </c>
      <c r="KTO55" s="3">
        <f>KTT55</f>
        <v>3</v>
      </c>
      <c r="KTP55" s="4" t="s">
        <v>14</v>
      </c>
      <c r="KTQ55" s="5"/>
      <c r="KTS55" s="21" t="s">
        <v>15</v>
      </c>
      <c r="KTT55" s="22">
        <v>3</v>
      </c>
      <c r="KTV55" s="3" t="s">
        <v>13</v>
      </c>
      <c r="KTW55" s="3">
        <f>KUB55</f>
        <v>3</v>
      </c>
      <c r="KTX55" s="4" t="s">
        <v>14</v>
      </c>
      <c r="KTY55" s="5"/>
      <c r="KUA55" s="21" t="s">
        <v>15</v>
      </c>
      <c r="KUB55" s="22">
        <v>3</v>
      </c>
      <c r="KUD55" s="3" t="s">
        <v>13</v>
      </c>
      <c r="KUE55" s="3">
        <f>KUJ55</f>
        <v>3</v>
      </c>
      <c r="KUF55" s="4" t="s">
        <v>14</v>
      </c>
      <c r="KUG55" s="5"/>
      <c r="KUI55" s="21" t="s">
        <v>15</v>
      </c>
      <c r="KUJ55" s="22">
        <v>3</v>
      </c>
      <c r="KUL55" s="3" t="s">
        <v>13</v>
      </c>
      <c r="KUM55" s="3">
        <f>KUR55</f>
        <v>3</v>
      </c>
      <c r="KUN55" s="4" t="s">
        <v>14</v>
      </c>
      <c r="KUO55" s="5"/>
      <c r="KUQ55" s="21" t="s">
        <v>15</v>
      </c>
      <c r="KUR55" s="22">
        <v>3</v>
      </c>
      <c r="KUT55" s="3" t="s">
        <v>13</v>
      </c>
      <c r="KUU55" s="3">
        <f>KUZ55</f>
        <v>3</v>
      </c>
      <c r="KUV55" s="4" t="s">
        <v>14</v>
      </c>
      <c r="KUW55" s="5"/>
      <c r="KUY55" s="21" t="s">
        <v>15</v>
      </c>
      <c r="KUZ55" s="22">
        <v>3</v>
      </c>
      <c r="KVB55" s="3" t="s">
        <v>13</v>
      </c>
      <c r="KVC55" s="3">
        <f>KVH55</f>
        <v>3</v>
      </c>
      <c r="KVD55" s="4" t="s">
        <v>14</v>
      </c>
      <c r="KVE55" s="5"/>
      <c r="KVG55" s="21" t="s">
        <v>15</v>
      </c>
      <c r="KVH55" s="22">
        <v>3</v>
      </c>
      <c r="KVJ55" s="3" t="s">
        <v>13</v>
      </c>
      <c r="KVK55" s="3">
        <f>KVP55</f>
        <v>3</v>
      </c>
      <c r="KVL55" s="4" t="s">
        <v>14</v>
      </c>
      <c r="KVM55" s="5"/>
      <c r="KVO55" s="21" t="s">
        <v>15</v>
      </c>
      <c r="KVP55" s="22">
        <v>3</v>
      </c>
      <c r="KVR55" s="3" t="s">
        <v>13</v>
      </c>
      <c r="KVS55" s="3">
        <f>KVX55</f>
        <v>3</v>
      </c>
      <c r="KVT55" s="4" t="s">
        <v>14</v>
      </c>
      <c r="KVU55" s="5"/>
      <c r="KVW55" s="21" t="s">
        <v>15</v>
      </c>
      <c r="KVX55" s="22">
        <v>3</v>
      </c>
      <c r="KVZ55" s="3" t="s">
        <v>13</v>
      </c>
      <c r="KWA55" s="3">
        <f>KWF55</f>
        <v>3</v>
      </c>
      <c r="KWB55" s="4" t="s">
        <v>14</v>
      </c>
      <c r="KWC55" s="5"/>
      <c r="KWE55" s="21" t="s">
        <v>15</v>
      </c>
      <c r="KWF55" s="22">
        <v>3</v>
      </c>
      <c r="KWH55" s="3" t="s">
        <v>13</v>
      </c>
      <c r="KWI55" s="3">
        <f>KWN55</f>
        <v>3</v>
      </c>
      <c r="KWJ55" s="4" t="s">
        <v>14</v>
      </c>
      <c r="KWK55" s="5"/>
      <c r="KWM55" s="21" t="s">
        <v>15</v>
      </c>
      <c r="KWN55" s="22">
        <v>3</v>
      </c>
      <c r="KWP55" s="3" t="s">
        <v>13</v>
      </c>
      <c r="KWQ55" s="3">
        <f>KWV55</f>
        <v>3</v>
      </c>
      <c r="KWR55" s="4" t="s">
        <v>14</v>
      </c>
      <c r="KWS55" s="5"/>
      <c r="KWU55" s="21" t="s">
        <v>15</v>
      </c>
      <c r="KWV55" s="22">
        <v>3</v>
      </c>
      <c r="KWX55" s="3" t="s">
        <v>13</v>
      </c>
      <c r="KWY55" s="3">
        <f>KXD55</f>
        <v>3</v>
      </c>
      <c r="KWZ55" s="4" t="s">
        <v>14</v>
      </c>
      <c r="KXA55" s="5"/>
      <c r="KXC55" s="21" t="s">
        <v>15</v>
      </c>
      <c r="KXD55" s="22">
        <v>3</v>
      </c>
      <c r="KXF55" s="3" t="s">
        <v>13</v>
      </c>
      <c r="KXG55" s="3">
        <f>KXL55</f>
        <v>3</v>
      </c>
      <c r="KXH55" s="4" t="s">
        <v>14</v>
      </c>
      <c r="KXI55" s="5"/>
      <c r="KXK55" s="21" t="s">
        <v>15</v>
      </c>
      <c r="KXL55" s="22">
        <v>3</v>
      </c>
      <c r="KXN55" s="3" t="s">
        <v>13</v>
      </c>
      <c r="KXO55" s="3">
        <f>KXT55</f>
        <v>3</v>
      </c>
      <c r="KXP55" s="4" t="s">
        <v>14</v>
      </c>
      <c r="KXQ55" s="5"/>
      <c r="KXS55" s="21" t="s">
        <v>15</v>
      </c>
      <c r="KXT55" s="22">
        <v>3</v>
      </c>
      <c r="KXV55" s="3" t="s">
        <v>13</v>
      </c>
      <c r="KXW55" s="3">
        <f>KYB55</f>
        <v>3</v>
      </c>
      <c r="KXX55" s="4" t="s">
        <v>14</v>
      </c>
      <c r="KXY55" s="5"/>
      <c r="KYA55" s="21" t="s">
        <v>15</v>
      </c>
      <c r="KYB55" s="22">
        <v>3</v>
      </c>
      <c r="KYD55" s="3" t="s">
        <v>13</v>
      </c>
      <c r="KYE55" s="3">
        <f>KYJ55</f>
        <v>3</v>
      </c>
      <c r="KYF55" s="4" t="s">
        <v>14</v>
      </c>
      <c r="KYG55" s="5"/>
      <c r="KYI55" s="21" t="s">
        <v>15</v>
      </c>
      <c r="KYJ55" s="22">
        <v>3</v>
      </c>
      <c r="KYL55" s="3" t="s">
        <v>13</v>
      </c>
      <c r="KYM55" s="3">
        <f>KYR55</f>
        <v>3</v>
      </c>
      <c r="KYN55" s="4" t="s">
        <v>14</v>
      </c>
      <c r="KYO55" s="5"/>
      <c r="KYQ55" s="21" t="s">
        <v>15</v>
      </c>
      <c r="KYR55" s="22">
        <v>3</v>
      </c>
      <c r="KYT55" s="3" t="s">
        <v>13</v>
      </c>
      <c r="KYU55" s="3">
        <f>KYZ55</f>
        <v>3</v>
      </c>
      <c r="KYV55" s="4" t="s">
        <v>14</v>
      </c>
      <c r="KYW55" s="5"/>
      <c r="KYY55" s="21" t="s">
        <v>15</v>
      </c>
      <c r="KYZ55" s="22">
        <v>3</v>
      </c>
      <c r="KZB55" s="3" t="s">
        <v>13</v>
      </c>
      <c r="KZC55" s="3">
        <f>KZH55</f>
        <v>3</v>
      </c>
      <c r="KZD55" s="4" t="s">
        <v>14</v>
      </c>
      <c r="KZE55" s="5"/>
      <c r="KZG55" s="21" t="s">
        <v>15</v>
      </c>
      <c r="KZH55" s="22">
        <v>3</v>
      </c>
      <c r="KZJ55" s="3" t="s">
        <v>13</v>
      </c>
      <c r="KZK55" s="3">
        <f>KZP55</f>
        <v>3</v>
      </c>
      <c r="KZL55" s="4" t="s">
        <v>14</v>
      </c>
      <c r="KZM55" s="5"/>
      <c r="KZO55" s="21" t="s">
        <v>15</v>
      </c>
      <c r="KZP55" s="22">
        <v>3</v>
      </c>
      <c r="KZR55" s="3" t="s">
        <v>13</v>
      </c>
      <c r="KZS55" s="3">
        <f>KZX55</f>
        <v>3</v>
      </c>
      <c r="KZT55" s="4" t="s">
        <v>14</v>
      </c>
      <c r="KZU55" s="5"/>
      <c r="KZW55" s="21" t="s">
        <v>15</v>
      </c>
      <c r="KZX55" s="22">
        <v>3</v>
      </c>
      <c r="KZZ55" s="3" t="s">
        <v>13</v>
      </c>
      <c r="LAA55" s="3">
        <f>LAF55</f>
        <v>3</v>
      </c>
      <c r="LAB55" s="4" t="s">
        <v>14</v>
      </c>
      <c r="LAC55" s="5"/>
      <c r="LAE55" s="21" t="s">
        <v>15</v>
      </c>
      <c r="LAF55" s="22">
        <v>3</v>
      </c>
      <c r="LAH55" s="3" t="s">
        <v>13</v>
      </c>
      <c r="LAI55" s="3">
        <f>LAN55</f>
        <v>3</v>
      </c>
      <c r="LAJ55" s="4" t="s">
        <v>14</v>
      </c>
      <c r="LAK55" s="5"/>
      <c r="LAM55" s="21" t="s">
        <v>15</v>
      </c>
      <c r="LAN55" s="22">
        <v>3</v>
      </c>
      <c r="LAP55" s="3" t="s">
        <v>13</v>
      </c>
      <c r="LAQ55" s="3">
        <f>LAV55</f>
        <v>3</v>
      </c>
      <c r="LAR55" s="4" t="s">
        <v>14</v>
      </c>
      <c r="LAS55" s="5"/>
      <c r="LAU55" s="21" t="s">
        <v>15</v>
      </c>
      <c r="LAV55" s="22">
        <v>3</v>
      </c>
      <c r="LAX55" s="3" t="s">
        <v>13</v>
      </c>
      <c r="LAY55" s="3">
        <f>LBD55</f>
        <v>3</v>
      </c>
      <c r="LAZ55" s="4" t="s">
        <v>14</v>
      </c>
      <c r="LBA55" s="5"/>
      <c r="LBC55" s="21" t="s">
        <v>15</v>
      </c>
      <c r="LBD55" s="22">
        <v>3</v>
      </c>
      <c r="LBF55" s="3" t="s">
        <v>13</v>
      </c>
      <c r="LBG55" s="3">
        <f>LBL55</f>
        <v>3</v>
      </c>
      <c r="LBH55" s="4" t="s">
        <v>14</v>
      </c>
      <c r="LBI55" s="5"/>
      <c r="LBK55" s="21" t="s">
        <v>15</v>
      </c>
      <c r="LBL55" s="22">
        <v>3</v>
      </c>
      <c r="LBN55" s="3" t="s">
        <v>13</v>
      </c>
      <c r="LBO55" s="3">
        <f>LBT55</f>
        <v>3</v>
      </c>
      <c r="LBP55" s="4" t="s">
        <v>14</v>
      </c>
      <c r="LBQ55" s="5"/>
      <c r="LBS55" s="21" t="s">
        <v>15</v>
      </c>
      <c r="LBT55" s="22">
        <v>3</v>
      </c>
      <c r="LBV55" s="3" t="s">
        <v>13</v>
      </c>
      <c r="LBW55" s="3">
        <f>LCB55</f>
        <v>3</v>
      </c>
      <c r="LBX55" s="4" t="s">
        <v>14</v>
      </c>
      <c r="LBY55" s="5"/>
      <c r="LCA55" s="21" t="s">
        <v>15</v>
      </c>
      <c r="LCB55" s="22">
        <v>3</v>
      </c>
      <c r="LCD55" s="3" t="s">
        <v>13</v>
      </c>
      <c r="LCE55" s="3">
        <f>LCJ55</f>
        <v>3</v>
      </c>
      <c r="LCF55" s="4" t="s">
        <v>14</v>
      </c>
      <c r="LCG55" s="5"/>
      <c r="LCI55" s="21" t="s">
        <v>15</v>
      </c>
      <c r="LCJ55" s="22">
        <v>3</v>
      </c>
      <c r="LCL55" s="3" t="s">
        <v>13</v>
      </c>
      <c r="LCM55" s="3">
        <f>LCR55</f>
        <v>3</v>
      </c>
      <c r="LCN55" s="4" t="s">
        <v>14</v>
      </c>
      <c r="LCO55" s="5"/>
      <c r="LCQ55" s="21" t="s">
        <v>15</v>
      </c>
      <c r="LCR55" s="22">
        <v>3</v>
      </c>
      <c r="LCT55" s="3" t="s">
        <v>13</v>
      </c>
      <c r="LCU55" s="3">
        <f>LCZ55</f>
        <v>3</v>
      </c>
      <c r="LCV55" s="4" t="s">
        <v>14</v>
      </c>
      <c r="LCW55" s="5"/>
      <c r="LCY55" s="21" t="s">
        <v>15</v>
      </c>
      <c r="LCZ55" s="22">
        <v>3</v>
      </c>
      <c r="LDB55" s="3" t="s">
        <v>13</v>
      </c>
      <c r="LDC55" s="3">
        <f>LDH55</f>
        <v>3</v>
      </c>
      <c r="LDD55" s="4" t="s">
        <v>14</v>
      </c>
      <c r="LDE55" s="5"/>
      <c r="LDG55" s="21" t="s">
        <v>15</v>
      </c>
      <c r="LDH55" s="22">
        <v>3</v>
      </c>
      <c r="LDJ55" s="3" t="s">
        <v>13</v>
      </c>
      <c r="LDK55" s="3">
        <f>LDP55</f>
        <v>3</v>
      </c>
      <c r="LDL55" s="4" t="s">
        <v>14</v>
      </c>
      <c r="LDM55" s="5"/>
      <c r="LDO55" s="21" t="s">
        <v>15</v>
      </c>
      <c r="LDP55" s="22">
        <v>3</v>
      </c>
      <c r="LDR55" s="3" t="s">
        <v>13</v>
      </c>
      <c r="LDS55" s="3">
        <f>LDX55</f>
        <v>3</v>
      </c>
      <c r="LDT55" s="4" t="s">
        <v>14</v>
      </c>
      <c r="LDU55" s="5"/>
      <c r="LDW55" s="21" t="s">
        <v>15</v>
      </c>
      <c r="LDX55" s="22">
        <v>3</v>
      </c>
      <c r="LDZ55" s="3" t="s">
        <v>13</v>
      </c>
      <c r="LEA55" s="3">
        <f>LEF55</f>
        <v>3</v>
      </c>
      <c r="LEB55" s="4" t="s">
        <v>14</v>
      </c>
      <c r="LEC55" s="5"/>
      <c r="LEE55" s="21" t="s">
        <v>15</v>
      </c>
      <c r="LEF55" s="22">
        <v>3</v>
      </c>
      <c r="LEH55" s="3" t="s">
        <v>13</v>
      </c>
      <c r="LEI55" s="3">
        <f>LEN55</f>
        <v>3</v>
      </c>
      <c r="LEJ55" s="4" t="s">
        <v>14</v>
      </c>
      <c r="LEK55" s="5"/>
      <c r="LEM55" s="21" t="s">
        <v>15</v>
      </c>
      <c r="LEN55" s="22">
        <v>3</v>
      </c>
      <c r="LEP55" s="3" t="s">
        <v>13</v>
      </c>
      <c r="LEQ55" s="3">
        <f>LEV55</f>
        <v>3</v>
      </c>
      <c r="LER55" s="4" t="s">
        <v>14</v>
      </c>
      <c r="LES55" s="5"/>
      <c r="LEU55" s="21" t="s">
        <v>15</v>
      </c>
      <c r="LEV55" s="22">
        <v>3</v>
      </c>
      <c r="LEX55" s="3" t="s">
        <v>13</v>
      </c>
      <c r="LEY55" s="3">
        <f>LFD55</f>
        <v>3</v>
      </c>
      <c r="LEZ55" s="4" t="s">
        <v>14</v>
      </c>
      <c r="LFA55" s="5"/>
      <c r="LFC55" s="21" t="s">
        <v>15</v>
      </c>
      <c r="LFD55" s="22">
        <v>3</v>
      </c>
      <c r="LFF55" s="3" t="s">
        <v>13</v>
      </c>
      <c r="LFG55" s="3">
        <f>LFL55</f>
        <v>3</v>
      </c>
      <c r="LFH55" s="4" t="s">
        <v>14</v>
      </c>
      <c r="LFI55" s="5"/>
      <c r="LFK55" s="21" t="s">
        <v>15</v>
      </c>
      <c r="LFL55" s="22">
        <v>3</v>
      </c>
      <c r="LFN55" s="3" t="s">
        <v>13</v>
      </c>
      <c r="LFO55" s="3">
        <f>LFT55</f>
        <v>3</v>
      </c>
      <c r="LFP55" s="4" t="s">
        <v>14</v>
      </c>
      <c r="LFQ55" s="5"/>
      <c r="LFS55" s="21" t="s">
        <v>15</v>
      </c>
      <c r="LFT55" s="22">
        <v>3</v>
      </c>
      <c r="LFV55" s="3" t="s">
        <v>13</v>
      </c>
      <c r="LFW55" s="3">
        <f>LGB55</f>
        <v>3</v>
      </c>
      <c r="LFX55" s="4" t="s">
        <v>14</v>
      </c>
      <c r="LFY55" s="5"/>
      <c r="LGA55" s="21" t="s">
        <v>15</v>
      </c>
      <c r="LGB55" s="22">
        <v>3</v>
      </c>
      <c r="LGD55" s="3" t="s">
        <v>13</v>
      </c>
      <c r="LGE55" s="3">
        <f>LGJ55</f>
        <v>3</v>
      </c>
      <c r="LGF55" s="4" t="s">
        <v>14</v>
      </c>
      <c r="LGG55" s="5"/>
      <c r="LGI55" s="21" t="s">
        <v>15</v>
      </c>
      <c r="LGJ55" s="22">
        <v>3</v>
      </c>
      <c r="LGL55" s="3" t="s">
        <v>13</v>
      </c>
      <c r="LGM55" s="3">
        <f>LGR55</f>
        <v>3</v>
      </c>
      <c r="LGN55" s="4" t="s">
        <v>14</v>
      </c>
      <c r="LGO55" s="5"/>
      <c r="LGQ55" s="21" t="s">
        <v>15</v>
      </c>
      <c r="LGR55" s="22">
        <v>3</v>
      </c>
      <c r="LGT55" s="3" t="s">
        <v>13</v>
      </c>
      <c r="LGU55" s="3">
        <f>LGZ55</f>
        <v>3</v>
      </c>
      <c r="LGV55" s="4" t="s">
        <v>14</v>
      </c>
      <c r="LGW55" s="5"/>
      <c r="LGY55" s="21" t="s">
        <v>15</v>
      </c>
      <c r="LGZ55" s="22">
        <v>3</v>
      </c>
      <c r="LHB55" s="3" t="s">
        <v>13</v>
      </c>
      <c r="LHC55" s="3">
        <f>LHH55</f>
        <v>3</v>
      </c>
      <c r="LHD55" s="4" t="s">
        <v>14</v>
      </c>
      <c r="LHE55" s="5"/>
      <c r="LHG55" s="21" t="s">
        <v>15</v>
      </c>
      <c r="LHH55" s="22">
        <v>3</v>
      </c>
      <c r="LHJ55" s="3" t="s">
        <v>13</v>
      </c>
      <c r="LHK55" s="3">
        <f>LHP55</f>
        <v>3</v>
      </c>
      <c r="LHL55" s="4" t="s">
        <v>14</v>
      </c>
      <c r="LHM55" s="5"/>
      <c r="LHO55" s="21" t="s">
        <v>15</v>
      </c>
      <c r="LHP55" s="22">
        <v>3</v>
      </c>
      <c r="LHR55" s="3" t="s">
        <v>13</v>
      </c>
      <c r="LHS55" s="3">
        <f>LHX55</f>
        <v>3</v>
      </c>
      <c r="LHT55" s="4" t="s">
        <v>14</v>
      </c>
      <c r="LHU55" s="5"/>
      <c r="LHW55" s="21" t="s">
        <v>15</v>
      </c>
      <c r="LHX55" s="22">
        <v>3</v>
      </c>
      <c r="LHZ55" s="3" t="s">
        <v>13</v>
      </c>
      <c r="LIA55" s="3">
        <f>LIF55</f>
        <v>3</v>
      </c>
      <c r="LIB55" s="4" t="s">
        <v>14</v>
      </c>
      <c r="LIC55" s="5"/>
      <c r="LIE55" s="21" t="s">
        <v>15</v>
      </c>
      <c r="LIF55" s="22">
        <v>3</v>
      </c>
      <c r="LIH55" s="3" t="s">
        <v>13</v>
      </c>
      <c r="LII55" s="3">
        <f>LIN55</f>
        <v>3</v>
      </c>
      <c r="LIJ55" s="4" t="s">
        <v>14</v>
      </c>
      <c r="LIK55" s="5"/>
      <c r="LIM55" s="21" t="s">
        <v>15</v>
      </c>
      <c r="LIN55" s="22">
        <v>3</v>
      </c>
      <c r="LIP55" s="3" t="s">
        <v>13</v>
      </c>
      <c r="LIQ55" s="3">
        <f>LIV55</f>
        <v>3</v>
      </c>
      <c r="LIR55" s="4" t="s">
        <v>14</v>
      </c>
      <c r="LIS55" s="5"/>
      <c r="LIU55" s="21" t="s">
        <v>15</v>
      </c>
      <c r="LIV55" s="22">
        <v>3</v>
      </c>
      <c r="LIX55" s="3" t="s">
        <v>13</v>
      </c>
      <c r="LIY55" s="3">
        <f>LJD55</f>
        <v>3</v>
      </c>
      <c r="LIZ55" s="4" t="s">
        <v>14</v>
      </c>
      <c r="LJA55" s="5"/>
      <c r="LJC55" s="21" t="s">
        <v>15</v>
      </c>
      <c r="LJD55" s="22">
        <v>3</v>
      </c>
      <c r="LJF55" s="3" t="s">
        <v>13</v>
      </c>
      <c r="LJG55" s="3">
        <f>LJL55</f>
        <v>3</v>
      </c>
      <c r="LJH55" s="4" t="s">
        <v>14</v>
      </c>
      <c r="LJI55" s="5"/>
      <c r="LJK55" s="21" t="s">
        <v>15</v>
      </c>
      <c r="LJL55" s="22">
        <v>3</v>
      </c>
      <c r="LJN55" s="3" t="s">
        <v>13</v>
      </c>
      <c r="LJO55" s="3">
        <f>LJT55</f>
        <v>3</v>
      </c>
      <c r="LJP55" s="4" t="s">
        <v>14</v>
      </c>
      <c r="LJQ55" s="5"/>
      <c r="LJS55" s="21" t="s">
        <v>15</v>
      </c>
      <c r="LJT55" s="22">
        <v>3</v>
      </c>
      <c r="LJV55" s="3" t="s">
        <v>13</v>
      </c>
      <c r="LJW55" s="3">
        <f>LKB55</f>
        <v>3</v>
      </c>
      <c r="LJX55" s="4" t="s">
        <v>14</v>
      </c>
      <c r="LJY55" s="5"/>
      <c r="LKA55" s="21" t="s">
        <v>15</v>
      </c>
      <c r="LKB55" s="22">
        <v>3</v>
      </c>
      <c r="LKD55" s="3" t="s">
        <v>13</v>
      </c>
      <c r="LKE55" s="3">
        <f>LKJ55</f>
        <v>3</v>
      </c>
      <c r="LKF55" s="4" t="s">
        <v>14</v>
      </c>
      <c r="LKG55" s="5"/>
      <c r="LKI55" s="21" t="s">
        <v>15</v>
      </c>
      <c r="LKJ55" s="22">
        <v>3</v>
      </c>
      <c r="LKL55" s="3" t="s">
        <v>13</v>
      </c>
      <c r="LKM55" s="3">
        <f>LKR55</f>
        <v>3</v>
      </c>
      <c r="LKN55" s="4" t="s">
        <v>14</v>
      </c>
      <c r="LKO55" s="5"/>
      <c r="LKQ55" s="21" t="s">
        <v>15</v>
      </c>
      <c r="LKR55" s="22">
        <v>3</v>
      </c>
      <c r="LKT55" s="3" t="s">
        <v>13</v>
      </c>
      <c r="LKU55" s="3">
        <f>LKZ55</f>
        <v>3</v>
      </c>
      <c r="LKV55" s="4" t="s">
        <v>14</v>
      </c>
      <c r="LKW55" s="5"/>
      <c r="LKY55" s="21" t="s">
        <v>15</v>
      </c>
      <c r="LKZ55" s="22">
        <v>3</v>
      </c>
      <c r="LLB55" s="3" t="s">
        <v>13</v>
      </c>
      <c r="LLC55" s="3">
        <f>LLH55</f>
        <v>3</v>
      </c>
      <c r="LLD55" s="4" t="s">
        <v>14</v>
      </c>
      <c r="LLE55" s="5"/>
      <c r="LLG55" s="21" t="s">
        <v>15</v>
      </c>
      <c r="LLH55" s="22">
        <v>3</v>
      </c>
      <c r="LLJ55" s="3" t="s">
        <v>13</v>
      </c>
      <c r="LLK55" s="3">
        <f>LLP55</f>
        <v>3</v>
      </c>
      <c r="LLL55" s="4" t="s">
        <v>14</v>
      </c>
      <c r="LLM55" s="5"/>
      <c r="LLO55" s="21" t="s">
        <v>15</v>
      </c>
      <c r="LLP55" s="22">
        <v>3</v>
      </c>
      <c r="LLR55" s="3" t="s">
        <v>13</v>
      </c>
      <c r="LLS55" s="3">
        <f>LLX55</f>
        <v>3</v>
      </c>
      <c r="LLT55" s="4" t="s">
        <v>14</v>
      </c>
      <c r="LLU55" s="5"/>
      <c r="LLW55" s="21" t="s">
        <v>15</v>
      </c>
      <c r="LLX55" s="22">
        <v>3</v>
      </c>
      <c r="LLZ55" s="3" t="s">
        <v>13</v>
      </c>
      <c r="LMA55" s="3">
        <f>LMF55</f>
        <v>3</v>
      </c>
      <c r="LMB55" s="4" t="s">
        <v>14</v>
      </c>
      <c r="LMC55" s="5"/>
      <c r="LME55" s="21" t="s">
        <v>15</v>
      </c>
      <c r="LMF55" s="22">
        <v>3</v>
      </c>
      <c r="LMH55" s="3" t="s">
        <v>13</v>
      </c>
      <c r="LMI55" s="3">
        <f>LMN55</f>
        <v>3</v>
      </c>
      <c r="LMJ55" s="4" t="s">
        <v>14</v>
      </c>
      <c r="LMK55" s="5"/>
      <c r="LMM55" s="21" t="s">
        <v>15</v>
      </c>
      <c r="LMN55" s="22">
        <v>3</v>
      </c>
      <c r="LMP55" s="3" t="s">
        <v>13</v>
      </c>
      <c r="LMQ55" s="3">
        <f>LMV55</f>
        <v>3</v>
      </c>
      <c r="LMR55" s="4" t="s">
        <v>14</v>
      </c>
      <c r="LMS55" s="5"/>
      <c r="LMU55" s="21" t="s">
        <v>15</v>
      </c>
      <c r="LMV55" s="22">
        <v>3</v>
      </c>
      <c r="LMX55" s="3" t="s">
        <v>13</v>
      </c>
      <c r="LMY55" s="3">
        <f>LND55</f>
        <v>3</v>
      </c>
      <c r="LMZ55" s="4" t="s">
        <v>14</v>
      </c>
      <c r="LNA55" s="5"/>
      <c r="LNC55" s="21" t="s">
        <v>15</v>
      </c>
      <c r="LND55" s="22">
        <v>3</v>
      </c>
      <c r="LNF55" s="3" t="s">
        <v>13</v>
      </c>
      <c r="LNG55" s="3">
        <f>LNL55</f>
        <v>3</v>
      </c>
      <c r="LNH55" s="4" t="s">
        <v>14</v>
      </c>
      <c r="LNI55" s="5"/>
      <c r="LNK55" s="21" t="s">
        <v>15</v>
      </c>
      <c r="LNL55" s="22">
        <v>3</v>
      </c>
      <c r="LNN55" s="3" t="s">
        <v>13</v>
      </c>
      <c r="LNO55" s="3">
        <f>LNT55</f>
        <v>3</v>
      </c>
      <c r="LNP55" s="4" t="s">
        <v>14</v>
      </c>
      <c r="LNQ55" s="5"/>
      <c r="LNS55" s="21" t="s">
        <v>15</v>
      </c>
      <c r="LNT55" s="22">
        <v>3</v>
      </c>
      <c r="LNV55" s="3" t="s">
        <v>13</v>
      </c>
      <c r="LNW55" s="3">
        <f>LOB55</f>
        <v>3</v>
      </c>
      <c r="LNX55" s="4" t="s">
        <v>14</v>
      </c>
      <c r="LNY55" s="5"/>
      <c r="LOA55" s="21" t="s">
        <v>15</v>
      </c>
      <c r="LOB55" s="22">
        <v>3</v>
      </c>
      <c r="LOD55" s="3" t="s">
        <v>13</v>
      </c>
      <c r="LOE55" s="3">
        <f>LOJ55</f>
        <v>3</v>
      </c>
      <c r="LOF55" s="4" t="s">
        <v>14</v>
      </c>
      <c r="LOG55" s="5"/>
      <c r="LOI55" s="21" t="s">
        <v>15</v>
      </c>
      <c r="LOJ55" s="22">
        <v>3</v>
      </c>
      <c r="LOL55" s="3" t="s">
        <v>13</v>
      </c>
      <c r="LOM55" s="3">
        <f>LOR55</f>
        <v>3</v>
      </c>
      <c r="LON55" s="4" t="s">
        <v>14</v>
      </c>
      <c r="LOO55" s="5"/>
      <c r="LOQ55" s="21" t="s">
        <v>15</v>
      </c>
      <c r="LOR55" s="22">
        <v>3</v>
      </c>
      <c r="LOT55" s="3" t="s">
        <v>13</v>
      </c>
      <c r="LOU55" s="3">
        <f>LOZ55</f>
        <v>3</v>
      </c>
      <c r="LOV55" s="4" t="s">
        <v>14</v>
      </c>
      <c r="LOW55" s="5"/>
      <c r="LOY55" s="21" t="s">
        <v>15</v>
      </c>
      <c r="LOZ55" s="22">
        <v>3</v>
      </c>
      <c r="LPB55" s="3" t="s">
        <v>13</v>
      </c>
      <c r="LPC55" s="3">
        <f>LPH55</f>
        <v>3</v>
      </c>
      <c r="LPD55" s="4" t="s">
        <v>14</v>
      </c>
      <c r="LPE55" s="5"/>
      <c r="LPG55" s="21" t="s">
        <v>15</v>
      </c>
      <c r="LPH55" s="22">
        <v>3</v>
      </c>
      <c r="LPJ55" s="3" t="s">
        <v>13</v>
      </c>
      <c r="LPK55" s="3">
        <f>LPP55</f>
        <v>3</v>
      </c>
      <c r="LPL55" s="4" t="s">
        <v>14</v>
      </c>
      <c r="LPM55" s="5"/>
      <c r="LPO55" s="21" t="s">
        <v>15</v>
      </c>
      <c r="LPP55" s="22">
        <v>3</v>
      </c>
      <c r="LPR55" s="3" t="s">
        <v>13</v>
      </c>
      <c r="LPS55" s="3">
        <f>LPX55</f>
        <v>3</v>
      </c>
      <c r="LPT55" s="4" t="s">
        <v>14</v>
      </c>
      <c r="LPU55" s="5"/>
      <c r="LPW55" s="21" t="s">
        <v>15</v>
      </c>
      <c r="LPX55" s="22">
        <v>3</v>
      </c>
      <c r="LPZ55" s="3" t="s">
        <v>13</v>
      </c>
      <c r="LQA55" s="3">
        <f>LQF55</f>
        <v>3</v>
      </c>
      <c r="LQB55" s="4" t="s">
        <v>14</v>
      </c>
      <c r="LQC55" s="5"/>
      <c r="LQE55" s="21" t="s">
        <v>15</v>
      </c>
      <c r="LQF55" s="22">
        <v>3</v>
      </c>
      <c r="LQH55" s="3" t="s">
        <v>13</v>
      </c>
      <c r="LQI55" s="3">
        <f>LQN55</f>
        <v>3</v>
      </c>
      <c r="LQJ55" s="4" t="s">
        <v>14</v>
      </c>
      <c r="LQK55" s="5"/>
      <c r="LQM55" s="21" t="s">
        <v>15</v>
      </c>
      <c r="LQN55" s="22">
        <v>3</v>
      </c>
      <c r="LQP55" s="3" t="s">
        <v>13</v>
      </c>
      <c r="LQQ55" s="3">
        <f>LQV55</f>
        <v>3</v>
      </c>
      <c r="LQR55" s="4" t="s">
        <v>14</v>
      </c>
      <c r="LQS55" s="5"/>
      <c r="LQU55" s="21" t="s">
        <v>15</v>
      </c>
      <c r="LQV55" s="22">
        <v>3</v>
      </c>
      <c r="LQX55" s="3" t="s">
        <v>13</v>
      </c>
      <c r="LQY55" s="3">
        <f>LRD55</f>
        <v>3</v>
      </c>
      <c r="LQZ55" s="4" t="s">
        <v>14</v>
      </c>
      <c r="LRA55" s="5"/>
      <c r="LRC55" s="21" t="s">
        <v>15</v>
      </c>
      <c r="LRD55" s="22">
        <v>3</v>
      </c>
      <c r="LRF55" s="3" t="s">
        <v>13</v>
      </c>
      <c r="LRG55" s="3">
        <f>LRL55</f>
        <v>3</v>
      </c>
      <c r="LRH55" s="4" t="s">
        <v>14</v>
      </c>
      <c r="LRI55" s="5"/>
      <c r="LRK55" s="21" t="s">
        <v>15</v>
      </c>
      <c r="LRL55" s="22">
        <v>3</v>
      </c>
      <c r="LRN55" s="3" t="s">
        <v>13</v>
      </c>
      <c r="LRO55" s="3">
        <f>LRT55</f>
        <v>3</v>
      </c>
      <c r="LRP55" s="4" t="s">
        <v>14</v>
      </c>
      <c r="LRQ55" s="5"/>
      <c r="LRS55" s="21" t="s">
        <v>15</v>
      </c>
      <c r="LRT55" s="22">
        <v>3</v>
      </c>
      <c r="LRV55" s="3" t="s">
        <v>13</v>
      </c>
      <c r="LRW55" s="3">
        <f>LSB55</f>
        <v>3</v>
      </c>
      <c r="LRX55" s="4" t="s">
        <v>14</v>
      </c>
      <c r="LRY55" s="5"/>
      <c r="LSA55" s="21" t="s">
        <v>15</v>
      </c>
      <c r="LSB55" s="22">
        <v>3</v>
      </c>
      <c r="LSD55" s="3" t="s">
        <v>13</v>
      </c>
      <c r="LSE55" s="3">
        <f>LSJ55</f>
        <v>3</v>
      </c>
      <c r="LSF55" s="4" t="s">
        <v>14</v>
      </c>
      <c r="LSG55" s="5"/>
      <c r="LSI55" s="21" t="s">
        <v>15</v>
      </c>
      <c r="LSJ55" s="22">
        <v>3</v>
      </c>
      <c r="LSL55" s="3" t="s">
        <v>13</v>
      </c>
      <c r="LSM55" s="3">
        <f>LSR55</f>
        <v>3</v>
      </c>
      <c r="LSN55" s="4" t="s">
        <v>14</v>
      </c>
      <c r="LSO55" s="5"/>
      <c r="LSQ55" s="21" t="s">
        <v>15</v>
      </c>
      <c r="LSR55" s="22">
        <v>3</v>
      </c>
      <c r="LST55" s="3" t="s">
        <v>13</v>
      </c>
      <c r="LSU55" s="3">
        <f>LSZ55</f>
        <v>3</v>
      </c>
      <c r="LSV55" s="4" t="s">
        <v>14</v>
      </c>
      <c r="LSW55" s="5"/>
      <c r="LSY55" s="21" t="s">
        <v>15</v>
      </c>
      <c r="LSZ55" s="22">
        <v>3</v>
      </c>
      <c r="LTB55" s="3" t="s">
        <v>13</v>
      </c>
      <c r="LTC55" s="3">
        <f>LTH55</f>
        <v>3</v>
      </c>
      <c r="LTD55" s="4" t="s">
        <v>14</v>
      </c>
      <c r="LTE55" s="5"/>
      <c r="LTG55" s="21" t="s">
        <v>15</v>
      </c>
      <c r="LTH55" s="22">
        <v>3</v>
      </c>
      <c r="LTJ55" s="3" t="s">
        <v>13</v>
      </c>
      <c r="LTK55" s="3">
        <f>LTP55</f>
        <v>3</v>
      </c>
      <c r="LTL55" s="4" t="s">
        <v>14</v>
      </c>
      <c r="LTM55" s="5"/>
      <c r="LTO55" s="21" t="s">
        <v>15</v>
      </c>
      <c r="LTP55" s="22">
        <v>3</v>
      </c>
      <c r="LTR55" s="3" t="s">
        <v>13</v>
      </c>
      <c r="LTS55" s="3">
        <f>LTX55</f>
        <v>3</v>
      </c>
      <c r="LTT55" s="4" t="s">
        <v>14</v>
      </c>
      <c r="LTU55" s="5"/>
      <c r="LTW55" s="21" t="s">
        <v>15</v>
      </c>
      <c r="LTX55" s="22">
        <v>3</v>
      </c>
      <c r="LTZ55" s="3" t="s">
        <v>13</v>
      </c>
      <c r="LUA55" s="3">
        <f>LUF55</f>
        <v>3</v>
      </c>
      <c r="LUB55" s="4" t="s">
        <v>14</v>
      </c>
      <c r="LUC55" s="5"/>
      <c r="LUE55" s="21" t="s">
        <v>15</v>
      </c>
      <c r="LUF55" s="22">
        <v>3</v>
      </c>
      <c r="LUH55" s="3" t="s">
        <v>13</v>
      </c>
      <c r="LUI55" s="3">
        <f>LUN55</f>
        <v>3</v>
      </c>
      <c r="LUJ55" s="4" t="s">
        <v>14</v>
      </c>
      <c r="LUK55" s="5"/>
      <c r="LUM55" s="21" t="s">
        <v>15</v>
      </c>
      <c r="LUN55" s="22">
        <v>3</v>
      </c>
      <c r="LUP55" s="3" t="s">
        <v>13</v>
      </c>
      <c r="LUQ55" s="3">
        <f>LUV55</f>
        <v>3</v>
      </c>
      <c r="LUR55" s="4" t="s">
        <v>14</v>
      </c>
      <c r="LUS55" s="5"/>
      <c r="LUU55" s="21" t="s">
        <v>15</v>
      </c>
      <c r="LUV55" s="22">
        <v>3</v>
      </c>
      <c r="LUX55" s="3" t="s">
        <v>13</v>
      </c>
      <c r="LUY55" s="3">
        <f>LVD55</f>
        <v>3</v>
      </c>
      <c r="LUZ55" s="4" t="s">
        <v>14</v>
      </c>
      <c r="LVA55" s="5"/>
      <c r="LVC55" s="21" t="s">
        <v>15</v>
      </c>
      <c r="LVD55" s="22">
        <v>3</v>
      </c>
      <c r="LVF55" s="3" t="s">
        <v>13</v>
      </c>
      <c r="LVG55" s="3">
        <f>LVL55</f>
        <v>3</v>
      </c>
      <c r="LVH55" s="4" t="s">
        <v>14</v>
      </c>
      <c r="LVI55" s="5"/>
      <c r="LVK55" s="21" t="s">
        <v>15</v>
      </c>
      <c r="LVL55" s="22">
        <v>3</v>
      </c>
      <c r="LVN55" s="3" t="s">
        <v>13</v>
      </c>
      <c r="LVO55" s="3">
        <f>LVT55</f>
        <v>3</v>
      </c>
      <c r="LVP55" s="4" t="s">
        <v>14</v>
      </c>
      <c r="LVQ55" s="5"/>
      <c r="LVS55" s="21" t="s">
        <v>15</v>
      </c>
      <c r="LVT55" s="22">
        <v>3</v>
      </c>
      <c r="LVV55" s="3" t="s">
        <v>13</v>
      </c>
      <c r="LVW55" s="3">
        <f>LWB55</f>
        <v>3</v>
      </c>
      <c r="LVX55" s="4" t="s">
        <v>14</v>
      </c>
      <c r="LVY55" s="5"/>
      <c r="LWA55" s="21" t="s">
        <v>15</v>
      </c>
      <c r="LWB55" s="22">
        <v>3</v>
      </c>
      <c r="LWD55" s="3" t="s">
        <v>13</v>
      </c>
      <c r="LWE55" s="3">
        <f>LWJ55</f>
        <v>3</v>
      </c>
      <c r="LWF55" s="4" t="s">
        <v>14</v>
      </c>
      <c r="LWG55" s="5"/>
      <c r="LWI55" s="21" t="s">
        <v>15</v>
      </c>
      <c r="LWJ55" s="22">
        <v>3</v>
      </c>
      <c r="LWL55" s="3" t="s">
        <v>13</v>
      </c>
      <c r="LWM55" s="3">
        <f>LWR55</f>
        <v>3</v>
      </c>
      <c r="LWN55" s="4" t="s">
        <v>14</v>
      </c>
      <c r="LWO55" s="5"/>
      <c r="LWQ55" s="21" t="s">
        <v>15</v>
      </c>
      <c r="LWR55" s="22">
        <v>3</v>
      </c>
      <c r="LWT55" s="3" t="s">
        <v>13</v>
      </c>
      <c r="LWU55" s="3">
        <f>LWZ55</f>
        <v>3</v>
      </c>
      <c r="LWV55" s="4" t="s">
        <v>14</v>
      </c>
      <c r="LWW55" s="5"/>
      <c r="LWY55" s="21" t="s">
        <v>15</v>
      </c>
      <c r="LWZ55" s="22">
        <v>3</v>
      </c>
      <c r="LXB55" s="3" t="s">
        <v>13</v>
      </c>
      <c r="LXC55" s="3">
        <f>LXH55</f>
        <v>3</v>
      </c>
      <c r="LXD55" s="4" t="s">
        <v>14</v>
      </c>
      <c r="LXE55" s="5"/>
      <c r="LXG55" s="21" t="s">
        <v>15</v>
      </c>
      <c r="LXH55" s="22">
        <v>3</v>
      </c>
      <c r="LXJ55" s="3" t="s">
        <v>13</v>
      </c>
      <c r="LXK55" s="3">
        <f>LXP55</f>
        <v>3</v>
      </c>
      <c r="LXL55" s="4" t="s">
        <v>14</v>
      </c>
      <c r="LXM55" s="5"/>
      <c r="LXO55" s="21" t="s">
        <v>15</v>
      </c>
      <c r="LXP55" s="22">
        <v>3</v>
      </c>
      <c r="LXR55" s="3" t="s">
        <v>13</v>
      </c>
      <c r="LXS55" s="3">
        <f>LXX55</f>
        <v>3</v>
      </c>
      <c r="LXT55" s="4" t="s">
        <v>14</v>
      </c>
      <c r="LXU55" s="5"/>
      <c r="LXW55" s="21" t="s">
        <v>15</v>
      </c>
      <c r="LXX55" s="22">
        <v>3</v>
      </c>
      <c r="LXZ55" s="3" t="s">
        <v>13</v>
      </c>
      <c r="LYA55" s="3">
        <f>LYF55</f>
        <v>3</v>
      </c>
      <c r="LYB55" s="4" t="s">
        <v>14</v>
      </c>
      <c r="LYC55" s="5"/>
      <c r="LYE55" s="21" t="s">
        <v>15</v>
      </c>
      <c r="LYF55" s="22">
        <v>3</v>
      </c>
      <c r="LYH55" s="3" t="s">
        <v>13</v>
      </c>
      <c r="LYI55" s="3">
        <f>LYN55</f>
        <v>3</v>
      </c>
      <c r="LYJ55" s="4" t="s">
        <v>14</v>
      </c>
      <c r="LYK55" s="5"/>
      <c r="LYM55" s="21" t="s">
        <v>15</v>
      </c>
      <c r="LYN55" s="22">
        <v>3</v>
      </c>
      <c r="LYP55" s="3" t="s">
        <v>13</v>
      </c>
      <c r="LYQ55" s="3">
        <f>LYV55</f>
        <v>3</v>
      </c>
      <c r="LYR55" s="4" t="s">
        <v>14</v>
      </c>
      <c r="LYS55" s="5"/>
      <c r="LYU55" s="21" t="s">
        <v>15</v>
      </c>
      <c r="LYV55" s="22">
        <v>3</v>
      </c>
      <c r="LYX55" s="3" t="s">
        <v>13</v>
      </c>
      <c r="LYY55" s="3">
        <f>LZD55</f>
        <v>3</v>
      </c>
      <c r="LYZ55" s="4" t="s">
        <v>14</v>
      </c>
      <c r="LZA55" s="5"/>
      <c r="LZC55" s="21" t="s">
        <v>15</v>
      </c>
      <c r="LZD55" s="22">
        <v>3</v>
      </c>
      <c r="LZF55" s="3" t="s">
        <v>13</v>
      </c>
      <c r="LZG55" s="3">
        <f>LZL55</f>
        <v>3</v>
      </c>
      <c r="LZH55" s="4" t="s">
        <v>14</v>
      </c>
      <c r="LZI55" s="5"/>
      <c r="LZK55" s="21" t="s">
        <v>15</v>
      </c>
      <c r="LZL55" s="22">
        <v>3</v>
      </c>
      <c r="LZN55" s="3" t="s">
        <v>13</v>
      </c>
      <c r="LZO55" s="3">
        <f>LZT55</f>
        <v>3</v>
      </c>
      <c r="LZP55" s="4" t="s">
        <v>14</v>
      </c>
      <c r="LZQ55" s="5"/>
      <c r="LZS55" s="21" t="s">
        <v>15</v>
      </c>
      <c r="LZT55" s="22">
        <v>3</v>
      </c>
      <c r="LZV55" s="3" t="s">
        <v>13</v>
      </c>
      <c r="LZW55" s="3">
        <f>MAB55</f>
        <v>3</v>
      </c>
      <c r="LZX55" s="4" t="s">
        <v>14</v>
      </c>
      <c r="LZY55" s="5"/>
      <c r="MAA55" s="21" t="s">
        <v>15</v>
      </c>
      <c r="MAB55" s="22">
        <v>3</v>
      </c>
      <c r="MAD55" s="3" t="s">
        <v>13</v>
      </c>
      <c r="MAE55" s="3">
        <f>MAJ55</f>
        <v>3</v>
      </c>
      <c r="MAF55" s="4" t="s">
        <v>14</v>
      </c>
      <c r="MAG55" s="5"/>
      <c r="MAI55" s="21" t="s">
        <v>15</v>
      </c>
      <c r="MAJ55" s="22">
        <v>3</v>
      </c>
      <c r="MAL55" s="3" t="s">
        <v>13</v>
      </c>
      <c r="MAM55" s="3">
        <f>MAR55</f>
        <v>3</v>
      </c>
      <c r="MAN55" s="4" t="s">
        <v>14</v>
      </c>
      <c r="MAO55" s="5"/>
      <c r="MAQ55" s="21" t="s">
        <v>15</v>
      </c>
      <c r="MAR55" s="22">
        <v>3</v>
      </c>
      <c r="MAT55" s="3" t="s">
        <v>13</v>
      </c>
      <c r="MAU55" s="3">
        <f>MAZ55</f>
        <v>3</v>
      </c>
      <c r="MAV55" s="4" t="s">
        <v>14</v>
      </c>
      <c r="MAW55" s="5"/>
      <c r="MAY55" s="21" t="s">
        <v>15</v>
      </c>
      <c r="MAZ55" s="22">
        <v>3</v>
      </c>
      <c r="MBB55" s="3" t="s">
        <v>13</v>
      </c>
      <c r="MBC55" s="3">
        <f>MBH55</f>
        <v>3</v>
      </c>
      <c r="MBD55" s="4" t="s">
        <v>14</v>
      </c>
      <c r="MBE55" s="5"/>
      <c r="MBG55" s="21" t="s">
        <v>15</v>
      </c>
      <c r="MBH55" s="22">
        <v>3</v>
      </c>
      <c r="MBJ55" s="3" t="s">
        <v>13</v>
      </c>
      <c r="MBK55" s="3">
        <f>MBP55</f>
        <v>3</v>
      </c>
      <c r="MBL55" s="4" t="s">
        <v>14</v>
      </c>
      <c r="MBM55" s="5"/>
      <c r="MBO55" s="21" t="s">
        <v>15</v>
      </c>
      <c r="MBP55" s="22">
        <v>3</v>
      </c>
      <c r="MBR55" s="3" t="s">
        <v>13</v>
      </c>
      <c r="MBS55" s="3">
        <f>MBX55</f>
        <v>3</v>
      </c>
      <c r="MBT55" s="4" t="s">
        <v>14</v>
      </c>
      <c r="MBU55" s="5"/>
      <c r="MBW55" s="21" t="s">
        <v>15</v>
      </c>
      <c r="MBX55" s="22">
        <v>3</v>
      </c>
      <c r="MBZ55" s="3" t="s">
        <v>13</v>
      </c>
      <c r="MCA55" s="3">
        <f>MCF55</f>
        <v>3</v>
      </c>
      <c r="MCB55" s="4" t="s">
        <v>14</v>
      </c>
      <c r="MCC55" s="5"/>
      <c r="MCE55" s="21" t="s">
        <v>15</v>
      </c>
      <c r="MCF55" s="22">
        <v>3</v>
      </c>
      <c r="MCH55" s="3" t="s">
        <v>13</v>
      </c>
      <c r="MCI55" s="3">
        <f>MCN55</f>
        <v>3</v>
      </c>
      <c r="MCJ55" s="4" t="s">
        <v>14</v>
      </c>
      <c r="MCK55" s="5"/>
      <c r="MCM55" s="21" t="s">
        <v>15</v>
      </c>
      <c r="MCN55" s="22">
        <v>3</v>
      </c>
      <c r="MCP55" s="3" t="s">
        <v>13</v>
      </c>
      <c r="MCQ55" s="3">
        <f>MCV55</f>
        <v>3</v>
      </c>
      <c r="MCR55" s="4" t="s">
        <v>14</v>
      </c>
      <c r="MCS55" s="5"/>
      <c r="MCU55" s="21" t="s">
        <v>15</v>
      </c>
      <c r="MCV55" s="22">
        <v>3</v>
      </c>
      <c r="MCX55" s="3" t="s">
        <v>13</v>
      </c>
      <c r="MCY55" s="3">
        <f>MDD55</f>
        <v>3</v>
      </c>
      <c r="MCZ55" s="4" t="s">
        <v>14</v>
      </c>
      <c r="MDA55" s="5"/>
      <c r="MDC55" s="21" t="s">
        <v>15</v>
      </c>
      <c r="MDD55" s="22">
        <v>3</v>
      </c>
      <c r="MDF55" s="3" t="s">
        <v>13</v>
      </c>
      <c r="MDG55" s="3">
        <f>MDL55</f>
        <v>3</v>
      </c>
      <c r="MDH55" s="4" t="s">
        <v>14</v>
      </c>
      <c r="MDI55" s="5"/>
      <c r="MDK55" s="21" t="s">
        <v>15</v>
      </c>
      <c r="MDL55" s="22">
        <v>3</v>
      </c>
      <c r="MDN55" s="3" t="s">
        <v>13</v>
      </c>
      <c r="MDO55" s="3">
        <f>MDT55</f>
        <v>3</v>
      </c>
      <c r="MDP55" s="4" t="s">
        <v>14</v>
      </c>
      <c r="MDQ55" s="5"/>
      <c r="MDS55" s="21" t="s">
        <v>15</v>
      </c>
      <c r="MDT55" s="22">
        <v>3</v>
      </c>
      <c r="MDV55" s="3" t="s">
        <v>13</v>
      </c>
      <c r="MDW55" s="3">
        <f>MEB55</f>
        <v>3</v>
      </c>
      <c r="MDX55" s="4" t="s">
        <v>14</v>
      </c>
      <c r="MDY55" s="5"/>
      <c r="MEA55" s="21" t="s">
        <v>15</v>
      </c>
      <c r="MEB55" s="22">
        <v>3</v>
      </c>
      <c r="MED55" s="3" t="s">
        <v>13</v>
      </c>
      <c r="MEE55" s="3">
        <f>MEJ55</f>
        <v>3</v>
      </c>
      <c r="MEF55" s="4" t="s">
        <v>14</v>
      </c>
      <c r="MEG55" s="5"/>
      <c r="MEI55" s="21" t="s">
        <v>15</v>
      </c>
      <c r="MEJ55" s="22">
        <v>3</v>
      </c>
      <c r="MEL55" s="3" t="s">
        <v>13</v>
      </c>
      <c r="MEM55" s="3">
        <f>MER55</f>
        <v>3</v>
      </c>
      <c r="MEN55" s="4" t="s">
        <v>14</v>
      </c>
      <c r="MEO55" s="5"/>
      <c r="MEQ55" s="21" t="s">
        <v>15</v>
      </c>
      <c r="MER55" s="22">
        <v>3</v>
      </c>
      <c r="MET55" s="3" t="s">
        <v>13</v>
      </c>
      <c r="MEU55" s="3">
        <f>MEZ55</f>
        <v>3</v>
      </c>
      <c r="MEV55" s="4" t="s">
        <v>14</v>
      </c>
      <c r="MEW55" s="5"/>
      <c r="MEY55" s="21" t="s">
        <v>15</v>
      </c>
      <c r="MEZ55" s="22">
        <v>3</v>
      </c>
      <c r="MFB55" s="3" t="s">
        <v>13</v>
      </c>
      <c r="MFC55" s="3">
        <f>MFH55</f>
        <v>3</v>
      </c>
      <c r="MFD55" s="4" t="s">
        <v>14</v>
      </c>
      <c r="MFE55" s="5"/>
      <c r="MFG55" s="21" t="s">
        <v>15</v>
      </c>
      <c r="MFH55" s="22">
        <v>3</v>
      </c>
      <c r="MFJ55" s="3" t="s">
        <v>13</v>
      </c>
      <c r="MFK55" s="3">
        <f>MFP55</f>
        <v>3</v>
      </c>
      <c r="MFL55" s="4" t="s">
        <v>14</v>
      </c>
      <c r="MFM55" s="5"/>
      <c r="MFO55" s="21" t="s">
        <v>15</v>
      </c>
      <c r="MFP55" s="22">
        <v>3</v>
      </c>
      <c r="MFR55" s="3" t="s">
        <v>13</v>
      </c>
      <c r="MFS55" s="3">
        <f>MFX55</f>
        <v>3</v>
      </c>
      <c r="MFT55" s="4" t="s">
        <v>14</v>
      </c>
      <c r="MFU55" s="5"/>
      <c r="MFW55" s="21" t="s">
        <v>15</v>
      </c>
      <c r="MFX55" s="22">
        <v>3</v>
      </c>
      <c r="MFZ55" s="3" t="s">
        <v>13</v>
      </c>
      <c r="MGA55" s="3">
        <f>MGF55</f>
        <v>3</v>
      </c>
      <c r="MGB55" s="4" t="s">
        <v>14</v>
      </c>
      <c r="MGC55" s="5"/>
      <c r="MGE55" s="21" t="s">
        <v>15</v>
      </c>
      <c r="MGF55" s="22">
        <v>3</v>
      </c>
      <c r="MGH55" s="3" t="s">
        <v>13</v>
      </c>
      <c r="MGI55" s="3">
        <f>MGN55</f>
        <v>3</v>
      </c>
      <c r="MGJ55" s="4" t="s">
        <v>14</v>
      </c>
      <c r="MGK55" s="5"/>
      <c r="MGM55" s="21" t="s">
        <v>15</v>
      </c>
      <c r="MGN55" s="22">
        <v>3</v>
      </c>
      <c r="MGP55" s="3" t="s">
        <v>13</v>
      </c>
      <c r="MGQ55" s="3">
        <f>MGV55</f>
        <v>3</v>
      </c>
      <c r="MGR55" s="4" t="s">
        <v>14</v>
      </c>
      <c r="MGS55" s="5"/>
      <c r="MGU55" s="21" t="s">
        <v>15</v>
      </c>
      <c r="MGV55" s="22">
        <v>3</v>
      </c>
      <c r="MGX55" s="3" t="s">
        <v>13</v>
      </c>
      <c r="MGY55" s="3">
        <f>MHD55</f>
        <v>3</v>
      </c>
      <c r="MGZ55" s="4" t="s">
        <v>14</v>
      </c>
      <c r="MHA55" s="5"/>
      <c r="MHC55" s="21" t="s">
        <v>15</v>
      </c>
      <c r="MHD55" s="22">
        <v>3</v>
      </c>
      <c r="MHF55" s="3" t="s">
        <v>13</v>
      </c>
      <c r="MHG55" s="3">
        <f>MHL55</f>
        <v>3</v>
      </c>
      <c r="MHH55" s="4" t="s">
        <v>14</v>
      </c>
      <c r="MHI55" s="5"/>
      <c r="MHK55" s="21" t="s">
        <v>15</v>
      </c>
      <c r="MHL55" s="22">
        <v>3</v>
      </c>
      <c r="MHN55" s="3" t="s">
        <v>13</v>
      </c>
      <c r="MHO55" s="3">
        <f>MHT55</f>
        <v>3</v>
      </c>
      <c r="MHP55" s="4" t="s">
        <v>14</v>
      </c>
      <c r="MHQ55" s="5"/>
      <c r="MHS55" s="21" t="s">
        <v>15</v>
      </c>
      <c r="MHT55" s="22">
        <v>3</v>
      </c>
      <c r="MHV55" s="3" t="s">
        <v>13</v>
      </c>
      <c r="MHW55" s="3">
        <f>MIB55</f>
        <v>3</v>
      </c>
      <c r="MHX55" s="4" t="s">
        <v>14</v>
      </c>
      <c r="MHY55" s="5"/>
      <c r="MIA55" s="21" t="s">
        <v>15</v>
      </c>
      <c r="MIB55" s="22">
        <v>3</v>
      </c>
      <c r="MID55" s="3" t="s">
        <v>13</v>
      </c>
      <c r="MIE55" s="3">
        <f>MIJ55</f>
        <v>3</v>
      </c>
      <c r="MIF55" s="4" t="s">
        <v>14</v>
      </c>
      <c r="MIG55" s="5"/>
      <c r="MII55" s="21" t="s">
        <v>15</v>
      </c>
      <c r="MIJ55" s="22">
        <v>3</v>
      </c>
      <c r="MIL55" s="3" t="s">
        <v>13</v>
      </c>
      <c r="MIM55" s="3">
        <f>MIR55</f>
        <v>3</v>
      </c>
      <c r="MIN55" s="4" t="s">
        <v>14</v>
      </c>
      <c r="MIO55" s="5"/>
      <c r="MIQ55" s="21" t="s">
        <v>15</v>
      </c>
      <c r="MIR55" s="22">
        <v>3</v>
      </c>
      <c r="MIT55" s="3" t="s">
        <v>13</v>
      </c>
      <c r="MIU55" s="3">
        <f>MIZ55</f>
        <v>3</v>
      </c>
      <c r="MIV55" s="4" t="s">
        <v>14</v>
      </c>
      <c r="MIW55" s="5"/>
      <c r="MIY55" s="21" t="s">
        <v>15</v>
      </c>
      <c r="MIZ55" s="22">
        <v>3</v>
      </c>
      <c r="MJB55" s="3" t="s">
        <v>13</v>
      </c>
      <c r="MJC55" s="3">
        <f>MJH55</f>
        <v>3</v>
      </c>
      <c r="MJD55" s="4" t="s">
        <v>14</v>
      </c>
      <c r="MJE55" s="5"/>
      <c r="MJG55" s="21" t="s">
        <v>15</v>
      </c>
      <c r="MJH55" s="22">
        <v>3</v>
      </c>
      <c r="MJJ55" s="3" t="s">
        <v>13</v>
      </c>
      <c r="MJK55" s="3">
        <f>MJP55</f>
        <v>3</v>
      </c>
      <c r="MJL55" s="4" t="s">
        <v>14</v>
      </c>
      <c r="MJM55" s="5"/>
      <c r="MJO55" s="21" t="s">
        <v>15</v>
      </c>
      <c r="MJP55" s="22">
        <v>3</v>
      </c>
      <c r="MJR55" s="3" t="s">
        <v>13</v>
      </c>
      <c r="MJS55" s="3">
        <f>MJX55</f>
        <v>3</v>
      </c>
      <c r="MJT55" s="4" t="s">
        <v>14</v>
      </c>
      <c r="MJU55" s="5"/>
      <c r="MJW55" s="21" t="s">
        <v>15</v>
      </c>
      <c r="MJX55" s="22">
        <v>3</v>
      </c>
      <c r="MJZ55" s="3" t="s">
        <v>13</v>
      </c>
      <c r="MKA55" s="3">
        <f>MKF55</f>
        <v>3</v>
      </c>
      <c r="MKB55" s="4" t="s">
        <v>14</v>
      </c>
      <c r="MKC55" s="5"/>
      <c r="MKE55" s="21" t="s">
        <v>15</v>
      </c>
      <c r="MKF55" s="22">
        <v>3</v>
      </c>
      <c r="MKH55" s="3" t="s">
        <v>13</v>
      </c>
      <c r="MKI55" s="3">
        <f>MKN55</f>
        <v>3</v>
      </c>
      <c r="MKJ55" s="4" t="s">
        <v>14</v>
      </c>
      <c r="MKK55" s="5"/>
      <c r="MKM55" s="21" t="s">
        <v>15</v>
      </c>
      <c r="MKN55" s="22">
        <v>3</v>
      </c>
      <c r="MKP55" s="3" t="s">
        <v>13</v>
      </c>
      <c r="MKQ55" s="3">
        <f>MKV55</f>
        <v>3</v>
      </c>
      <c r="MKR55" s="4" t="s">
        <v>14</v>
      </c>
      <c r="MKS55" s="5"/>
      <c r="MKU55" s="21" t="s">
        <v>15</v>
      </c>
      <c r="MKV55" s="22">
        <v>3</v>
      </c>
      <c r="MKX55" s="3" t="s">
        <v>13</v>
      </c>
      <c r="MKY55" s="3">
        <f>MLD55</f>
        <v>3</v>
      </c>
      <c r="MKZ55" s="4" t="s">
        <v>14</v>
      </c>
      <c r="MLA55" s="5"/>
      <c r="MLC55" s="21" t="s">
        <v>15</v>
      </c>
      <c r="MLD55" s="22">
        <v>3</v>
      </c>
      <c r="MLF55" s="3" t="s">
        <v>13</v>
      </c>
      <c r="MLG55" s="3">
        <f>MLL55</f>
        <v>3</v>
      </c>
      <c r="MLH55" s="4" t="s">
        <v>14</v>
      </c>
      <c r="MLI55" s="5"/>
      <c r="MLK55" s="21" t="s">
        <v>15</v>
      </c>
      <c r="MLL55" s="22">
        <v>3</v>
      </c>
      <c r="MLN55" s="3" t="s">
        <v>13</v>
      </c>
      <c r="MLO55" s="3">
        <f>MLT55</f>
        <v>3</v>
      </c>
      <c r="MLP55" s="4" t="s">
        <v>14</v>
      </c>
      <c r="MLQ55" s="5"/>
      <c r="MLS55" s="21" t="s">
        <v>15</v>
      </c>
      <c r="MLT55" s="22">
        <v>3</v>
      </c>
      <c r="MLV55" s="3" t="s">
        <v>13</v>
      </c>
      <c r="MLW55" s="3">
        <f>MMB55</f>
        <v>3</v>
      </c>
      <c r="MLX55" s="4" t="s">
        <v>14</v>
      </c>
      <c r="MLY55" s="5"/>
      <c r="MMA55" s="21" t="s">
        <v>15</v>
      </c>
      <c r="MMB55" s="22">
        <v>3</v>
      </c>
      <c r="MMD55" s="3" t="s">
        <v>13</v>
      </c>
      <c r="MME55" s="3">
        <f>MMJ55</f>
        <v>3</v>
      </c>
      <c r="MMF55" s="4" t="s">
        <v>14</v>
      </c>
      <c r="MMG55" s="5"/>
      <c r="MMI55" s="21" t="s">
        <v>15</v>
      </c>
      <c r="MMJ55" s="22">
        <v>3</v>
      </c>
      <c r="MML55" s="3" t="s">
        <v>13</v>
      </c>
      <c r="MMM55" s="3">
        <f>MMR55</f>
        <v>3</v>
      </c>
      <c r="MMN55" s="4" t="s">
        <v>14</v>
      </c>
      <c r="MMO55" s="5"/>
      <c r="MMQ55" s="21" t="s">
        <v>15</v>
      </c>
      <c r="MMR55" s="22">
        <v>3</v>
      </c>
      <c r="MMT55" s="3" t="s">
        <v>13</v>
      </c>
      <c r="MMU55" s="3">
        <f>MMZ55</f>
        <v>3</v>
      </c>
      <c r="MMV55" s="4" t="s">
        <v>14</v>
      </c>
      <c r="MMW55" s="5"/>
      <c r="MMY55" s="21" t="s">
        <v>15</v>
      </c>
      <c r="MMZ55" s="22">
        <v>3</v>
      </c>
      <c r="MNB55" s="3" t="s">
        <v>13</v>
      </c>
      <c r="MNC55" s="3">
        <f>MNH55</f>
        <v>3</v>
      </c>
      <c r="MND55" s="4" t="s">
        <v>14</v>
      </c>
      <c r="MNE55" s="5"/>
      <c r="MNG55" s="21" t="s">
        <v>15</v>
      </c>
      <c r="MNH55" s="22">
        <v>3</v>
      </c>
      <c r="MNJ55" s="3" t="s">
        <v>13</v>
      </c>
      <c r="MNK55" s="3">
        <f>MNP55</f>
        <v>3</v>
      </c>
      <c r="MNL55" s="4" t="s">
        <v>14</v>
      </c>
      <c r="MNM55" s="5"/>
      <c r="MNO55" s="21" t="s">
        <v>15</v>
      </c>
      <c r="MNP55" s="22">
        <v>3</v>
      </c>
      <c r="MNR55" s="3" t="s">
        <v>13</v>
      </c>
      <c r="MNS55" s="3">
        <f>MNX55</f>
        <v>3</v>
      </c>
      <c r="MNT55" s="4" t="s">
        <v>14</v>
      </c>
      <c r="MNU55" s="5"/>
      <c r="MNW55" s="21" t="s">
        <v>15</v>
      </c>
      <c r="MNX55" s="22">
        <v>3</v>
      </c>
      <c r="MNZ55" s="3" t="s">
        <v>13</v>
      </c>
      <c r="MOA55" s="3">
        <f>MOF55</f>
        <v>3</v>
      </c>
      <c r="MOB55" s="4" t="s">
        <v>14</v>
      </c>
      <c r="MOC55" s="5"/>
      <c r="MOE55" s="21" t="s">
        <v>15</v>
      </c>
      <c r="MOF55" s="22">
        <v>3</v>
      </c>
      <c r="MOH55" s="3" t="s">
        <v>13</v>
      </c>
      <c r="MOI55" s="3">
        <f>MON55</f>
        <v>3</v>
      </c>
      <c r="MOJ55" s="4" t="s">
        <v>14</v>
      </c>
      <c r="MOK55" s="5"/>
      <c r="MOM55" s="21" t="s">
        <v>15</v>
      </c>
      <c r="MON55" s="22">
        <v>3</v>
      </c>
      <c r="MOP55" s="3" t="s">
        <v>13</v>
      </c>
      <c r="MOQ55" s="3">
        <f>MOV55</f>
        <v>3</v>
      </c>
      <c r="MOR55" s="4" t="s">
        <v>14</v>
      </c>
      <c r="MOS55" s="5"/>
      <c r="MOU55" s="21" t="s">
        <v>15</v>
      </c>
      <c r="MOV55" s="22">
        <v>3</v>
      </c>
      <c r="MOX55" s="3" t="s">
        <v>13</v>
      </c>
      <c r="MOY55" s="3">
        <f>MPD55</f>
        <v>3</v>
      </c>
      <c r="MOZ55" s="4" t="s">
        <v>14</v>
      </c>
      <c r="MPA55" s="5"/>
      <c r="MPC55" s="21" t="s">
        <v>15</v>
      </c>
      <c r="MPD55" s="22">
        <v>3</v>
      </c>
      <c r="MPF55" s="3" t="s">
        <v>13</v>
      </c>
      <c r="MPG55" s="3">
        <f>MPL55</f>
        <v>3</v>
      </c>
      <c r="MPH55" s="4" t="s">
        <v>14</v>
      </c>
      <c r="MPI55" s="5"/>
      <c r="MPK55" s="21" t="s">
        <v>15</v>
      </c>
      <c r="MPL55" s="22">
        <v>3</v>
      </c>
      <c r="MPN55" s="3" t="s">
        <v>13</v>
      </c>
      <c r="MPO55" s="3">
        <f>MPT55</f>
        <v>3</v>
      </c>
      <c r="MPP55" s="4" t="s">
        <v>14</v>
      </c>
      <c r="MPQ55" s="5"/>
      <c r="MPS55" s="21" t="s">
        <v>15</v>
      </c>
      <c r="MPT55" s="22">
        <v>3</v>
      </c>
      <c r="MPV55" s="3" t="s">
        <v>13</v>
      </c>
      <c r="MPW55" s="3">
        <f>MQB55</f>
        <v>3</v>
      </c>
      <c r="MPX55" s="4" t="s">
        <v>14</v>
      </c>
      <c r="MPY55" s="5"/>
      <c r="MQA55" s="21" t="s">
        <v>15</v>
      </c>
      <c r="MQB55" s="22">
        <v>3</v>
      </c>
      <c r="MQD55" s="3" t="s">
        <v>13</v>
      </c>
      <c r="MQE55" s="3">
        <f>MQJ55</f>
        <v>3</v>
      </c>
      <c r="MQF55" s="4" t="s">
        <v>14</v>
      </c>
      <c r="MQG55" s="5"/>
      <c r="MQI55" s="21" t="s">
        <v>15</v>
      </c>
      <c r="MQJ55" s="22">
        <v>3</v>
      </c>
      <c r="MQL55" s="3" t="s">
        <v>13</v>
      </c>
      <c r="MQM55" s="3">
        <f>MQR55</f>
        <v>3</v>
      </c>
      <c r="MQN55" s="4" t="s">
        <v>14</v>
      </c>
      <c r="MQO55" s="5"/>
      <c r="MQQ55" s="21" t="s">
        <v>15</v>
      </c>
      <c r="MQR55" s="22">
        <v>3</v>
      </c>
      <c r="MQT55" s="3" t="s">
        <v>13</v>
      </c>
      <c r="MQU55" s="3">
        <f>MQZ55</f>
        <v>3</v>
      </c>
      <c r="MQV55" s="4" t="s">
        <v>14</v>
      </c>
      <c r="MQW55" s="5"/>
      <c r="MQY55" s="21" t="s">
        <v>15</v>
      </c>
      <c r="MQZ55" s="22">
        <v>3</v>
      </c>
      <c r="MRB55" s="3" t="s">
        <v>13</v>
      </c>
      <c r="MRC55" s="3">
        <f>MRH55</f>
        <v>3</v>
      </c>
      <c r="MRD55" s="4" t="s">
        <v>14</v>
      </c>
      <c r="MRE55" s="5"/>
      <c r="MRG55" s="21" t="s">
        <v>15</v>
      </c>
      <c r="MRH55" s="22">
        <v>3</v>
      </c>
      <c r="MRJ55" s="3" t="s">
        <v>13</v>
      </c>
      <c r="MRK55" s="3">
        <f>MRP55</f>
        <v>3</v>
      </c>
      <c r="MRL55" s="4" t="s">
        <v>14</v>
      </c>
      <c r="MRM55" s="5"/>
      <c r="MRO55" s="21" t="s">
        <v>15</v>
      </c>
      <c r="MRP55" s="22">
        <v>3</v>
      </c>
      <c r="MRR55" s="3" t="s">
        <v>13</v>
      </c>
      <c r="MRS55" s="3">
        <f>MRX55</f>
        <v>3</v>
      </c>
      <c r="MRT55" s="4" t="s">
        <v>14</v>
      </c>
      <c r="MRU55" s="5"/>
      <c r="MRW55" s="21" t="s">
        <v>15</v>
      </c>
      <c r="MRX55" s="22">
        <v>3</v>
      </c>
      <c r="MRZ55" s="3" t="s">
        <v>13</v>
      </c>
      <c r="MSA55" s="3">
        <f>MSF55</f>
        <v>3</v>
      </c>
      <c r="MSB55" s="4" t="s">
        <v>14</v>
      </c>
      <c r="MSC55" s="5"/>
      <c r="MSE55" s="21" t="s">
        <v>15</v>
      </c>
      <c r="MSF55" s="22">
        <v>3</v>
      </c>
      <c r="MSH55" s="3" t="s">
        <v>13</v>
      </c>
      <c r="MSI55" s="3">
        <f>MSN55</f>
        <v>3</v>
      </c>
      <c r="MSJ55" s="4" t="s">
        <v>14</v>
      </c>
      <c r="MSK55" s="5"/>
      <c r="MSM55" s="21" t="s">
        <v>15</v>
      </c>
      <c r="MSN55" s="22">
        <v>3</v>
      </c>
      <c r="MSP55" s="3" t="s">
        <v>13</v>
      </c>
      <c r="MSQ55" s="3">
        <f>MSV55</f>
        <v>3</v>
      </c>
      <c r="MSR55" s="4" t="s">
        <v>14</v>
      </c>
      <c r="MSS55" s="5"/>
      <c r="MSU55" s="21" t="s">
        <v>15</v>
      </c>
      <c r="MSV55" s="22">
        <v>3</v>
      </c>
      <c r="MSX55" s="3" t="s">
        <v>13</v>
      </c>
      <c r="MSY55" s="3">
        <f>MTD55</f>
        <v>3</v>
      </c>
      <c r="MSZ55" s="4" t="s">
        <v>14</v>
      </c>
      <c r="MTA55" s="5"/>
      <c r="MTC55" s="21" t="s">
        <v>15</v>
      </c>
      <c r="MTD55" s="22">
        <v>3</v>
      </c>
      <c r="MTF55" s="3" t="s">
        <v>13</v>
      </c>
      <c r="MTG55" s="3">
        <f>MTL55</f>
        <v>3</v>
      </c>
      <c r="MTH55" s="4" t="s">
        <v>14</v>
      </c>
      <c r="MTI55" s="5"/>
      <c r="MTK55" s="21" t="s">
        <v>15</v>
      </c>
      <c r="MTL55" s="22">
        <v>3</v>
      </c>
      <c r="MTN55" s="3" t="s">
        <v>13</v>
      </c>
      <c r="MTO55" s="3">
        <f>MTT55</f>
        <v>3</v>
      </c>
      <c r="MTP55" s="4" t="s">
        <v>14</v>
      </c>
      <c r="MTQ55" s="5"/>
      <c r="MTS55" s="21" t="s">
        <v>15</v>
      </c>
      <c r="MTT55" s="22">
        <v>3</v>
      </c>
      <c r="MTV55" s="3" t="s">
        <v>13</v>
      </c>
      <c r="MTW55" s="3">
        <f>MUB55</f>
        <v>3</v>
      </c>
      <c r="MTX55" s="4" t="s">
        <v>14</v>
      </c>
      <c r="MTY55" s="5"/>
      <c r="MUA55" s="21" t="s">
        <v>15</v>
      </c>
      <c r="MUB55" s="22">
        <v>3</v>
      </c>
      <c r="MUD55" s="3" t="s">
        <v>13</v>
      </c>
      <c r="MUE55" s="3">
        <f>MUJ55</f>
        <v>3</v>
      </c>
      <c r="MUF55" s="4" t="s">
        <v>14</v>
      </c>
      <c r="MUG55" s="5"/>
      <c r="MUI55" s="21" t="s">
        <v>15</v>
      </c>
      <c r="MUJ55" s="22">
        <v>3</v>
      </c>
      <c r="MUL55" s="3" t="s">
        <v>13</v>
      </c>
      <c r="MUM55" s="3">
        <f>MUR55</f>
        <v>3</v>
      </c>
      <c r="MUN55" s="4" t="s">
        <v>14</v>
      </c>
      <c r="MUO55" s="5"/>
      <c r="MUQ55" s="21" t="s">
        <v>15</v>
      </c>
      <c r="MUR55" s="22">
        <v>3</v>
      </c>
      <c r="MUT55" s="3" t="s">
        <v>13</v>
      </c>
      <c r="MUU55" s="3">
        <f>MUZ55</f>
        <v>3</v>
      </c>
      <c r="MUV55" s="4" t="s">
        <v>14</v>
      </c>
      <c r="MUW55" s="5"/>
      <c r="MUY55" s="21" t="s">
        <v>15</v>
      </c>
      <c r="MUZ55" s="22">
        <v>3</v>
      </c>
      <c r="MVB55" s="3" t="s">
        <v>13</v>
      </c>
      <c r="MVC55" s="3">
        <f>MVH55</f>
        <v>3</v>
      </c>
      <c r="MVD55" s="4" t="s">
        <v>14</v>
      </c>
      <c r="MVE55" s="5"/>
      <c r="MVG55" s="21" t="s">
        <v>15</v>
      </c>
      <c r="MVH55" s="22">
        <v>3</v>
      </c>
      <c r="MVJ55" s="3" t="s">
        <v>13</v>
      </c>
      <c r="MVK55" s="3">
        <f>MVP55</f>
        <v>3</v>
      </c>
      <c r="MVL55" s="4" t="s">
        <v>14</v>
      </c>
      <c r="MVM55" s="5"/>
      <c r="MVO55" s="21" t="s">
        <v>15</v>
      </c>
      <c r="MVP55" s="22">
        <v>3</v>
      </c>
      <c r="MVR55" s="3" t="s">
        <v>13</v>
      </c>
      <c r="MVS55" s="3">
        <f>MVX55</f>
        <v>3</v>
      </c>
      <c r="MVT55" s="4" t="s">
        <v>14</v>
      </c>
      <c r="MVU55" s="5"/>
      <c r="MVW55" s="21" t="s">
        <v>15</v>
      </c>
      <c r="MVX55" s="22">
        <v>3</v>
      </c>
      <c r="MVZ55" s="3" t="s">
        <v>13</v>
      </c>
      <c r="MWA55" s="3">
        <f>MWF55</f>
        <v>3</v>
      </c>
      <c r="MWB55" s="4" t="s">
        <v>14</v>
      </c>
      <c r="MWC55" s="5"/>
      <c r="MWE55" s="21" t="s">
        <v>15</v>
      </c>
      <c r="MWF55" s="22">
        <v>3</v>
      </c>
      <c r="MWH55" s="3" t="s">
        <v>13</v>
      </c>
      <c r="MWI55" s="3">
        <f>MWN55</f>
        <v>3</v>
      </c>
      <c r="MWJ55" s="4" t="s">
        <v>14</v>
      </c>
      <c r="MWK55" s="5"/>
      <c r="MWM55" s="21" t="s">
        <v>15</v>
      </c>
      <c r="MWN55" s="22">
        <v>3</v>
      </c>
      <c r="MWP55" s="3" t="s">
        <v>13</v>
      </c>
      <c r="MWQ55" s="3">
        <f>MWV55</f>
        <v>3</v>
      </c>
      <c r="MWR55" s="4" t="s">
        <v>14</v>
      </c>
      <c r="MWS55" s="5"/>
      <c r="MWU55" s="21" t="s">
        <v>15</v>
      </c>
      <c r="MWV55" s="22">
        <v>3</v>
      </c>
      <c r="MWX55" s="3" t="s">
        <v>13</v>
      </c>
      <c r="MWY55" s="3">
        <f>MXD55</f>
        <v>3</v>
      </c>
      <c r="MWZ55" s="4" t="s">
        <v>14</v>
      </c>
      <c r="MXA55" s="5"/>
      <c r="MXC55" s="21" t="s">
        <v>15</v>
      </c>
      <c r="MXD55" s="22">
        <v>3</v>
      </c>
      <c r="MXF55" s="3" t="s">
        <v>13</v>
      </c>
      <c r="MXG55" s="3">
        <f>MXL55</f>
        <v>3</v>
      </c>
      <c r="MXH55" s="4" t="s">
        <v>14</v>
      </c>
      <c r="MXI55" s="5"/>
      <c r="MXK55" s="21" t="s">
        <v>15</v>
      </c>
      <c r="MXL55" s="22">
        <v>3</v>
      </c>
      <c r="MXN55" s="3" t="s">
        <v>13</v>
      </c>
      <c r="MXO55" s="3">
        <f>MXT55</f>
        <v>3</v>
      </c>
      <c r="MXP55" s="4" t="s">
        <v>14</v>
      </c>
      <c r="MXQ55" s="5"/>
      <c r="MXS55" s="21" t="s">
        <v>15</v>
      </c>
      <c r="MXT55" s="22">
        <v>3</v>
      </c>
      <c r="MXV55" s="3" t="s">
        <v>13</v>
      </c>
      <c r="MXW55" s="3">
        <f>MYB55</f>
        <v>3</v>
      </c>
      <c r="MXX55" s="4" t="s">
        <v>14</v>
      </c>
      <c r="MXY55" s="5"/>
      <c r="MYA55" s="21" t="s">
        <v>15</v>
      </c>
      <c r="MYB55" s="22">
        <v>3</v>
      </c>
      <c r="MYD55" s="3" t="s">
        <v>13</v>
      </c>
      <c r="MYE55" s="3">
        <f>MYJ55</f>
        <v>3</v>
      </c>
      <c r="MYF55" s="4" t="s">
        <v>14</v>
      </c>
      <c r="MYG55" s="5"/>
      <c r="MYI55" s="21" t="s">
        <v>15</v>
      </c>
      <c r="MYJ55" s="22">
        <v>3</v>
      </c>
      <c r="MYL55" s="3" t="s">
        <v>13</v>
      </c>
      <c r="MYM55" s="3">
        <f>MYR55</f>
        <v>3</v>
      </c>
      <c r="MYN55" s="4" t="s">
        <v>14</v>
      </c>
      <c r="MYO55" s="5"/>
      <c r="MYQ55" s="21" t="s">
        <v>15</v>
      </c>
      <c r="MYR55" s="22">
        <v>3</v>
      </c>
      <c r="MYT55" s="3" t="s">
        <v>13</v>
      </c>
      <c r="MYU55" s="3">
        <f>MYZ55</f>
        <v>3</v>
      </c>
      <c r="MYV55" s="4" t="s">
        <v>14</v>
      </c>
      <c r="MYW55" s="5"/>
      <c r="MYY55" s="21" t="s">
        <v>15</v>
      </c>
      <c r="MYZ55" s="22">
        <v>3</v>
      </c>
      <c r="MZB55" s="3" t="s">
        <v>13</v>
      </c>
      <c r="MZC55" s="3">
        <f>MZH55</f>
        <v>3</v>
      </c>
      <c r="MZD55" s="4" t="s">
        <v>14</v>
      </c>
      <c r="MZE55" s="5"/>
      <c r="MZG55" s="21" t="s">
        <v>15</v>
      </c>
      <c r="MZH55" s="22">
        <v>3</v>
      </c>
      <c r="MZJ55" s="3" t="s">
        <v>13</v>
      </c>
      <c r="MZK55" s="3">
        <f>MZP55</f>
        <v>3</v>
      </c>
      <c r="MZL55" s="4" t="s">
        <v>14</v>
      </c>
      <c r="MZM55" s="5"/>
      <c r="MZO55" s="21" t="s">
        <v>15</v>
      </c>
      <c r="MZP55" s="22">
        <v>3</v>
      </c>
      <c r="MZR55" s="3" t="s">
        <v>13</v>
      </c>
      <c r="MZS55" s="3">
        <f>MZX55</f>
        <v>3</v>
      </c>
      <c r="MZT55" s="4" t="s">
        <v>14</v>
      </c>
      <c r="MZU55" s="5"/>
      <c r="MZW55" s="21" t="s">
        <v>15</v>
      </c>
      <c r="MZX55" s="22">
        <v>3</v>
      </c>
      <c r="MZZ55" s="3" t="s">
        <v>13</v>
      </c>
      <c r="NAA55" s="3">
        <f>NAF55</f>
        <v>3</v>
      </c>
      <c r="NAB55" s="4" t="s">
        <v>14</v>
      </c>
      <c r="NAC55" s="5"/>
      <c r="NAE55" s="21" t="s">
        <v>15</v>
      </c>
      <c r="NAF55" s="22">
        <v>3</v>
      </c>
      <c r="NAH55" s="3" t="s">
        <v>13</v>
      </c>
      <c r="NAI55" s="3">
        <f>NAN55</f>
        <v>3</v>
      </c>
      <c r="NAJ55" s="4" t="s">
        <v>14</v>
      </c>
      <c r="NAK55" s="5"/>
      <c r="NAM55" s="21" t="s">
        <v>15</v>
      </c>
      <c r="NAN55" s="22">
        <v>3</v>
      </c>
      <c r="NAP55" s="3" t="s">
        <v>13</v>
      </c>
      <c r="NAQ55" s="3">
        <f>NAV55</f>
        <v>3</v>
      </c>
      <c r="NAR55" s="4" t="s">
        <v>14</v>
      </c>
      <c r="NAS55" s="5"/>
      <c r="NAU55" s="21" t="s">
        <v>15</v>
      </c>
      <c r="NAV55" s="22">
        <v>3</v>
      </c>
      <c r="NAX55" s="3" t="s">
        <v>13</v>
      </c>
      <c r="NAY55" s="3">
        <f>NBD55</f>
        <v>3</v>
      </c>
      <c r="NAZ55" s="4" t="s">
        <v>14</v>
      </c>
      <c r="NBA55" s="5"/>
      <c r="NBC55" s="21" t="s">
        <v>15</v>
      </c>
      <c r="NBD55" s="22">
        <v>3</v>
      </c>
      <c r="NBF55" s="3" t="s">
        <v>13</v>
      </c>
      <c r="NBG55" s="3">
        <f>NBL55</f>
        <v>3</v>
      </c>
      <c r="NBH55" s="4" t="s">
        <v>14</v>
      </c>
      <c r="NBI55" s="5"/>
      <c r="NBK55" s="21" t="s">
        <v>15</v>
      </c>
      <c r="NBL55" s="22">
        <v>3</v>
      </c>
      <c r="NBN55" s="3" t="s">
        <v>13</v>
      </c>
      <c r="NBO55" s="3">
        <f>NBT55</f>
        <v>3</v>
      </c>
      <c r="NBP55" s="4" t="s">
        <v>14</v>
      </c>
      <c r="NBQ55" s="5"/>
      <c r="NBS55" s="21" t="s">
        <v>15</v>
      </c>
      <c r="NBT55" s="22">
        <v>3</v>
      </c>
      <c r="NBV55" s="3" t="s">
        <v>13</v>
      </c>
      <c r="NBW55" s="3">
        <f>NCB55</f>
        <v>3</v>
      </c>
      <c r="NBX55" s="4" t="s">
        <v>14</v>
      </c>
      <c r="NBY55" s="5"/>
      <c r="NCA55" s="21" t="s">
        <v>15</v>
      </c>
      <c r="NCB55" s="22">
        <v>3</v>
      </c>
      <c r="NCD55" s="3" t="s">
        <v>13</v>
      </c>
      <c r="NCE55" s="3">
        <f>NCJ55</f>
        <v>3</v>
      </c>
      <c r="NCF55" s="4" t="s">
        <v>14</v>
      </c>
      <c r="NCG55" s="5"/>
      <c r="NCI55" s="21" t="s">
        <v>15</v>
      </c>
      <c r="NCJ55" s="22">
        <v>3</v>
      </c>
      <c r="NCL55" s="3" t="s">
        <v>13</v>
      </c>
      <c r="NCM55" s="3">
        <f>NCR55</f>
        <v>3</v>
      </c>
      <c r="NCN55" s="4" t="s">
        <v>14</v>
      </c>
      <c r="NCO55" s="5"/>
      <c r="NCQ55" s="21" t="s">
        <v>15</v>
      </c>
      <c r="NCR55" s="22">
        <v>3</v>
      </c>
      <c r="NCT55" s="3" t="s">
        <v>13</v>
      </c>
      <c r="NCU55" s="3">
        <f>NCZ55</f>
        <v>3</v>
      </c>
      <c r="NCV55" s="4" t="s">
        <v>14</v>
      </c>
      <c r="NCW55" s="5"/>
      <c r="NCY55" s="21" t="s">
        <v>15</v>
      </c>
      <c r="NCZ55" s="22">
        <v>3</v>
      </c>
      <c r="NDB55" s="3" t="s">
        <v>13</v>
      </c>
      <c r="NDC55" s="3">
        <f>NDH55</f>
        <v>3</v>
      </c>
      <c r="NDD55" s="4" t="s">
        <v>14</v>
      </c>
      <c r="NDE55" s="5"/>
      <c r="NDG55" s="21" t="s">
        <v>15</v>
      </c>
      <c r="NDH55" s="22">
        <v>3</v>
      </c>
      <c r="NDJ55" s="3" t="s">
        <v>13</v>
      </c>
      <c r="NDK55" s="3">
        <f>NDP55</f>
        <v>3</v>
      </c>
      <c r="NDL55" s="4" t="s">
        <v>14</v>
      </c>
      <c r="NDM55" s="5"/>
      <c r="NDO55" s="21" t="s">
        <v>15</v>
      </c>
      <c r="NDP55" s="22">
        <v>3</v>
      </c>
      <c r="NDR55" s="3" t="s">
        <v>13</v>
      </c>
      <c r="NDS55" s="3">
        <f>NDX55</f>
        <v>3</v>
      </c>
      <c r="NDT55" s="4" t="s">
        <v>14</v>
      </c>
      <c r="NDU55" s="5"/>
      <c r="NDW55" s="21" t="s">
        <v>15</v>
      </c>
      <c r="NDX55" s="22">
        <v>3</v>
      </c>
      <c r="NDZ55" s="3" t="s">
        <v>13</v>
      </c>
      <c r="NEA55" s="3">
        <f>NEF55</f>
        <v>3</v>
      </c>
      <c r="NEB55" s="4" t="s">
        <v>14</v>
      </c>
      <c r="NEC55" s="5"/>
      <c r="NEE55" s="21" t="s">
        <v>15</v>
      </c>
      <c r="NEF55" s="22">
        <v>3</v>
      </c>
      <c r="NEH55" s="3" t="s">
        <v>13</v>
      </c>
      <c r="NEI55" s="3">
        <f>NEN55</f>
        <v>3</v>
      </c>
      <c r="NEJ55" s="4" t="s">
        <v>14</v>
      </c>
      <c r="NEK55" s="5"/>
      <c r="NEM55" s="21" t="s">
        <v>15</v>
      </c>
      <c r="NEN55" s="22">
        <v>3</v>
      </c>
      <c r="NEP55" s="3" t="s">
        <v>13</v>
      </c>
      <c r="NEQ55" s="3">
        <f>NEV55</f>
        <v>3</v>
      </c>
      <c r="NER55" s="4" t="s">
        <v>14</v>
      </c>
      <c r="NES55" s="5"/>
      <c r="NEU55" s="21" t="s">
        <v>15</v>
      </c>
      <c r="NEV55" s="22">
        <v>3</v>
      </c>
      <c r="NEX55" s="3" t="s">
        <v>13</v>
      </c>
      <c r="NEY55" s="3">
        <f>NFD55</f>
        <v>3</v>
      </c>
      <c r="NEZ55" s="4" t="s">
        <v>14</v>
      </c>
      <c r="NFA55" s="5"/>
      <c r="NFC55" s="21" t="s">
        <v>15</v>
      </c>
      <c r="NFD55" s="22">
        <v>3</v>
      </c>
      <c r="NFF55" s="3" t="s">
        <v>13</v>
      </c>
      <c r="NFG55" s="3">
        <f>NFL55</f>
        <v>3</v>
      </c>
      <c r="NFH55" s="4" t="s">
        <v>14</v>
      </c>
      <c r="NFI55" s="5"/>
      <c r="NFK55" s="21" t="s">
        <v>15</v>
      </c>
      <c r="NFL55" s="22">
        <v>3</v>
      </c>
      <c r="NFN55" s="3" t="s">
        <v>13</v>
      </c>
      <c r="NFO55" s="3">
        <f>NFT55</f>
        <v>3</v>
      </c>
      <c r="NFP55" s="4" t="s">
        <v>14</v>
      </c>
      <c r="NFQ55" s="5"/>
      <c r="NFS55" s="21" t="s">
        <v>15</v>
      </c>
      <c r="NFT55" s="22">
        <v>3</v>
      </c>
      <c r="NFV55" s="3" t="s">
        <v>13</v>
      </c>
      <c r="NFW55" s="3">
        <f>NGB55</f>
        <v>3</v>
      </c>
      <c r="NFX55" s="4" t="s">
        <v>14</v>
      </c>
      <c r="NFY55" s="5"/>
      <c r="NGA55" s="21" t="s">
        <v>15</v>
      </c>
      <c r="NGB55" s="22">
        <v>3</v>
      </c>
      <c r="NGD55" s="3" t="s">
        <v>13</v>
      </c>
      <c r="NGE55" s="3">
        <f>NGJ55</f>
        <v>3</v>
      </c>
      <c r="NGF55" s="4" t="s">
        <v>14</v>
      </c>
      <c r="NGG55" s="5"/>
      <c r="NGI55" s="21" t="s">
        <v>15</v>
      </c>
      <c r="NGJ55" s="22">
        <v>3</v>
      </c>
      <c r="NGL55" s="3" t="s">
        <v>13</v>
      </c>
      <c r="NGM55" s="3">
        <f>NGR55</f>
        <v>3</v>
      </c>
      <c r="NGN55" s="4" t="s">
        <v>14</v>
      </c>
      <c r="NGO55" s="5"/>
      <c r="NGQ55" s="21" t="s">
        <v>15</v>
      </c>
      <c r="NGR55" s="22">
        <v>3</v>
      </c>
      <c r="NGT55" s="3" t="s">
        <v>13</v>
      </c>
      <c r="NGU55" s="3">
        <f>NGZ55</f>
        <v>3</v>
      </c>
      <c r="NGV55" s="4" t="s">
        <v>14</v>
      </c>
      <c r="NGW55" s="5"/>
      <c r="NGY55" s="21" t="s">
        <v>15</v>
      </c>
      <c r="NGZ55" s="22">
        <v>3</v>
      </c>
      <c r="NHB55" s="3" t="s">
        <v>13</v>
      </c>
      <c r="NHC55" s="3">
        <f>NHH55</f>
        <v>3</v>
      </c>
      <c r="NHD55" s="4" t="s">
        <v>14</v>
      </c>
      <c r="NHE55" s="5"/>
      <c r="NHG55" s="21" t="s">
        <v>15</v>
      </c>
      <c r="NHH55" s="22">
        <v>3</v>
      </c>
      <c r="NHJ55" s="3" t="s">
        <v>13</v>
      </c>
      <c r="NHK55" s="3">
        <f>NHP55</f>
        <v>3</v>
      </c>
      <c r="NHL55" s="4" t="s">
        <v>14</v>
      </c>
      <c r="NHM55" s="5"/>
      <c r="NHO55" s="21" t="s">
        <v>15</v>
      </c>
      <c r="NHP55" s="22">
        <v>3</v>
      </c>
      <c r="NHR55" s="3" t="s">
        <v>13</v>
      </c>
      <c r="NHS55" s="3">
        <f>NHX55</f>
        <v>3</v>
      </c>
      <c r="NHT55" s="4" t="s">
        <v>14</v>
      </c>
      <c r="NHU55" s="5"/>
      <c r="NHW55" s="21" t="s">
        <v>15</v>
      </c>
      <c r="NHX55" s="22">
        <v>3</v>
      </c>
      <c r="NHZ55" s="3" t="s">
        <v>13</v>
      </c>
      <c r="NIA55" s="3">
        <f>NIF55</f>
        <v>3</v>
      </c>
      <c r="NIB55" s="4" t="s">
        <v>14</v>
      </c>
      <c r="NIC55" s="5"/>
      <c r="NIE55" s="21" t="s">
        <v>15</v>
      </c>
      <c r="NIF55" s="22">
        <v>3</v>
      </c>
      <c r="NIH55" s="3" t="s">
        <v>13</v>
      </c>
      <c r="NII55" s="3">
        <f>NIN55</f>
        <v>3</v>
      </c>
      <c r="NIJ55" s="4" t="s">
        <v>14</v>
      </c>
      <c r="NIK55" s="5"/>
      <c r="NIM55" s="21" t="s">
        <v>15</v>
      </c>
      <c r="NIN55" s="22">
        <v>3</v>
      </c>
      <c r="NIP55" s="3" t="s">
        <v>13</v>
      </c>
      <c r="NIQ55" s="3">
        <f>NIV55</f>
        <v>3</v>
      </c>
      <c r="NIR55" s="4" t="s">
        <v>14</v>
      </c>
      <c r="NIS55" s="5"/>
      <c r="NIU55" s="21" t="s">
        <v>15</v>
      </c>
      <c r="NIV55" s="22">
        <v>3</v>
      </c>
      <c r="NIX55" s="3" t="s">
        <v>13</v>
      </c>
      <c r="NIY55" s="3">
        <f>NJD55</f>
        <v>3</v>
      </c>
      <c r="NIZ55" s="4" t="s">
        <v>14</v>
      </c>
      <c r="NJA55" s="5"/>
      <c r="NJC55" s="21" t="s">
        <v>15</v>
      </c>
      <c r="NJD55" s="22">
        <v>3</v>
      </c>
      <c r="NJF55" s="3" t="s">
        <v>13</v>
      </c>
      <c r="NJG55" s="3">
        <f>NJL55</f>
        <v>3</v>
      </c>
      <c r="NJH55" s="4" t="s">
        <v>14</v>
      </c>
      <c r="NJI55" s="5"/>
      <c r="NJK55" s="21" t="s">
        <v>15</v>
      </c>
      <c r="NJL55" s="22">
        <v>3</v>
      </c>
      <c r="NJN55" s="3" t="s">
        <v>13</v>
      </c>
      <c r="NJO55" s="3">
        <f>NJT55</f>
        <v>3</v>
      </c>
      <c r="NJP55" s="4" t="s">
        <v>14</v>
      </c>
      <c r="NJQ55" s="5"/>
      <c r="NJS55" s="21" t="s">
        <v>15</v>
      </c>
      <c r="NJT55" s="22">
        <v>3</v>
      </c>
      <c r="NJV55" s="3" t="s">
        <v>13</v>
      </c>
      <c r="NJW55" s="3">
        <f>NKB55</f>
        <v>3</v>
      </c>
      <c r="NJX55" s="4" t="s">
        <v>14</v>
      </c>
      <c r="NJY55" s="5"/>
      <c r="NKA55" s="21" t="s">
        <v>15</v>
      </c>
      <c r="NKB55" s="22">
        <v>3</v>
      </c>
      <c r="NKD55" s="3" t="s">
        <v>13</v>
      </c>
      <c r="NKE55" s="3">
        <f>NKJ55</f>
        <v>3</v>
      </c>
      <c r="NKF55" s="4" t="s">
        <v>14</v>
      </c>
      <c r="NKG55" s="5"/>
      <c r="NKI55" s="21" t="s">
        <v>15</v>
      </c>
      <c r="NKJ55" s="22">
        <v>3</v>
      </c>
      <c r="NKL55" s="3" t="s">
        <v>13</v>
      </c>
      <c r="NKM55" s="3">
        <f>NKR55</f>
        <v>3</v>
      </c>
      <c r="NKN55" s="4" t="s">
        <v>14</v>
      </c>
      <c r="NKO55" s="5"/>
      <c r="NKQ55" s="21" t="s">
        <v>15</v>
      </c>
      <c r="NKR55" s="22">
        <v>3</v>
      </c>
      <c r="NKT55" s="3" t="s">
        <v>13</v>
      </c>
      <c r="NKU55" s="3">
        <f>NKZ55</f>
        <v>3</v>
      </c>
      <c r="NKV55" s="4" t="s">
        <v>14</v>
      </c>
      <c r="NKW55" s="5"/>
      <c r="NKY55" s="21" t="s">
        <v>15</v>
      </c>
      <c r="NKZ55" s="22">
        <v>3</v>
      </c>
      <c r="NLB55" s="3" t="s">
        <v>13</v>
      </c>
      <c r="NLC55" s="3">
        <f>NLH55</f>
        <v>3</v>
      </c>
      <c r="NLD55" s="4" t="s">
        <v>14</v>
      </c>
      <c r="NLE55" s="5"/>
      <c r="NLG55" s="21" t="s">
        <v>15</v>
      </c>
      <c r="NLH55" s="22">
        <v>3</v>
      </c>
      <c r="NLJ55" s="3" t="s">
        <v>13</v>
      </c>
      <c r="NLK55" s="3">
        <f>NLP55</f>
        <v>3</v>
      </c>
      <c r="NLL55" s="4" t="s">
        <v>14</v>
      </c>
      <c r="NLM55" s="5"/>
      <c r="NLO55" s="21" t="s">
        <v>15</v>
      </c>
      <c r="NLP55" s="22">
        <v>3</v>
      </c>
      <c r="NLR55" s="3" t="s">
        <v>13</v>
      </c>
      <c r="NLS55" s="3">
        <f>NLX55</f>
        <v>3</v>
      </c>
      <c r="NLT55" s="4" t="s">
        <v>14</v>
      </c>
      <c r="NLU55" s="5"/>
      <c r="NLW55" s="21" t="s">
        <v>15</v>
      </c>
      <c r="NLX55" s="22">
        <v>3</v>
      </c>
      <c r="NLZ55" s="3" t="s">
        <v>13</v>
      </c>
      <c r="NMA55" s="3">
        <f>NMF55</f>
        <v>3</v>
      </c>
      <c r="NMB55" s="4" t="s">
        <v>14</v>
      </c>
      <c r="NMC55" s="5"/>
      <c r="NME55" s="21" t="s">
        <v>15</v>
      </c>
      <c r="NMF55" s="22">
        <v>3</v>
      </c>
      <c r="NMH55" s="3" t="s">
        <v>13</v>
      </c>
      <c r="NMI55" s="3">
        <f>NMN55</f>
        <v>3</v>
      </c>
      <c r="NMJ55" s="4" t="s">
        <v>14</v>
      </c>
      <c r="NMK55" s="5"/>
      <c r="NMM55" s="21" t="s">
        <v>15</v>
      </c>
      <c r="NMN55" s="22">
        <v>3</v>
      </c>
      <c r="NMP55" s="3" t="s">
        <v>13</v>
      </c>
      <c r="NMQ55" s="3">
        <f>NMV55</f>
        <v>3</v>
      </c>
      <c r="NMR55" s="4" t="s">
        <v>14</v>
      </c>
      <c r="NMS55" s="5"/>
      <c r="NMU55" s="21" t="s">
        <v>15</v>
      </c>
      <c r="NMV55" s="22">
        <v>3</v>
      </c>
      <c r="NMX55" s="3" t="s">
        <v>13</v>
      </c>
      <c r="NMY55" s="3">
        <f>NND55</f>
        <v>3</v>
      </c>
      <c r="NMZ55" s="4" t="s">
        <v>14</v>
      </c>
      <c r="NNA55" s="5"/>
      <c r="NNC55" s="21" t="s">
        <v>15</v>
      </c>
      <c r="NND55" s="22">
        <v>3</v>
      </c>
      <c r="NNF55" s="3" t="s">
        <v>13</v>
      </c>
      <c r="NNG55" s="3">
        <f>NNL55</f>
        <v>3</v>
      </c>
      <c r="NNH55" s="4" t="s">
        <v>14</v>
      </c>
      <c r="NNI55" s="5"/>
      <c r="NNK55" s="21" t="s">
        <v>15</v>
      </c>
      <c r="NNL55" s="22">
        <v>3</v>
      </c>
      <c r="NNN55" s="3" t="s">
        <v>13</v>
      </c>
      <c r="NNO55" s="3">
        <f>NNT55</f>
        <v>3</v>
      </c>
      <c r="NNP55" s="4" t="s">
        <v>14</v>
      </c>
      <c r="NNQ55" s="5"/>
      <c r="NNS55" s="21" t="s">
        <v>15</v>
      </c>
      <c r="NNT55" s="22">
        <v>3</v>
      </c>
      <c r="NNV55" s="3" t="s">
        <v>13</v>
      </c>
      <c r="NNW55" s="3">
        <f>NOB55</f>
        <v>3</v>
      </c>
      <c r="NNX55" s="4" t="s">
        <v>14</v>
      </c>
      <c r="NNY55" s="5"/>
      <c r="NOA55" s="21" t="s">
        <v>15</v>
      </c>
      <c r="NOB55" s="22">
        <v>3</v>
      </c>
      <c r="NOD55" s="3" t="s">
        <v>13</v>
      </c>
      <c r="NOE55" s="3">
        <f>NOJ55</f>
        <v>3</v>
      </c>
      <c r="NOF55" s="4" t="s">
        <v>14</v>
      </c>
      <c r="NOG55" s="5"/>
      <c r="NOI55" s="21" t="s">
        <v>15</v>
      </c>
      <c r="NOJ55" s="22">
        <v>3</v>
      </c>
      <c r="NOL55" s="3" t="s">
        <v>13</v>
      </c>
      <c r="NOM55" s="3">
        <f>NOR55</f>
        <v>3</v>
      </c>
      <c r="NON55" s="4" t="s">
        <v>14</v>
      </c>
      <c r="NOO55" s="5"/>
      <c r="NOQ55" s="21" t="s">
        <v>15</v>
      </c>
      <c r="NOR55" s="22">
        <v>3</v>
      </c>
      <c r="NOT55" s="3" t="s">
        <v>13</v>
      </c>
      <c r="NOU55" s="3">
        <f>NOZ55</f>
        <v>3</v>
      </c>
      <c r="NOV55" s="4" t="s">
        <v>14</v>
      </c>
      <c r="NOW55" s="5"/>
      <c r="NOY55" s="21" t="s">
        <v>15</v>
      </c>
      <c r="NOZ55" s="22">
        <v>3</v>
      </c>
      <c r="NPB55" s="3" t="s">
        <v>13</v>
      </c>
      <c r="NPC55" s="3">
        <f>NPH55</f>
        <v>3</v>
      </c>
      <c r="NPD55" s="4" t="s">
        <v>14</v>
      </c>
      <c r="NPE55" s="5"/>
      <c r="NPG55" s="21" t="s">
        <v>15</v>
      </c>
      <c r="NPH55" s="22">
        <v>3</v>
      </c>
      <c r="NPJ55" s="3" t="s">
        <v>13</v>
      </c>
      <c r="NPK55" s="3">
        <f>NPP55</f>
        <v>3</v>
      </c>
      <c r="NPL55" s="4" t="s">
        <v>14</v>
      </c>
      <c r="NPM55" s="5"/>
      <c r="NPO55" s="21" t="s">
        <v>15</v>
      </c>
      <c r="NPP55" s="22">
        <v>3</v>
      </c>
      <c r="NPR55" s="3" t="s">
        <v>13</v>
      </c>
      <c r="NPS55" s="3">
        <f>NPX55</f>
        <v>3</v>
      </c>
      <c r="NPT55" s="4" t="s">
        <v>14</v>
      </c>
      <c r="NPU55" s="5"/>
      <c r="NPW55" s="21" t="s">
        <v>15</v>
      </c>
      <c r="NPX55" s="22">
        <v>3</v>
      </c>
      <c r="NPZ55" s="3" t="s">
        <v>13</v>
      </c>
      <c r="NQA55" s="3">
        <f>NQF55</f>
        <v>3</v>
      </c>
      <c r="NQB55" s="4" t="s">
        <v>14</v>
      </c>
      <c r="NQC55" s="5"/>
      <c r="NQE55" s="21" t="s">
        <v>15</v>
      </c>
      <c r="NQF55" s="22">
        <v>3</v>
      </c>
      <c r="NQH55" s="3" t="s">
        <v>13</v>
      </c>
      <c r="NQI55" s="3">
        <f>NQN55</f>
        <v>3</v>
      </c>
      <c r="NQJ55" s="4" t="s">
        <v>14</v>
      </c>
      <c r="NQK55" s="5"/>
      <c r="NQM55" s="21" t="s">
        <v>15</v>
      </c>
      <c r="NQN55" s="22">
        <v>3</v>
      </c>
      <c r="NQP55" s="3" t="s">
        <v>13</v>
      </c>
      <c r="NQQ55" s="3">
        <f>NQV55</f>
        <v>3</v>
      </c>
      <c r="NQR55" s="4" t="s">
        <v>14</v>
      </c>
      <c r="NQS55" s="5"/>
      <c r="NQU55" s="21" t="s">
        <v>15</v>
      </c>
      <c r="NQV55" s="22">
        <v>3</v>
      </c>
      <c r="NQX55" s="3" t="s">
        <v>13</v>
      </c>
      <c r="NQY55" s="3">
        <f>NRD55</f>
        <v>3</v>
      </c>
      <c r="NQZ55" s="4" t="s">
        <v>14</v>
      </c>
      <c r="NRA55" s="5"/>
      <c r="NRC55" s="21" t="s">
        <v>15</v>
      </c>
      <c r="NRD55" s="22">
        <v>3</v>
      </c>
      <c r="NRF55" s="3" t="s">
        <v>13</v>
      </c>
      <c r="NRG55" s="3">
        <f>NRL55</f>
        <v>3</v>
      </c>
      <c r="NRH55" s="4" t="s">
        <v>14</v>
      </c>
      <c r="NRI55" s="5"/>
      <c r="NRK55" s="21" t="s">
        <v>15</v>
      </c>
      <c r="NRL55" s="22">
        <v>3</v>
      </c>
      <c r="NRN55" s="3" t="s">
        <v>13</v>
      </c>
      <c r="NRO55" s="3">
        <f>NRT55</f>
        <v>3</v>
      </c>
      <c r="NRP55" s="4" t="s">
        <v>14</v>
      </c>
      <c r="NRQ55" s="5"/>
      <c r="NRS55" s="21" t="s">
        <v>15</v>
      </c>
      <c r="NRT55" s="22">
        <v>3</v>
      </c>
      <c r="NRV55" s="3" t="s">
        <v>13</v>
      </c>
      <c r="NRW55" s="3">
        <f>NSB55</f>
        <v>3</v>
      </c>
      <c r="NRX55" s="4" t="s">
        <v>14</v>
      </c>
      <c r="NRY55" s="5"/>
      <c r="NSA55" s="21" t="s">
        <v>15</v>
      </c>
      <c r="NSB55" s="22">
        <v>3</v>
      </c>
      <c r="NSD55" s="3" t="s">
        <v>13</v>
      </c>
      <c r="NSE55" s="3">
        <f>NSJ55</f>
        <v>3</v>
      </c>
      <c r="NSF55" s="4" t="s">
        <v>14</v>
      </c>
      <c r="NSG55" s="5"/>
      <c r="NSI55" s="21" t="s">
        <v>15</v>
      </c>
      <c r="NSJ55" s="22">
        <v>3</v>
      </c>
      <c r="NSL55" s="3" t="s">
        <v>13</v>
      </c>
      <c r="NSM55" s="3">
        <f>NSR55</f>
        <v>3</v>
      </c>
      <c r="NSN55" s="4" t="s">
        <v>14</v>
      </c>
      <c r="NSO55" s="5"/>
      <c r="NSQ55" s="21" t="s">
        <v>15</v>
      </c>
      <c r="NSR55" s="22">
        <v>3</v>
      </c>
      <c r="NST55" s="3" t="s">
        <v>13</v>
      </c>
      <c r="NSU55" s="3">
        <f>NSZ55</f>
        <v>3</v>
      </c>
      <c r="NSV55" s="4" t="s">
        <v>14</v>
      </c>
      <c r="NSW55" s="5"/>
      <c r="NSY55" s="21" t="s">
        <v>15</v>
      </c>
      <c r="NSZ55" s="22">
        <v>3</v>
      </c>
      <c r="NTB55" s="3" t="s">
        <v>13</v>
      </c>
      <c r="NTC55" s="3">
        <f>NTH55</f>
        <v>3</v>
      </c>
      <c r="NTD55" s="4" t="s">
        <v>14</v>
      </c>
      <c r="NTE55" s="5"/>
      <c r="NTG55" s="21" t="s">
        <v>15</v>
      </c>
      <c r="NTH55" s="22">
        <v>3</v>
      </c>
      <c r="NTJ55" s="3" t="s">
        <v>13</v>
      </c>
      <c r="NTK55" s="3">
        <f>NTP55</f>
        <v>3</v>
      </c>
      <c r="NTL55" s="4" t="s">
        <v>14</v>
      </c>
      <c r="NTM55" s="5"/>
      <c r="NTO55" s="21" t="s">
        <v>15</v>
      </c>
      <c r="NTP55" s="22">
        <v>3</v>
      </c>
      <c r="NTR55" s="3" t="s">
        <v>13</v>
      </c>
      <c r="NTS55" s="3">
        <f>NTX55</f>
        <v>3</v>
      </c>
      <c r="NTT55" s="4" t="s">
        <v>14</v>
      </c>
      <c r="NTU55" s="5"/>
      <c r="NTW55" s="21" t="s">
        <v>15</v>
      </c>
      <c r="NTX55" s="22">
        <v>3</v>
      </c>
      <c r="NTZ55" s="3" t="s">
        <v>13</v>
      </c>
      <c r="NUA55" s="3">
        <f>NUF55</f>
        <v>3</v>
      </c>
      <c r="NUB55" s="4" t="s">
        <v>14</v>
      </c>
      <c r="NUC55" s="5"/>
      <c r="NUE55" s="21" t="s">
        <v>15</v>
      </c>
      <c r="NUF55" s="22">
        <v>3</v>
      </c>
      <c r="NUH55" s="3" t="s">
        <v>13</v>
      </c>
      <c r="NUI55" s="3">
        <f>NUN55</f>
        <v>3</v>
      </c>
      <c r="NUJ55" s="4" t="s">
        <v>14</v>
      </c>
      <c r="NUK55" s="5"/>
      <c r="NUM55" s="21" t="s">
        <v>15</v>
      </c>
      <c r="NUN55" s="22">
        <v>3</v>
      </c>
      <c r="NUP55" s="3" t="s">
        <v>13</v>
      </c>
      <c r="NUQ55" s="3">
        <f>NUV55</f>
        <v>3</v>
      </c>
      <c r="NUR55" s="4" t="s">
        <v>14</v>
      </c>
      <c r="NUS55" s="5"/>
      <c r="NUU55" s="21" t="s">
        <v>15</v>
      </c>
      <c r="NUV55" s="22">
        <v>3</v>
      </c>
      <c r="NUX55" s="3" t="s">
        <v>13</v>
      </c>
      <c r="NUY55" s="3">
        <f>NVD55</f>
        <v>3</v>
      </c>
      <c r="NUZ55" s="4" t="s">
        <v>14</v>
      </c>
      <c r="NVA55" s="5"/>
      <c r="NVC55" s="21" t="s">
        <v>15</v>
      </c>
      <c r="NVD55" s="22">
        <v>3</v>
      </c>
      <c r="NVF55" s="3" t="s">
        <v>13</v>
      </c>
      <c r="NVG55" s="3">
        <f>NVL55</f>
        <v>3</v>
      </c>
      <c r="NVH55" s="4" t="s">
        <v>14</v>
      </c>
      <c r="NVI55" s="5"/>
      <c r="NVK55" s="21" t="s">
        <v>15</v>
      </c>
      <c r="NVL55" s="22">
        <v>3</v>
      </c>
      <c r="NVN55" s="3" t="s">
        <v>13</v>
      </c>
      <c r="NVO55" s="3">
        <f>NVT55</f>
        <v>3</v>
      </c>
      <c r="NVP55" s="4" t="s">
        <v>14</v>
      </c>
      <c r="NVQ55" s="5"/>
      <c r="NVS55" s="21" t="s">
        <v>15</v>
      </c>
      <c r="NVT55" s="22">
        <v>3</v>
      </c>
      <c r="NVV55" s="3" t="s">
        <v>13</v>
      </c>
      <c r="NVW55" s="3">
        <f>NWB55</f>
        <v>3</v>
      </c>
      <c r="NVX55" s="4" t="s">
        <v>14</v>
      </c>
      <c r="NVY55" s="5"/>
      <c r="NWA55" s="21" t="s">
        <v>15</v>
      </c>
      <c r="NWB55" s="22">
        <v>3</v>
      </c>
      <c r="NWD55" s="3" t="s">
        <v>13</v>
      </c>
      <c r="NWE55" s="3">
        <f>NWJ55</f>
        <v>3</v>
      </c>
      <c r="NWF55" s="4" t="s">
        <v>14</v>
      </c>
      <c r="NWG55" s="5"/>
      <c r="NWI55" s="21" t="s">
        <v>15</v>
      </c>
      <c r="NWJ55" s="22">
        <v>3</v>
      </c>
      <c r="NWL55" s="3" t="s">
        <v>13</v>
      </c>
      <c r="NWM55" s="3">
        <f>NWR55</f>
        <v>3</v>
      </c>
      <c r="NWN55" s="4" t="s">
        <v>14</v>
      </c>
      <c r="NWO55" s="5"/>
      <c r="NWQ55" s="21" t="s">
        <v>15</v>
      </c>
      <c r="NWR55" s="22">
        <v>3</v>
      </c>
      <c r="NWT55" s="3" t="s">
        <v>13</v>
      </c>
      <c r="NWU55" s="3">
        <f>NWZ55</f>
        <v>3</v>
      </c>
      <c r="NWV55" s="4" t="s">
        <v>14</v>
      </c>
      <c r="NWW55" s="5"/>
      <c r="NWY55" s="21" t="s">
        <v>15</v>
      </c>
      <c r="NWZ55" s="22">
        <v>3</v>
      </c>
      <c r="NXB55" s="3" t="s">
        <v>13</v>
      </c>
      <c r="NXC55" s="3">
        <f>NXH55</f>
        <v>3</v>
      </c>
      <c r="NXD55" s="4" t="s">
        <v>14</v>
      </c>
      <c r="NXE55" s="5"/>
      <c r="NXG55" s="21" t="s">
        <v>15</v>
      </c>
      <c r="NXH55" s="22">
        <v>3</v>
      </c>
      <c r="NXJ55" s="3" t="s">
        <v>13</v>
      </c>
      <c r="NXK55" s="3">
        <f>NXP55</f>
        <v>3</v>
      </c>
      <c r="NXL55" s="4" t="s">
        <v>14</v>
      </c>
      <c r="NXM55" s="5"/>
      <c r="NXO55" s="21" t="s">
        <v>15</v>
      </c>
      <c r="NXP55" s="22">
        <v>3</v>
      </c>
      <c r="NXR55" s="3" t="s">
        <v>13</v>
      </c>
      <c r="NXS55" s="3">
        <f>NXX55</f>
        <v>3</v>
      </c>
      <c r="NXT55" s="4" t="s">
        <v>14</v>
      </c>
      <c r="NXU55" s="5"/>
      <c r="NXW55" s="21" t="s">
        <v>15</v>
      </c>
      <c r="NXX55" s="22">
        <v>3</v>
      </c>
      <c r="NXZ55" s="3" t="s">
        <v>13</v>
      </c>
      <c r="NYA55" s="3">
        <f>NYF55</f>
        <v>3</v>
      </c>
      <c r="NYB55" s="4" t="s">
        <v>14</v>
      </c>
      <c r="NYC55" s="5"/>
      <c r="NYE55" s="21" t="s">
        <v>15</v>
      </c>
      <c r="NYF55" s="22">
        <v>3</v>
      </c>
      <c r="NYH55" s="3" t="s">
        <v>13</v>
      </c>
      <c r="NYI55" s="3">
        <f>NYN55</f>
        <v>3</v>
      </c>
      <c r="NYJ55" s="4" t="s">
        <v>14</v>
      </c>
      <c r="NYK55" s="5"/>
      <c r="NYM55" s="21" t="s">
        <v>15</v>
      </c>
      <c r="NYN55" s="22">
        <v>3</v>
      </c>
      <c r="NYP55" s="3" t="s">
        <v>13</v>
      </c>
      <c r="NYQ55" s="3">
        <f>NYV55</f>
        <v>3</v>
      </c>
      <c r="NYR55" s="4" t="s">
        <v>14</v>
      </c>
      <c r="NYS55" s="5"/>
      <c r="NYU55" s="21" t="s">
        <v>15</v>
      </c>
      <c r="NYV55" s="22">
        <v>3</v>
      </c>
      <c r="NYX55" s="3" t="s">
        <v>13</v>
      </c>
      <c r="NYY55" s="3">
        <f>NZD55</f>
        <v>3</v>
      </c>
      <c r="NYZ55" s="4" t="s">
        <v>14</v>
      </c>
      <c r="NZA55" s="5"/>
      <c r="NZC55" s="21" t="s">
        <v>15</v>
      </c>
      <c r="NZD55" s="22">
        <v>3</v>
      </c>
      <c r="NZF55" s="3" t="s">
        <v>13</v>
      </c>
      <c r="NZG55" s="3">
        <f>NZL55</f>
        <v>3</v>
      </c>
      <c r="NZH55" s="4" t="s">
        <v>14</v>
      </c>
      <c r="NZI55" s="5"/>
      <c r="NZK55" s="21" t="s">
        <v>15</v>
      </c>
      <c r="NZL55" s="22">
        <v>3</v>
      </c>
      <c r="NZN55" s="3" t="s">
        <v>13</v>
      </c>
      <c r="NZO55" s="3">
        <f>NZT55</f>
        <v>3</v>
      </c>
      <c r="NZP55" s="4" t="s">
        <v>14</v>
      </c>
      <c r="NZQ55" s="5"/>
      <c r="NZS55" s="21" t="s">
        <v>15</v>
      </c>
      <c r="NZT55" s="22">
        <v>3</v>
      </c>
      <c r="NZV55" s="3" t="s">
        <v>13</v>
      </c>
      <c r="NZW55" s="3">
        <f>OAB55</f>
        <v>3</v>
      </c>
      <c r="NZX55" s="4" t="s">
        <v>14</v>
      </c>
      <c r="NZY55" s="5"/>
      <c r="OAA55" s="21" t="s">
        <v>15</v>
      </c>
      <c r="OAB55" s="22">
        <v>3</v>
      </c>
      <c r="OAD55" s="3" t="s">
        <v>13</v>
      </c>
      <c r="OAE55" s="3">
        <f>OAJ55</f>
        <v>3</v>
      </c>
      <c r="OAF55" s="4" t="s">
        <v>14</v>
      </c>
      <c r="OAG55" s="5"/>
      <c r="OAI55" s="21" t="s">
        <v>15</v>
      </c>
      <c r="OAJ55" s="22">
        <v>3</v>
      </c>
      <c r="OAL55" s="3" t="s">
        <v>13</v>
      </c>
      <c r="OAM55" s="3">
        <f>OAR55</f>
        <v>3</v>
      </c>
      <c r="OAN55" s="4" t="s">
        <v>14</v>
      </c>
      <c r="OAO55" s="5"/>
      <c r="OAQ55" s="21" t="s">
        <v>15</v>
      </c>
      <c r="OAR55" s="22">
        <v>3</v>
      </c>
      <c r="OAT55" s="3" t="s">
        <v>13</v>
      </c>
      <c r="OAU55" s="3">
        <f>OAZ55</f>
        <v>3</v>
      </c>
      <c r="OAV55" s="4" t="s">
        <v>14</v>
      </c>
      <c r="OAW55" s="5"/>
      <c r="OAY55" s="21" t="s">
        <v>15</v>
      </c>
      <c r="OAZ55" s="22">
        <v>3</v>
      </c>
      <c r="OBB55" s="3" t="s">
        <v>13</v>
      </c>
      <c r="OBC55" s="3">
        <f>OBH55</f>
        <v>3</v>
      </c>
      <c r="OBD55" s="4" t="s">
        <v>14</v>
      </c>
      <c r="OBE55" s="5"/>
      <c r="OBG55" s="21" t="s">
        <v>15</v>
      </c>
      <c r="OBH55" s="22">
        <v>3</v>
      </c>
      <c r="OBJ55" s="3" t="s">
        <v>13</v>
      </c>
      <c r="OBK55" s="3">
        <f>OBP55</f>
        <v>3</v>
      </c>
      <c r="OBL55" s="4" t="s">
        <v>14</v>
      </c>
      <c r="OBM55" s="5"/>
      <c r="OBO55" s="21" t="s">
        <v>15</v>
      </c>
      <c r="OBP55" s="22">
        <v>3</v>
      </c>
      <c r="OBR55" s="3" t="s">
        <v>13</v>
      </c>
      <c r="OBS55" s="3">
        <f>OBX55</f>
        <v>3</v>
      </c>
      <c r="OBT55" s="4" t="s">
        <v>14</v>
      </c>
      <c r="OBU55" s="5"/>
      <c r="OBW55" s="21" t="s">
        <v>15</v>
      </c>
      <c r="OBX55" s="22">
        <v>3</v>
      </c>
      <c r="OBZ55" s="3" t="s">
        <v>13</v>
      </c>
      <c r="OCA55" s="3">
        <f>OCF55</f>
        <v>3</v>
      </c>
      <c r="OCB55" s="4" t="s">
        <v>14</v>
      </c>
      <c r="OCC55" s="5"/>
      <c r="OCE55" s="21" t="s">
        <v>15</v>
      </c>
      <c r="OCF55" s="22">
        <v>3</v>
      </c>
      <c r="OCH55" s="3" t="s">
        <v>13</v>
      </c>
      <c r="OCI55" s="3">
        <f>OCN55</f>
        <v>3</v>
      </c>
      <c r="OCJ55" s="4" t="s">
        <v>14</v>
      </c>
      <c r="OCK55" s="5"/>
      <c r="OCM55" s="21" t="s">
        <v>15</v>
      </c>
      <c r="OCN55" s="22">
        <v>3</v>
      </c>
      <c r="OCP55" s="3" t="s">
        <v>13</v>
      </c>
      <c r="OCQ55" s="3">
        <f>OCV55</f>
        <v>3</v>
      </c>
      <c r="OCR55" s="4" t="s">
        <v>14</v>
      </c>
      <c r="OCS55" s="5"/>
      <c r="OCU55" s="21" t="s">
        <v>15</v>
      </c>
      <c r="OCV55" s="22">
        <v>3</v>
      </c>
      <c r="OCX55" s="3" t="s">
        <v>13</v>
      </c>
      <c r="OCY55" s="3">
        <f>ODD55</f>
        <v>3</v>
      </c>
      <c r="OCZ55" s="4" t="s">
        <v>14</v>
      </c>
      <c r="ODA55" s="5"/>
      <c r="ODC55" s="21" t="s">
        <v>15</v>
      </c>
      <c r="ODD55" s="22">
        <v>3</v>
      </c>
      <c r="ODF55" s="3" t="s">
        <v>13</v>
      </c>
      <c r="ODG55" s="3">
        <f>ODL55</f>
        <v>3</v>
      </c>
      <c r="ODH55" s="4" t="s">
        <v>14</v>
      </c>
      <c r="ODI55" s="5"/>
      <c r="ODK55" s="21" t="s">
        <v>15</v>
      </c>
      <c r="ODL55" s="22">
        <v>3</v>
      </c>
      <c r="ODN55" s="3" t="s">
        <v>13</v>
      </c>
      <c r="ODO55" s="3">
        <f>ODT55</f>
        <v>3</v>
      </c>
      <c r="ODP55" s="4" t="s">
        <v>14</v>
      </c>
      <c r="ODQ55" s="5"/>
      <c r="ODS55" s="21" t="s">
        <v>15</v>
      </c>
      <c r="ODT55" s="22">
        <v>3</v>
      </c>
      <c r="ODV55" s="3" t="s">
        <v>13</v>
      </c>
      <c r="ODW55" s="3">
        <f>OEB55</f>
        <v>3</v>
      </c>
      <c r="ODX55" s="4" t="s">
        <v>14</v>
      </c>
      <c r="ODY55" s="5"/>
      <c r="OEA55" s="21" t="s">
        <v>15</v>
      </c>
      <c r="OEB55" s="22">
        <v>3</v>
      </c>
      <c r="OED55" s="3" t="s">
        <v>13</v>
      </c>
      <c r="OEE55" s="3">
        <f>OEJ55</f>
        <v>3</v>
      </c>
      <c r="OEF55" s="4" t="s">
        <v>14</v>
      </c>
      <c r="OEG55" s="5"/>
      <c r="OEI55" s="21" t="s">
        <v>15</v>
      </c>
      <c r="OEJ55" s="22">
        <v>3</v>
      </c>
      <c r="OEL55" s="3" t="s">
        <v>13</v>
      </c>
      <c r="OEM55" s="3">
        <f>OER55</f>
        <v>3</v>
      </c>
      <c r="OEN55" s="4" t="s">
        <v>14</v>
      </c>
      <c r="OEO55" s="5"/>
      <c r="OEQ55" s="21" t="s">
        <v>15</v>
      </c>
      <c r="OER55" s="22">
        <v>3</v>
      </c>
      <c r="OET55" s="3" t="s">
        <v>13</v>
      </c>
      <c r="OEU55" s="3">
        <f>OEZ55</f>
        <v>3</v>
      </c>
      <c r="OEV55" s="4" t="s">
        <v>14</v>
      </c>
      <c r="OEW55" s="5"/>
      <c r="OEY55" s="21" t="s">
        <v>15</v>
      </c>
      <c r="OEZ55" s="22">
        <v>3</v>
      </c>
      <c r="OFB55" s="3" t="s">
        <v>13</v>
      </c>
      <c r="OFC55" s="3">
        <f>OFH55</f>
        <v>3</v>
      </c>
      <c r="OFD55" s="4" t="s">
        <v>14</v>
      </c>
      <c r="OFE55" s="5"/>
      <c r="OFG55" s="21" t="s">
        <v>15</v>
      </c>
      <c r="OFH55" s="22">
        <v>3</v>
      </c>
      <c r="OFJ55" s="3" t="s">
        <v>13</v>
      </c>
      <c r="OFK55" s="3">
        <f>OFP55</f>
        <v>3</v>
      </c>
      <c r="OFL55" s="4" t="s">
        <v>14</v>
      </c>
      <c r="OFM55" s="5"/>
      <c r="OFO55" s="21" t="s">
        <v>15</v>
      </c>
      <c r="OFP55" s="22">
        <v>3</v>
      </c>
      <c r="OFR55" s="3" t="s">
        <v>13</v>
      </c>
      <c r="OFS55" s="3">
        <f>OFX55</f>
        <v>3</v>
      </c>
      <c r="OFT55" s="4" t="s">
        <v>14</v>
      </c>
      <c r="OFU55" s="5"/>
      <c r="OFW55" s="21" t="s">
        <v>15</v>
      </c>
      <c r="OFX55" s="22">
        <v>3</v>
      </c>
      <c r="OFZ55" s="3" t="s">
        <v>13</v>
      </c>
      <c r="OGA55" s="3">
        <f>OGF55</f>
        <v>3</v>
      </c>
      <c r="OGB55" s="4" t="s">
        <v>14</v>
      </c>
      <c r="OGC55" s="5"/>
      <c r="OGE55" s="21" t="s">
        <v>15</v>
      </c>
      <c r="OGF55" s="22">
        <v>3</v>
      </c>
      <c r="OGH55" s="3" t="s">
        <v>13</v>
      </c>
      <c r="OGI55" s="3">
        <f>OGN55</f>
        <v>3</v>
      </c>
      <c r="OGJ55" s="4" t="s">
        <v>14</v>
      </c>
      <c r="OGK55" s="5"/>
      <c r="OGM55" s="21" t="s">
        <v>15</v>
      </c>
      <c r="OGN55" s="22">
        <v>3</v>
      </c>
      <c r="OGP55" s="3" t="s">
        <v>13</v>
      </c>
      <c r="OGQ55" s="3">
        <f>OGV55</f>
        <v>3</v>
      </c>
      <c r="OGR55" s="4" t="s">
        <v>14</v>
      </c>
      <c r="OGS55" s="5"/>
      <c r="OGU55" s="21" t="s">
        <v>15</v>
      </c>
      <c r="OGV55" s="22">
        <v>3</v>
      </c>
      <c r="OGX55" s="3" t="s">
        <v>13</v>
      </c>
      <c r="OGY55" s="3">
        <f>OHD55</f>
        <v>3</v>
      </c>
      <c r="OGZ55" s="4" t="s">
        <v>14</v>
      </c>
      <c r="OHA55" s="5"/>
      <c r="OHC55" s="21" t="s">
        <v>15</v>
      </c>
      <c r="OHD55" s="22">
        <v>3</v>
      </c>
      <c r="OHF55" s="3" t="s">
        <v>13</v>
      </c>
      <c r="OHG55" s="3">
        <f>OHL55</f>
        <v>3</v>
      </c>
      <c r="OHH55" s="4" t="s">
        <v>14</v>
      </c>
      <c r="OHI55" s="5"/>
      <c r="OHK55" s="21" t="s">
        <v>15</v>
      </c>
      <c r="OHL55" s="22">
        <v>3</v>
      </c>
      <c r="OHN55" s="3" t="s">
        <v>13</v>
      </c>
      <c r="OHO55" s="3">
        <f>OHT55</f>
        <v>3</v>
      </c>
      <c r="OHP55" s="4" t="s">
        <v>14</v>
      </c>
      <c r="OHQ55" s="5"/>
      <c r="OHS55" s="21" t="s">
        <v>15</v>
      </c>
      <c r="OHT55" s="22">
        <v>3</v>
      </c>
      <c r="OHV55" s="3" t="s">
        <v>13</v>
      </c>
      <c r="OHW55" s="3">
        <f>OIB55</f>
        <v>3</v>
      </c>
      <c r="OHX55" s="4" t="s">
        <v>14</v>
      </c>
      <c r="OHY55" s="5"/>
      <c r="OIA55" s="21" t="s">
        <v>15</v>
      </c>
      <c r="OIB55" s="22">
        <v>3</v>
      </c>
      <c r="OID55" s="3" t="s">
        <v>13</v>
      </c>
      <c r="OIE55" s="3">
        <f>OIJ55</f>
        <v>3</v>
      </c>
      <c r="OIF55" s="4" t="s">
        <v>14</v>
      </c>
      <c r="OIG55" s="5"/>
      <c r="OII55" s="21" t="s">
        <v>15</v>
      </c>
      <c r="OIJ55" s="22">
        <v>3</v>
      </c>
      <c r="OIL55" s="3" t="s">
        <v>13</v>
      </c>
      <c r="OIM55" s="3">
        <f>OIR55</f>
        <v>3</v>
      </c>
      <c r="OIN55" s="4" t="s">
        <v>14</v>
      </c>
      <c r="OIO55" s="5"/>
      <c r="OIQ55" s="21" t="s">
        <v>15</v>
      </c>
      <c r="OIR55" s="22">
        <v>3</v>
      </c>
      <c r="OIT55" s="3" t="s">
        <v>13</v>
      </c>
      <c r="OIU55" s="3">
        <f>OIZ55</f>
        <v>3</v>
      </c>
      <c r="OIV55" s="4" t="s">
        <v>14</v>
      </c>
      <c r="OIW55" s="5"/>
      <c r="OIY55" s="21" t="s">
        <v>15</v>
      </c>
      <c r="OIZ55" s="22">
        <v>3</v>
      </c>
      <c r="OJB55" s="3" t="s">
        <v>13</v>
      </c>
      <c r="OJC55" s="3">
        <f>OJH55</f>
        <v>3</v>
      </c>
      <c r="OJD55" s="4" t="s">
        <v>14</v>
      </c>
      <c r="OJE55" s="5"/>
      <c r="OJG55" s="21" t="s">
        <v>15</v>
      </c>
      <c r="OJH55" s="22">
        <v>3</v>
      </c>
      <c r="OJJ55" s="3" t="s">
        <v>13</v>
      </c>
      <c r="OJK55" s="3">
        <f>OJP55</f>
        <v>3</v>
      </c>
      <c r="OJL55" s="4" t="s">
        <v>14</v>
      </c>
      <c r="OJM55" s="5"/>
      <c r="OJO55" s="21" t="s">
        <v>15</v>
      </c>
      <c r="OJP55" s="22">
        <v>3</v>
      </c>
      <c r="OJR55" s="3" t="s">
        <v>13</v>
      </c>
      <c r="OJS55" s="3">
        <f>OJX55</f>
        <v>3</v>
      </c>
      <c r="OJT55" s="4" t="s">
        <v>14</v>
      </c>
      <c r="OJU55" s="5"/>
      <c r="OJW55" s="21" t="s">
        <v>15</v>
      </c>
      <c r="OJX55" s="22">
        <v>3</v>
      </c>
      <c r="OJZ55" s="3" t="s">
        <v>13</v>
      </c>
      <c r="OKA55" s="3">
        <f>OKF55</f>
        <v>3</v>
      </c>
      <c r="OKB55" s="4" t="s">
        <v>14</v>
      </c>
      <c r="OKC55" s="5"/>
      <c r="OKE55" s="21" t="s">
        <v>15</v>
      </c>
      <c r="OKF55" s="22">
        <v>3</v>
      </c>
      <c r="OKH55" s="3" t="s">
        <v>13</v>
      </c>
      <c r="OKI55" s="3">
        <f>OKN55</f>
        <v>3</v>
      </c>
      <c r="OKJ55" s="4" t="s">
        <v>14</v>
      </c>
      <c r="OKK55" s="5"/>
      <c r="OKM55" s="21" t="s">
        <v>15</v>
      </c>
      <c r="OKN55" s="22">
        <v>3</v>
      </c>
      <c r="OKP55" s="3" t="s">
        <v>13</v>
      </c>
      <c r="OKQ55" s="3">
        <f>OKV55</f>
        <v>3</v>
      </c>
      <c r="OKR55" s="4" t="s">
        <v>14</v>
      </c>
      <c r="OKS55" s="5"/>
      <c r="OKU55" s="21" t="s">
        <v>15</v>
      </c>
      <c r="OKV55" s="22">
        <v>3</v>
      </c>
      <c r="OKX55" s="3" t="s">
        <v>13</v>
      </c>
      <c r="OKY55" s="3">
        <f>OLD55</f>
        <v>3</v>
      </c>
      <c r="OKZ55" s="4" t="s">
        <v>14</v>
      </c>
      <c r="OLA55" s="5"/>
      <c r="OLC55" s="21" t="s">
        <v>15</v>
      </c>
      <c r="OLD55" s="22">
        <v>3</v>
      </c>
      <c r="OLF55" s="3" t="s">
        <v>13</v>
      </c>
      <c r="OLG55" s="3">
        <f>OLL55</f>
        <v>3</v>
      </c>
      <c r="OLH55" s="4" t="s">
        <v>14</v>
      </c>
      <c r="OLI55" s="5"/>
      <c r="OLK55" s="21" t="s">
        <v>15</v>
      </c>
      <c r="OLL55" s="22">
        <v>3</v>
      </c>
      <c r="OLN55" s="3" t="s">
        <v>13</v>
      </c>
      <c r="OLO55" s="3">
        <f>OLT55</f>
        <v>3</v>
      </c>
      <c r="OLP55" s="4" t="s">
        <v>14</v>
      </c>
      <c r="OLQ55" s="5"/>
      <c r="OLS55" s="21" t="s">
        <v>15</v>
      </c>
      <c r="OLT55" s="22">
        <v>3</v>
      </c>
      <c r="OLV55" s="3" t="s">
        <v>13</v>
      </c>
      <c r="OLW55" s="3">
        <f>OMB55</f>
        <v>3</v>
      </c>
      <c r="OLX55" s="4" t="s">
        <v>14</v>
      </c>
      <c r="OLY55" s="5"/>
      <c r="OMA55" s="21" t="s">
        <v>15</v>
      </c>
      <c r="OMB55" s="22">
        <v>3</v>
      </c>
      <c r="OMD55" s="3" t="s">
        <v>13</v>
      </c>
      <c r="OME55" s="3">
        <f>OMJ55</f>
        <v>3</v>
      </c>
      <c r="OMF55" s="4" t="s">
        <v>14</v>
      </c>
      <c r="OMG55" s="5"/>
      <c r="OMI55" s="21" t="s">
        <v>15</v>
      </c>
      <c r="OMJ55" s="22">
        <v>3</v>
      </c>
      <c r="OML55" s="3" t="s">
        <v>13</v>
      </c>
      <c r="OMM55" s="3">
        <f>OMR55</f>
        <v>3</v>
      </c>
      <c r="OMN55" s="4" t="s">
        <v>14</v>
      </c>
      <c r="OMO55" s="5"/>
      <c r="OMQ55" s="21" t="s">
        <v>15</v>
      </c>
      <c r="OMR55" s="22">
        <v>3</v>
      </c>
      <c r="OMT55" s="3" t="s">
        <v>13</v>
      </c>
      <c r="OMU55" s="3">
        <f>OMZ55</f>
        <v>3</v>
      </c>
      <c r="OMV55" s="4" t="s">
        <v>14</v>
      </c>
      <c r="OMW55" s="5"/>
      <c r="OMY55" s="21" t="s">
        <v>15</v>
      </c>
      <c r="OMZ55" s="22">
        <v>3</v>
      </c>
      <c r="ONB55" s="3" t="s">
        <v>13</v>
      </c>
      <c r="ONC55" s="3">
        <f>ONH55</f>
        <v>3</v>
      </c>
      <c r="OND55" s="4" t="s">
        <v>14</v>
      </c>
      <c r="ONE55" s="5"/>
      <c r="ONG55" s="21" t="s">
        <v>15</v>
      </c>
      <c r="ONH55" s="22">
        <v>3</v>
      </c>
      <c r="ONJ55" s="3" t="s">
        <v>13</v>
      </c>
      <c r="ONK55" s="3">
        <f>ONP55</f>
        <v>3</v>
      </c>
      <c r="ONL55" s="4" t="s">
        <v>14</v>
      </c>
      <c r="ONM55" s="5"/>
      <c r="ONO55" s="21" t="s">
        <v>15</v>
      </c>
      <c r="ONP55" s="22">
        <v>3</v>
      </c>
      <c r="ONR55" s="3" t="s">
        <v>13</v>
      </c>
      <c r="ONS55" s="3">
        <f>ONX55</f>
        <v>3</v>
      </c>
      <c r="ONT55" s="4" t="s">
        <v>14</v>
      </c>
      <c r="ONU55" s="5"/>
      <c r="ONW55" s="21" t="s">
        <v>15</v>
      </c>
      <c r="ONX55" s="22">
        <v>3</v>
      </c>
      <c r="ONZ55" s="3" t="s">
        <v>13</v>
      </c>
      <c r="OOA55" s="3">
        <f>OOF55</f>
        <v>3</v>
      </c>
      <c r="OOB55" s="4" t="s">
        <v>14</v>
      </c>
      <c r="OOC55" s="5"/>
      <c r="OOE55" s="21" t="s">
        <v>15</v>
      </c>
      <c r="OOF55" s="22">
        <v>3</v>
      </c>
      <c r="OOH55" s="3" t="s">
        <v>13</v>
      </c>
      <c r="OOI55" s="3">
        <f>OON55</f>
        <v>3</v>
      </c>
      <c r="OOJ55" s="4" t="s">
        <v>14</v>
      </c>
      <c r="OOK55" s="5"/>
      <c r="OOM55" s="21" t="s">
        <v>15</v>
      </c>
      <c r="OON55" s="22">
        <v>3</v>
      </c>
      <c r="OOP55" s="3" t="s">
        <v>13</v>
      </c>
      <c r="OOQ55" s="3">
        <f>OOV55</f>
        <v>3</v>
      </c>
      <c r="OOR55" s="4" t="s">
        <v>14</v>
      </c>
      <c r="OOS55" s="5"/>
      <c r="OOU55" s="21" t="s">
        <v>15</v>
      </c>
      <c r="OOV55" s="22">
        <v>3</v>
      </c>
      <c r="OOX55" s="3" t="s">
        <v>13</v>
      </c>
      <c r="OOY55" s="3">
        <f>OPD55</f>
        <v>3</v>
      </c>
      <c r="OOZ55" s="4" t="s">
        <v>14</v>
      </c>
      <c r="OPA55" s="5"/>
      <c r="OPC55" s="21" t="s">
        <v>15</v>
      </c>
      <c r="OPD55" s="22">
        <v>3</v>
      </c>
      <c r="OPF55" s="3" t="s">
        <v>13</v>
      </c>
      <c r="OPG55" s="3">
        <f>OPL55</f>
        <v>3</v>
      </c>
      <c r="OPH55" s="4" t="s">
        <v>14</v>
      </c>
      <c r="OPI55" s="5"/>
      <c r="OPK55" s="21" t="s">
        <v>15</v>
      </c>
      <c r="OPL55" s="22">
        <v>3</v>
      </c>
      <c r="OPN55" s="3" t="s">
        <v>13</v>
      </c>
      <c r="OPO55" s="3">
        <f>OPT55</f>
        <v>3</v>
      </c>
      <c r="OPP55" s="4" t="s">
        <v>14</v>
      </c>
      <c r="OPQ55" s="5"/>
      <c r="OPS55" s="21" t="s">
        <v>15</v>
      </c>
      <c r="OPT55" s="22">
        <v>3</v>
      </c>
      <c r="OPV55" s="3" t="s">
        <v>13</v>
      </c>
      <c r="OPW55" s="3">
        <f>OQB55</f>
        <v>3</v>
      </c>
      <c r="OPX55" s="4" t="s">
        <v>14</v>
      </c>
      <c r="OPY55" s="5"/>
      <c r="OQA55" s="21" t="s">
        <v>15</v>
      </c>
      <c r="OQB55" s="22">
        <v>3</v>
      </c>
      <c r="OQD55" s="3" t="s">
        <v>13</v>
      </c>
      <c r="OQE55" s="3">
        <f>OQJ55</f>
        <v>3</v>
      </c>
      <c r="OQF55" s="4" t="s">
        <v>14</v>
      </c>
      <c r="OQG55" s="5"/>
      <c r="OQI55" s="21" t="s">
        <v>15</v>
      </c>
      <c r="OQJ55" s="22">
        <v>3</v>
      </c>
      <c r="OQL55" s="3" t="s">
        <v>13</v>
      </c>
      <c r="OQM55" s="3">
        <f>OQR55</f>
        <v>3</v>
      </c>
      <c r="OQN55" s="4" t="s">
        <v>14</v>
      </c>
      <c r="OQO55" s="5"/>
      <c r="OQQ55" s="21" t="s">
        <v>15</v>
      </c>
      <c r="OQR55" s="22">
        <v>3</v>
      </c>
      <c r="OQT55" s="3" t="s">
        <v>13</v>
      </c>
      <c r="OQU55" s="3">
        <f>OQZ55</f>
        <v>3</v>
      </c>
      <c r="OQV55" s="4" t="s">
        <v>14</v>
      </c>
      <c r="OQW55" s="5"/>
      <c r="OQY55" s="21" t="s">
        <v>15</v>
      </c>
      <c r="OQZ55" s="22">
        <v>3</v>
      </c>
      <c r="ORB55" s="3" t="s">
        <v>13</v>
      </c>
      <c r="ORC55" s="3">
        <f>ORH55</f>
        <v>3</v>
      </c>
      <c r="ORD55" s="4" t="s">
        <v>14</v>
      </c>
      <c r="ORE55" s="5"/>
      <c r="ORG55" s="21" t="s">
        <v>15</v>
      </c>
      <c r="ORH55" s="22">
        <v>3</v>
      </c>
      <c r="ORJ55" s="3" t="s">
        <v>13</v>
      </c>
      <c r="ORK55" s="3">
        <f>ORP55</f>
        <v>3</v>
      </c>
      <c r="ORL55" s="4" t="s">
        <v>14</v>
      </c>
      <c r="ORM55" s="5"/>
      <c r="ORO55" s="21" t="s">
        <v>15</v>
      </c>
      <c r="ORP55" s="22">
        <v>3</v>
      </c>
      <c r="ORR55" s="3" t="s">
        <v>13</v>
      </c>
      <c r="ORS55" s="3">
        <f>ORX55</f>
        <v>3</v>
      </c>
      <c r="ORT55" s="4" t="s">
        <v>14</v>
      </c>
      <c r="ORU55" s="5"/>
      <c r="ORW55" s="21" t="s">
        <v>15</v>
      </c>
      <c r="ORX55" s="22">
        <v>3</v>
      </c>
      <c r="ORZ55" s="3" t="s">
        <v>13</v>
      </c>
      <c r="OSA55" s="3">
        <f>OSF55</f>
        <v>3</v>
      </c>
      <c r="OSB55" s="4" t="s">
        <v>14</v>
      </c>
      <c r="OSC55" s="5"/>
      <c r="OSE55" s="21" t="s">
        <v>15</v>
      </c>
      <c r="OSF55" s="22">
        <v>3</v>
      </c>
      <c r="OSH55" s="3" t="s">
        <v>13</v>
      </c>
      <c r="OSI55" s="3">
        <f>OSN55</f>
        <v>3</v>
      </c>
      <c r="OSJ55" s="4" t="s">
        <v>14</v>
      </c>
      <c r="OSK55" s="5"/>
      <c r="OSM55" s="21" t="s">
        <v>15</v>
      </c>
      <c r="OSN55" s="22">
        <v>3</v>
      </c>
      <c r="OSP55" s="3" t="s">
        <v>13</v>
      </c>
      <c r="OSQ55" s="3">
        <f>OSV55</f>
        <v>3</v>
      </c>
      <c r="OSR55" s="4" t="s">
        <v>14</v>
      </c>
      <c r="OSS55" s="5"/>
      <c r="OSU55" s="21" t="s">
        <v>15</v>
      </c>
      <c r="OSV55" s="22">
        <v>3</v>
      </c>
      <c r="OSX55" s="3" t="s">
        <v>13</v>
      </c>
      <c r="OSY55" s="3">
        <f>OTD55</f>
        <v>3</v>
      </c>
      <c r="OSZ55" s="4" t="s">
        <v>14</v>
      </c>
      <c r="OTA55" s="5"/>
      <c r="OTC55" s="21" t="s">
        <v>15</v>
      </c>
      <c r="OTD55" s="22">
        <v>3</v>
      </c>
      <c r="OTF55" s="3" t="s">
        <v>13</v>
      </c>
      <c r="OTG55" s="3">
        <f>OTL55</f>
        <v>3</v>
      </c>
      <c r="OTH55" s="4" t="s">
        <v>14</v>
      </c>
      <c r="OTI55" s="5"/>
      <c r="OTK55" s="21" t="s">
        <v>15</v>
      </c>
      <c r="OTL55" s="22">
        <v>3</v>
      </c>
      <c r="OTN55" s="3" t="s">
        <v>13</v>
      </c>
      <c r="OTO55" s="3">
        <f>OTT55</f>
        <v>3</v>
      </c>
      <c r="OTP55" s="4" t="s">
        <v>14</v>
      </c>
      <c r="OTQ55" s="5"/>
      <c r="OTS55" s="21" t="s">
        <v>15</v>
      </c>
      <c r="OTT55" s="22">
        <v>3</v>
      </c>
      <c r="OTV55" s="3" t="s">
        <v>13</v>
      </c>
      <c r="OTW55" s="3">
        <f>OUB55</f>
        <v>3</v>
      </c>
      <c r="OTX55" s="4" t="s">
        <v>14</v>
      </c>
      <c r="OTY55" s="5"/>
      <c r="OUA55" s="21" t="s">
        <v>15</v>
      </c>
      <c r="OUB55" s="22">
        <v>3</v>
      </c>
      <c r="OUD55" s="3" t="s">
        <v>13</v>
      </c>
      <c r="OUE55" s="3">
        <f>OUJ55</f>
        <v>3</v>
      </c>
      <c r="OUF55" s="4" t="s">
        <v>14</v>
      </c>
      <c r="OUG55" s="5"/>
      <c r="OUI55" s="21" t="s">
        <v>15</v>
      </c>
      <c r="OUJ55" s="22">
        <v>3</v>
      </c>
      <c r="OUL55" s="3" t="s">
        <v>13</v>
      </c>
      <c r="OUM55" s="3">
        <f>OUR55</f>
        <v>3</v>
      </c>
      <c r="OUN55" s="4" t="s">
        <v>14</v>
      </c>
      <c r="OUO55" s="5"/>
      <c r="OUQ55" s="21" t="s">
        <v>15</v>
      </c>
      <c r="OUR55" s="22">
        <v>3</v>
      </c>
      <c r="OUT55" s="3" t="s">
        <v>13</v>
      </c>
      <c r="OUU55" s="3">
        <f>OUZ55</f>
        <v>3</v>
      </c>
      <c r="OUV55" s="4" t="s">
        <v>14</v>
      </c>
      <c r="OUW55" s="5"/>
      <c r="OUY55" s="21" t="s">
        <v>15</v>
      </c>
      <c r="OUZ55" s="22">
        <v>3</v>
      </c>
      <c r="OVB55" s="3" t="s">
        <v>13</v>
      </c>
      <c r="OVC55" s="3">
        <f>OVH55</f>
        <v>3</v>
      </c>
      <c r="OVD55" s="4" t="s">
        <v>14</v>
      </c>
      <c r="OVE55" s="5"/>
      <c r="OVG55" s="21" t="s">
        <v>15</v>
      </c>
      <c r="OVH55" s="22">
        <v>3</v>
      </c>
      <c r="OVJ55" s="3" t="s">
        <v>13</v>
      </c>
      <c r="OVK55" s="3">
        <f>OVP55</f>
        <v>3</v>
      </c>
      <c r="OVL55" s="4" t="s">
        <v>14</v>
      </c>
      <c r="OVM55" s="5"/>
      <c r="OVO55" s="21" t="s">
        <v>15</v>
      </c>
      <c r="OVP55" s="22">
        <v>3</v>
      </c>
      <c r="OVR55" s="3" t="s">
        <v>13</v>
      </c>
      <c r="OVS55" s="3">
        <f>OVX55</f>
        <v>3</v>
      </c>
      <c r="OVT55" s="4" t="s">
        <v>14</v>
      </c>
      <c r="OVU55" s="5"/>
      <c r="OVW55" s="21" t="s">
        <v>15</v>
      </c>
      <c r="OVX55" s="22">
        <v>3</v>
      </c>
      <c r="OVZ55" s="3" t="s">
        <v>13</v>
      </c>
      <c r="OWA55" s="3">
        <f>OWF55</f>
        <v>3</v>
      </c>
      <c r="OWB55" s="4" t="s">
        <v>14</v>
      </c>
      <c r="OWC55" s="5"/>
      <c r="OWE55" s="21" t="s">
        <v>15</v>
      </c>
      <c r="OWF55" s="22">
        <v>3</v>
      </c>
      <c r="OWH55" s="3" t="s">
        <v>13</v>
      </c>
      <c r="OWI55" s="3">
        <f>OWN55</f>
        <v>3</v>
      </c>
      <c r="OWJ55" s="4" t="s">
        <v>14</v>
      </c>
      <c r="OWK55" s="5"/>
      <c r="OWM55" s="21" t="s">
        <v>15</v>
      </c>
      <c r="OWN55" s="22">
        <v>3</v>
      </c>
      <c r="OWP55" s="3" t="s">
        <v>13</v>
      </c>
      <c r="OWQ55" s="3">
        <f>OWV55</f>
        <v>3</v>
      </c>
      <c r="OWR55" s="4" t="s">
        <v>14</v>
      </c>
      <c r="OWS55" s="5"/>
      <c r="OWU55" s="21" t="s">
        <v>15</v>
      </c>
      <c r="OWV55" s="22">
        <v>3</v>
      </c>
      <c r="OWX55" s="3" t="s">
        <v>13</v>
      </c>
      <c r="OWY55" s="3">
        <f>OXD55</f>
        <v>3</v>
      </c>
      <c r="OWZ55" s="4" t="s">
        <v>14</v>
      </c>
      <c r="OXA55" s="5"/>
      <c r="OXC55" s="21" t="s">
        <v>15</v>
      </c>
      <c r="OXD55" s="22">
        <v>3</v>
      </c>
      <c r="OXF55" s="3" t="s">
        <v>13</v>
      </c>
      <c r="OXG55" s="3">
        <f>OXL55</f>
        <v>3</v>
      </c>
      <c r="OXH55" s="4" t="s">
        <v>14</v>
      </c>
      <c r="OXI55" s="5"/>
      <c r="OXK55" s="21" t="s">
        <v>15</v>
      </c>
      <c r="OXL55" s="22">
        <v>3</v>
      </c>
      <c r="OXN55" s="3" t="s">
        <v>13</v>
      </c>
      <c r="OXO55" s="3">
        <f>OXT55</f>
        <v>3</v>
      </c>
      <c r="OXP55" s="4" t="s">
        <v>14</v>
      </c>
      <c r="OXQ55" s="5"/>
      <c r="OXS55" s="21" t="s">
        <v>15</v>
      </c>
      <c r="OXT55" s="22">
        <v>3</v>
      </c>
      <c r="OXV55" s="3" t="s">
        <v>13</v>
      </c>
      <c r="OXW55" s="3">
        <f>OYB55</f>
        <v>3</v>
      </c>
      <c r="OXX55" s="4" t="s">
        <v>14</v>
      </c>
      <c r="OXY55" s="5"/>
      <c r="OYA55" s="21" t="s">
        <v>15</v>
      </c>
      <c r="OYB55" s="22">
        <v>3</v>
      </c>
      <c r="OYD55" s="3" t="s">
        <v>13</v>
      </c>
      <c r="OYE55" s="3">
        <f>OYJ55</f>
        <v>3</v>
      </c>
      <c r="OYF55" s="4" t="s">
        <v>14</v>
      </c>
      <c r="OYG55" s="5"/>
      <c r="OYI55" s="21" t="s">
        <v>15</v>
      </c>
      <c r="OYJ55" s="22">
        <v>3</v>
      </c>
      <c r="OYL55" s="3" t="s">
        <v>13</v>
      </c>
      <c r="OYM55" s="3">
        <f>OYR55</f>
        <v>3</v>
      </c>
      <c r="OYN55" s="4" t="s">
        <v>14</v>
      </c>
      <c r="OYO55" s="5"/>
      <c r="OYQ55" s="21" t="s">
        <v>15</v>
      </c>
      <c r="OYR55" s="22">
        <v>3</v>
      </c>
      <c r="OYT55" s="3" t="s">
        <v>13</v>
      </c>
      <c r="OYU55" s="3">
        <f>OYZ55</f>
        <v>3</v>
      </c>
      <c r="OYV55" s="4" t="s">
        <v>14</v>
      </c>
      <c r="OYW55" s="5"/>
      <c r="OYY55" s="21" t="s">
        <v>15</v>
      </c>
      <c r="OYZ55" s="22">
        <v>3</v>
      </c>
      <c r="OZB55" s="3" t="s">
        <v>13</v>
      </c>
      <c r="OZC55" s="3">
        <f>OZH55</f>
        <v>3</v>
      </c>
      <c r="OZD55" s="4" t="s">
        <v>14</v>
      </c>
      <c r="OZE55" s="5"/>
      <c r="OZG55" s="21" t="s">
        <v>15</v>
      </c>
      <c r="OZH55" s="22">
        <v>3</v>
      </c>
      <c r="OZJ55" s="3" t="s">
        <v>13</v>
      </c>
      <c r="OZK55" s="3">
        <f>OZP55</f>
        <v>3</v>
      </c>
      <c r="OZL55" s="4" t="s">
        <v>14</v>
      </c>
      <c r="OZM55" s="5"/>
      <c r="OZO55" s="21" t="s">
        <v>15</v>
      </c>
      <c r="OZP55" s="22">
        <v>3</v>
      </c>
      <c r="OZR55" s="3" t="s">
        <v>13</v>
      </c>
      <c r="OZS55" s="3">
        <f>OZX55</f>
        <v>3</v>
      </c>
      <c r="OZT55" s="4" t="s">
        <v>14</v>
      </c>
      <c r="OZU55" s="5"/>
      <c r="OZW55" s="21" t="s">
        <v>15</v>
      </c>
      <c r="OZX55" s="22">
        <v>3</v>
      </c>
      <c r="OZZ55" s="3" t="s">
        <v>13</v>
      </c>
      <c r="PAA55" s="3">
        <f>PAF55</f>
        <v>3</v>
      </c>
      <c r="PAB55" s="4" t="s">
        <v>14</v>
      </c>
      <c r="PAC55" s="5"/>
      <c r="PAE55" s="21" t="s">
        <v>15</v>
      </c>
      <c r="PAF55" s="22">
        <v>3</v>
      </c>
      <c r="PAH55" s="3" t="s">
        <v>13</v>
      </c>
      <c r="PAI55" s="3">
        <f>PAN55</f>
        <v>3</v>
      </c>
      <c r="PAJ55" s="4" t="s">
        <v>14</v>
      </c>
      <c r="PAK55" s="5"/>
      <c r="PAM55" s="21" t="s">
        <v>15</v>
      </c>
      <c r="PAN55" s="22">
        <v>3</v>
      </c>
      <c r="PAP55" s="3" t="s">
        <v>13</v>
      </c>
      <c r="PAQ55" s="3">
        <f>PAV55</f>
        <v>3</v>
      </c>
      <c r="PAR55" s="4" t="s">
        <v>14</v>
      </c>
      <c r="PAS55" s="5"/>
      <c r="PAU55" s="21" t="s">
        <v>15</v>
      </c>
      <c r="PAV55" s="22">
        <v>3</v>
      </c>
      <c r="PAX55" s="3" t="s">
        <v>13</v>
      </c>
      <c r="PAY55" s="3">
        <f>PBD55</f>
        <v>3</v>
      </c>
      <c r="PAZ55" s="4" t="s">
        <v>14</v>
      </c>
      <c r="PBA55" s="5"/>
      <c r="PBC55" s="21" t="s">
        <v>15</v>
      </c>
      <c r="PBD55" s="22">
        <v>3</v>
      </c>
      <c r="PBF55" s="3" t="s">
        <v>13</v>
      </c>
      <c r="PBG55" s="3">
        <f>PBL55</f>
        <v>3</v>
      </c>
      <c r="PBH55" s="4" t="s">
        <v>14</v>
      </c>
      <c r="PBI55" s="5"/>
      <c r="PBK55" s="21" t="s">
        <v>15</v>
      </c>
      <c r="PBL55" s="22">
        <v>3</v>
      </c>
      <c r="PBN55" s="3" t="s">
        <v>13</v>
      </c>
      <c r="PBO55" s="3">
        <f>PBT55</f>
        <v>3</v>
      </c>
      <c r="PBP55" s="4" t="s">
        <v>14</v>
      </c>
      <c r="PBQ55" s="5"/>
      <c r="PBS55" s="21" t="s">
        <v>15</v>
      </c>
      <c r="PBT55" s="22">
        <v>3</v>
      </c>
      <c r="PBV55" s="3" t="s">
        <v>13</v>
      </c>
      <c r="PBW55" s="3">
        <f>PCB55</f>
        <v>3</v>
      </c>
      <c r="PBX55" s="4" t="s">
        <v>14</v>
      </c>
      <c r="PBY55" s="5"/>
      <c r="PCA55" s="21" t="s">
        <v>15</v>
      </c>
      <c r="PCB55" s="22">
        <v>3</v>
      </c>
      <c r="PCD55" s="3" t="s">
        <v>13</v>
      </c>
      <c r="PCE55" s="3">
        <f>PCJ55</f>
        <v>3</v>
      </c>
      <c r="PCF55" s="4" t="s">
        <v>14</v>
      </c>
      <c r="PCG55" s="5"/>
      <c r="PCI55" s="21" t="s">
        <v>15</v>
      </c>
      <c r="PCJ55" s="22">
        <v>3</v>
      </c>
      <c r="PCL55" s="3" t="s">
        <v>13</v>
      </c>
      <c r="PCM55" s="3">
        <f>PCR55</f>
        <v>3</v>
      </c>
      <c r="PCN55" s="4" t="s">
        <v>14</v>
      </c>
      <c r="PCO55" s="5"/>
      <c r="PCQ55" s="21" t="s">
        <v>15</v>
      </c>
      <c r="PCR55" s="22">
        <v>3</v>
      </c>
      <c r="PCT55" s="3" t="s">
        <v>13</v>
      </c>
      <c r="PCU55" s="3">
        <f>PCZ55</f>
        <v>3</v>
      </c>
      <c r="PCV55" s="4" t="s">
        <v>14</v>
      </c>
      <c r="PCW55" s="5"/>
      <c r="PCY55" s="21" t="s">
        <v>15</v>
      </c>
      <c r="PCZ55" s="22">
        <v>3</v>
      </c>
      <c r="PDB55" s="3" t="s">
        <v>13</v>
      </c>
      <c r="PDC55" s="3">
        <f>PDH55</f>
        <v>3</v>
      </c>
      <c r="PDD55" s="4" t="s">
        <v>14</v>
      </c>
      <c r="PDE55" s="5"/>
      <c r="PDG55" s="21" t="s">
        <v>15</v>
      </c>
      <c r="PDH55" s="22">
        <v>3</v>
      </c>
      <c r="PDJ55" s="3" t="s">
        <v>13</v>
      </c>
      <c r="PDK55" s="3">
        <f>PDP55</f>
        <v>3</v>
      </c>
      <c r="PDL55" s="4" t="s">
        <v>14</v>
      </c>
      <c r="PDM55" s="5"/>
      <c r="PDO55" s="21" t="s">
        <v>15</v>
      </c>
      <c r="PDP55" s="22">
        <v>3</v>
      </c>
      <c r="PDR55" s="3" t="s">
        <v>13</v>
      </c>
      <c r="PDS55" s="3">
        <f>PDX55</f>
        <v>3</v>
      </c>
      <c r="PDT55" s="4" t="s">
        <v>14</v>
      </c>
      <c r="PDU55" s="5"/>
      <c r="PDW55" s="21" t="s">
        <v>15</v>
      </c>
      <c r="PDX55" s="22">
        <v>3</v>
      </c>
      <c r="PDZ55" s="3" t="s">
        <v>13</v>
      </c>
      <c r="PEA55" s="3">
        <f>PEF55</f>
        <v>3</v>
      </c>
      <c r="PEB55" s="4" t="s">
        <v>14</v>
      </c>
      <c r="PEC55" s="5"/>
      <c r="PEE55" s="21" t="s">
        <v>15</v>
      </c>
      <c r="PEF55" s="22">
        <v>3</v>
      </c>
      <c r="PEH55" s="3" t="s">
        <v>13</v>
      </c>
      <c r="PEI55" s="3">
        <f>PEN55</f>
        <v>3</v>
      </c>
      <c r="PEJ55" s="4" t="s">
        <v>14</v>
      </c>
      <c r="PEK55" s="5"/>
      <c r="PEM55" s="21" t="s">
        <v>15</v>
      </c>
      <c r="PEN55" s="22">
        <v>3</v>
      </c>
      <c r="PEP55" s="3" t="s">
        <v>13</v>
      </c>
      <c r="PEQ55" s="3">
        <f>PEV55</f>
        <v>3</v>
      </c>
      <c r="PER55" s="4" t="s">
        <v>14</v>
      </c>
      <c r="PES55" s="5"/>
      <c r="PEU55" s="21" t="s">
        <v>15</v>
      </c>
      <c r="PEV55" s="22">
        <v>3</v>
      </c>
      <c r="PEX55" s="3" t="s">
        <v>13</v>
      </c>
      <c r="PEY55" s="3">
        <f>PFD55</f>
        <v>3</v>
      </c>
      <c r="PEZ55" s="4" t="s">
        <v>14</v>
      </c>
      <c r="PFA55" s="5"/>
      <c r="PFC55" s="21" t="s">
        <v>15</v>
      </c>
      <c r="PFD55" s="22">
        <v>3</v>
      </c>
      <c r="PFF55" s="3" t="s">
        <v>13</v>
      </c>
      <c r="PFG55" s="3">
        <f>PFL55</f>
        <v>3</v>
      </c>
      <c r="PFH55" s="4" t="s">
        <v>14</v>
      </c>
      <c r="PFI55" s="5"/>
      <c r="PFK55" s="21" t="s">
        <v>15</v>
      </c>
      <c r="PFL55" s="22">
        <v>3</v>
      </c>
      <c r="PFN55" s="3" t="s">
        <v>13</v>
      </c>
      <c r="PFO55" s="3">
        <f>PFT55</f>
        <v>3</v>
      </c>
      <c r="PFP55" s="4" t="s">
        <v>14</v>
      </c>
      <c r="PFQ55" s="5"/>
      <c r="PFS55" s="21" t="s">
        <v>15</v>
      </c>
      <c r="PFT55" s="22">
        <v>3</v>
      </c>
      <c r="PFV55" s="3" t="s">
        <v>13</v>
      </c>
      <c r="PFW55" s="3">
        <f>PGB55</f>
        <v>3</v>
      </c>
      <c r="PFX55" s="4" t="s">
        <v>14</v>
      </c>
      <c r="PFY55" s="5"/>
      <c r="PGA55" s="21" t="s">
        <v>15</v>
      </c>
      <c r="PGB55" s="22">
        <v>3</v>
      </c>
      <c r="PGD55" s="3" t="s">
        <v>13</v>
      </c>
      <c r="PGE55" s="3">
        <f>PGJ55</f>
        <v>3</v>
      </c>
      <c r="PGF55" s="4" t="s">
        <v>14</v>
      </c>
      <c r="PGG55" s="5"/>
      <c r="PGI55" s="21" t="s">
        <v>15</v>
      </c>
      <c r="PGJ55" s="22">
        <v>3</v>
      </c>
      <c r="PGL55" s="3" t="s">
        <v>13</v>
      </c>
      <c r="PGM55" s="3">
        <f>PGR55</f>
        <v>3</v>
      </c>
      <c r="PGN55" s="4" t="s">
        <v>14</v>
      </c>
      <c r="PGO55" s="5"/>
      <c r="PGQ55" s="21" t="s">
        <v>15</v>
      </c>
      <c r="PGR55" s="22">
        <v>3</v>
      </c>
      <c r="PGT55" s="3" t="s">
        <v>13</v>
      </c>
      <c r="PGU55" s="3">
        <f>PGZ55</f>
        <v>3</v>
      </c>
      <c r="PGV55" s="4" t="s">
        <v>14</v>
      </c>
      <c r="PGW55" s="5"/>
      <c r="PGY55" s="21" t="s">
        <v>15</v>
      </c>
      <c r="PGZ55" s="22">
        <v>3</v>
      </c>
      <c r="PHB55" s="3" t="s">
        <v>13</v>
      </c>
      <c r="PHC55" s="3">
        <f>PHH55</f>
        <v>3</v>
      </c>
      <c r="PHD55" s="4" t="s">
        <v>14</v>
      </c>
      <c r="PHE55" s="5"/>
      <c r="PHG55" s="21" t="s">
        <v>15</v>
      </c>
      <c r="PHH55" s="22">
        <v>3</v>
      </c>
      <c r="PHJ55" s="3" t="s">
        <v>13</v>
      </c>
      <c r="PHK55" s="3">
        <f>PHP55</f>
        <v>3</v>
      </c>
      <c r="PHL55" s="4" t="s">
        <v>14</v>
      </c>
      <c r="PHM55" s="5"/>
      <c r="PHO55" s="21" t="s">
        <v>15</v>
      </c>
      <c r="PHP55" s="22">
        <v>3</v>
      </c>
      <c r="PHR55" s="3" t="s">
        <v>13</v>
      </c>
      <c r="PHS55" s="3">
        <f>PHX55</f>
        <v>3</v>
      </c>
      <c r="PHT55" s="4" t="s">
        <v>14</v>
      </c>
      <c r="PHU55" s="5"/>
      <c r="PHW55" s="21" t="s">
        <v>15</v>
      </c>
      <c r="PHX55" s="22">
        <v>3</v>
      </c>
      <c r="PHZ55" s="3" t="s">
        <v>13</v>
      </c>
      <c r="PIA55" s="3">
        <f>PIF55</f>
        <v>3</v>
      </c>
      <c r="PIB55" s="4" t="s">
        <v>14</v>
      </c>
      <c r="PIC55" s="5"/>
      <c r="PIE55" s="21" t="s">
        <v>15</v>
      </c>
      <c r="PIF55" s="22">
        <v>3</v>
      </c>
      <c r="PIH55" s="3" t="s">
        <v>13</v>
      </c>
      <c r="PII55" s="3">
        <f>PIN55</f>
        <v>3</v>
      </c>
      <c r="PIJ55" s="4" t="s">
        <v>14</v>
      </c>
      <c r="PIK55" s="5"/>
      <c r="PIM55" s="21" t="s">
        <v>15</v>
      </c>
      <c r="PIN55" s="22">
        <v>3</v>
      </c>
      <c r="PIP55" s="3" t="s">
        <v>13</v>
      </c>
      <c r="PIQ55" s="3">
        <f>PIV55</f>
        <v>3</v>
      </c>
      <c r="PIR55" s="4" t="s">
        <v>14</v>
      </c>
      <c r="PIS55" s="5"/>
      <c r="PIU55" s="21" t="s">
        <v>15</v>
      </c>
      <c r="PIV55" s="22">
        <v>3</v>
      </c>
      <c r="PIX55" s="3" t="s">
        <v>13</v>
      </c>
      <c r="PIY55" s="3">
        <f>PJD55</f>
        <v>3</v>
      </c>
      <c r="PIZ55" s="4" t="s">
        <v>14</v>
      </c>
      <c r="PJA55" s="5"/>
      <c r="PJC55" s="21" t="s">
        <v>15</v>
      </c>
      <c r="PJD55" s="22">
        <v>3</v>
      </c>
      <c r="PJF55" s="3" t="s">
        <v>13</v>
      </c>
      <c r="PJG55" s="3">
        <f>PJL55</f>
        <v>3</v>
      </c>
      <c r="PJH55" s="4" t="s">
        <v>14</v>
      </c>
      <c r="PJI55" s="5"/>
      <c r="PJK55" s="21" t="s">
        <v>15</v>
      </c>
      <c r="PJL55" s="22">
        <v>3</v>
      </c>
      <c r="PJN55" s="3" t="s">
        <v>13</v>
      </c>
      <c r="PJO55" s="3">
        <f>PJT55</f>
        <v>3</v>
      </c>
      <c r="PJP55" s="4" t="s">
        <v>14</v>
      </c>
      <c r="PJQ55" s="5"/>
      <c r="PJS55" s="21" t="s">
        <v>15</v>
      </c>
      <c r="PJT55" s="22">
        <v>3</v>
      </c>
      <c r="PJV55" s="3" t="s">
        <v>13</v>
      </c>
      <c r="PJW55" s="3">
        <f>PKB55</f>
        <v>3</v>
      </c>
      <c r="PJX55" s="4" t="s">
        <v>14</v>
      </c>
      <c r="PJY55" s="5"/>
      <c r="PKA55" s="21" t="s">
        <v>15</v>
      </c>
      <c r="PKB55" s="22">
        <v>3</v>
      </c>
      <c r="PKD55" s="3" t="s">
        <v>13</v>
      </c>
      <c r="PKE55" s="3">
        <f>PKJ55</f>
        <v>3</v>
      </c>
      <c r="PKF55" s="4" t="s">
        <v>14</v>
      </c>
      <c r="PKG55" s="5"/>
      <c r="PKI55" s="21" t="s">
        <v>15</v>
      </c>
      <c r="PKJ55" s="22">
        <v>3</v>
      </c>
      <c r="PKL55" s="3" t="s">
        <v>13</v>
      </c>
      <c r="PKM55" s="3">
        <f>PKR55</f>
        <v>3</v>
      </c>
      <c r="PKN55" s="4" t="s">
        <v>14</v>
      </c>
      <c r="PKO55" s="5"/>
      <c r="PKQ55" s="21" t="s">
        <v>15</v>
      </c>
      <c r="PKR55" s="22">
        <v>3</v>
      </c>
      <c r="PKT55" s="3" t="s">
        <v>13</v>
      </c>
      <c r="PKU55" s="3">
        <f>PKZ55</f>
        <v>3</v>
      </c>
      <c r="PKV55" s="4" t="s">
        <v>14</v>
      </c>
      <c r="PKW55" s="5"/>
      <c r="PKY55" s="21" t="s">
        <v>15</v>
      </c>
      <c r="PKZ55" s="22">
        <v>3</v>
      </c>
      <c r="PLB55" s="3" t="s">
        <v>13</v>
      </c>
      <c r="PLC55" s="3">
        <f>PLH55</f>
        <v>3</v>
      </c>
      <c r="PLD55" s="4" t="s">
        <v>14</v>
      </c>
      <c r="PLE55" s="5"/>
      <c r="PLG55" s="21" t="s">
        <v>15</v>
      </c>
      <c r="PLH55" s="22">
        <v>3</v>
      </c>
      <c r="PLJ55" s="3" t="s">
        <v>13</v>
      </c>
      <c r="PLK55" s="3">
        <f>PLP55</f>
        <v>3</v>
      </c>
      <c r="PLL55" s="4" t="s">
        <v>14</v>
      </c>
      <c r="PLM55" s="5"/>
      <c r="PLO55" s="21" t="s">
        <v>15</v>
      </c>
      <c r="PLP55" s="22">
        <v>3</v>
      </c>
      <c r="PLR55" s="3" t="s">
        <v>13</v>
      </c>
      <c r="PLS55" s="3">
        <f>PLX55</f>
        <v>3</v>
      </c>
      <c r="PLT55" s="4" t="s">
        <v>14</v>
      </c>
      <c r="PLU55" s="5"/>
      <c r="PLW55" s="21" t="s">
        <v>15</v>
      </c>
      <c r="PLX55" s="22">
        <v>3</v>
      </c>
      <c r="PLZ55" s="3" t="s">
        <v>13</v>
      </c>
      <c r="PMA55" s="3">
        <f>PMF55</f>
        <v>3</v>
      </c>
      <c r="PMB55" s="4" t="s">
        <v>14</v>
      </c>
      <c r="PMC55" s="5"/>
      <c r="PME55" s="21" t="s">
        <v>15</v>
      </c>
      <c r="PMF55" s="22">
        <v>3</v>
      </c>
      <c r="PMH55" s="3" t="s">
        <v>13</v>
      </c>
      <c r="PMI55" s="3">
        <f>PMN55</f>
        <v>3</v>
      </c>
      <c r="PMJ55" s="4" t="s">
        <v>14</v>
      </c>
      <c r="PMK55" s="5"/>
      <c r="PMM55" s="21" t="s">
        <v>15</v>
      </c>
      <c r="PMN55" s="22">
        <v>3</v>
      </c>
      <c r="PMP55" s="3" t="s">
        <v>13</v>
      </c>
      <c r="PMQ55" s="3">
        <f>PMV55</f>
        <v>3</v>
      </c>
      <c r="PMR55" s="4" t="s">
        <v>14</v>
      </c>
      <c r="PMS55" s="5"/>
      <c r="PMU55" s="21" t="s">
        <v>15</v>
      </c>
      <c r="PMV55" s="22">
        <v>3</v>
      </c>
      <c r="PMX55" s="3" t="s">
        <v>13</v>
      </c>
      <c r="PMY55" s="3">
        <f>PND55</f>
        <v>3</v>
      </c>
      <c r="PMZ55" s="4" t="s">
        <v>14</v>
      </c>
      <c r="PNA55" s="5"/>
      <c r="PNC55" s="21" t="s">
        <v>15</v>
      </c>
      <c r="PND55" s="22">
        <v>3</v>
      </c>
      <c r="PNF55" s="3" t="s">
        <v>13</v>
      </c>
      <c r="PNG55" s="3">
        <f>PNL55</f>
        <v>3</v>
      </c>
      <c r="PNH55" s="4" t="s">
        <v>14</v>
      </c>
      <c r="PNI55" s="5"/>
      <c r="PNK55" s="21" t="s">
        <v>15</v>
      </c>
      <c r="PNL55" s="22">
        <v>3</v>
      </c>
      <c r="PNN55" s="3" t="s">
        <v>13</v>
      </c>
      <c r="PNO55" s="3">
        <f>PNT55</f>
        <v>3</v>
      </c>
      <c r="PNP55" s="4" t="s">
        <v>14</v>
      </c>
      <c r="PNQ55" s="5"/>
      <c r="PNS55" s="21" t="s">
        <v>15</v>
      </c>
      <c r="PNT55" s="22">
        <v>3</v>
      </c>
      <c r="PNV55" s="3" t="s">
        <v>13</v>
      </c>
      <c r="PNW55" s="3">
        <f>POB55</f>
        <v>3</v>
      </c>
      <c r="PNX55" s="4" t="s">
        <v>14</v>
      </c>
      <c r="PNY55" s="5"/>
      <c r="POA55" s="21" t="s">
        <v>15</v>
      </c>
      <c r="POB55" s="22">
        <v>3</v>
      </c>
      <c r="POD55" s="3" t="s">
        <v>13</v>
      </c>
      <c r="POE55" s="3">
        <f>POJ55</f>
        <v>3</v>
      </c>
      <c r="POF55" s="4" t="s">
        <v>14</v>
      </c>
      <c r="POG55" s="5"/>
      <c r="POI55" s="21" t="s">
        <v>15</v>
      </c>
      <c r="POJ55" s="22">
        <v>3</v>
      </c>
      <c r="POL55" s="3" t="s">
        <v>13</v>
      </c>
      <c r="POM55" s="3">
        <f>POR55</f>
        <v>3</v>
      </c>
      <c r="PON55" s="4" t="s">
        <v>14</v>
      </c>
      <c r="POO55" s="5"/>
      <c r="POQ55" s="21" t="s">
        <v>15</v>
      </c>
      <c r="POR55" s="22">
        <v>3</v>
      </c>
      <c r="POT55" s="3" t="s">
        <v>13</v>
      </c>
      <c r="POU55" s="3">
        <f>POZ55</f>
        <v>3</v>
      </c>
      <c r="POV55" s="4" t="s">
        <v>14</v>
      </c>
      <c r="POW55" s="5"/>
      <c r="POY55" s="21" t="s">
        <v>15</v>
      </c>
      <c r="POZ55" s="22">
        <v>3</v>
      </c>
      <c r="PPB55" s="3" t="s">
        <v>13</v>
      </c>
      <c r="PPC55" s="3">
        <f>PPH55</f>
        <v>3</v>
      </c>
      <c r="PPD55" s="4" t="s">
        <v>14</v>
      </c>
      <c r="PPE55" s="5"/>
      <c r="PPG55" s="21" t="s">
        <v>15</v>
      </c>
      <c r="PPH55" s="22">
        <v>3</v>
      </c>
      <c r="PPJ55" s="3" t="s">
        <v>13</v>
      </c>
      <c r="PPK55" s="3">
        <f>PPP55</f>
        <v>3</v>
      </c>
      <c r="PPL55" s="4" t="s">
        <v>14</v>
      </c>
      <c r="PPM55" s="5"/>
      <c r="PPO55" s="21" t="s">
        <v>15</v>
      </c>
      <c r="PPP55" s="22">
        <v>3</v>
      </c>
      <c r="PPR55" s="3" t="s">
        <v>13</v>
      </c>
      <c r="PPS55" s="3">
        <f>PPX55</f>
        <v>3</v>
      </c>
      <c r="PPT55" s="4" t="s">
        <v>14</v>
      </c>
      <c r="PPU55" s="5"/>
      <c r="PPW55" s="21" t="s">
        <v>15</v>
      </c>
      <c r="PPX55" s="22">
        <v>3</v>
      </c>
      <c r="PPZ55" s="3" t="s">
        <v>13</v>
      </c>
      <c r="PQA55" s="3">
        <f>PQF55</f>
        <v>3</v>
      </c>
      <c r="PQB55" s="4" t="s">
        <v>14</v>
      </c>
      <c r="PQC55" s="5"/>
      <c r="PQE55" s="21" t="s">
        <v>15</v>
      </c>
      <c r="PQF55" s="22">
        <v>3</v>
      </c>
      <c r="PQH55" s="3" t="s">
        <v>13</v>
      </c>
      <c r="PQI55" s="3">
        <f>PQN55</f>
        <v>3</v>
      </c>
      <c r="PQJ55" s="4" t="s">
        <v>14</v>
      </c>
      <c r="PQK55" s="5"/>
      <c r="PQM55" s="21" t="s">
        <v>15</v>
      </c>
      <c r="PQN55" s="22">
        <v>3</v>
      </c>
      <c r="PQP55" s="3" t="s">
        <v>13</v>
      </c>
      <c r="PQQ55" s="3">
        <f>PQV55</f>
        <v>3</v>
      </c>
      <c r="PQR55" s="4" t="s">
        <v>14</v>
      </c>
      <c r="PQS55" s="5"/>
      <c r="PQU55" s="21" t="s">
        <v>15</v>
      </c>
      <c r="PQV55" s="22">
        <v>3</v>
      </c>
      <c r="PQX55" s="3" t="s">
        <v>13</v>
      </c>
      <c r="PQY55" s="3">
        <f>PRD55</f>
        <v>3</v>
      </c>
      <c r="PQZ55" s="4" t="s">
        <v>14</v>
      </c>
      <c r="PRA55" s="5"/>
      <c r="PRC55" s="21" t="s">
        <v>15</v>
      </c>
      <c r="PRD55" s="22">
        <v>3</v>
      </c>
      <c r="PRF55" s="3" t="s">
        <v>13</v>
      </c>
      <c r="PRG55" s="3">
        <f>PRL55</f>
        <v>3</v>
      </c>
      <c r="PRH55" s="4" t="s">
        <v>14</v>
      </c>
      <c r="PRI55" s="5"/>
      <c r="PRK55" s="21" t="s">
        <v>15</v>
      </c>
      <c r="PRL55" s="22">
        <v>3</v>
      </c>
      <c r="PRN55" s="3" t="s">
        <v>13</v>
      </c>
      <c r="PRO55" s="3">
        <f>PRT55</f>
        <v>3</v>
      </c>
      <c r="PRP55" s="4" t="s">
        <v>14</v>
      </c>
      <c r="PRQ55" s="5"/>
      <c r="PRS55" s="21" t="s">
        <v>15</v>
      </c>
      <c r="PRT55" s="22">
        <v>3</v>
      </c>
      <c r="PRV55" s="3" t="s">
        <v>13</v>
      </c>
      <c r="PRW55" s="3">
        <f>PSB55</f>
        <v>3</v>
      </c>
      <c r="PRX55" s="4" t="s">
        <v>14</v>
      </c>
      <c r="PRY55" s="5"/>
      <c r="PSA55" s="21" t="s">
        <v>15</v>
      </c>
      <c r="PSB55" s="22">
        <v>3</v>
      </c>
      <c r="PSD55" s="3" t="s">
        <v>13</v>
      </c>
      <c r="PSE55" s="3">
        <f>PSJ55</f>
        <v>3</v>
      </c>
      <c r="PSF55" s="4" t="s">
        <v>14</v>
      </c>
      <c r="PSG55" s="5"/>
      <c r="PSI55" s="21" t="s">
        <v>15</v>
      </c>
      <c r="PSJ55" s="22">
        <v>3</v>
      </c>
      <c r="PSL55" s="3" t="s">
        <v>13</v>
      </c>
      <c r="PSM55" s="3">
        <f>PSR55</f>
        <v>3</v>
      </c>
      <c r="PSN55" s="4" t="s">
        <v>14</v>
      </c>
      <c r="PSO55" s="5"/>
      <c r="PSQ55" s="21" t="s">
        <v>15</v>
      </c>
      <c r="PSR55" s="22">
        <v>3</v>
      </c>
      <c r="PST55" s="3" t="s">
        <v>13</v>
      </c>
      <c r="PSU55" s="3">
        <f>PSZ55</f>
        <v>3</v>
      </c>
      <c r="PSV55" s="4" t="s">
        <v>14</v>
      </c>
      <c r="PSW55" s="5"/>
      <c r="PSY55" s="21" t="s">
        <v>15</v>
      </c>
      <c r="PSZ55" s="22">
        <v>3</v>
      </c>
      <c r="PTB55" s="3" t="s">
        <v>13</v>
      </c>
      <c r="PTC55" s="3">
        <f>PTH55</f>
        <v>3</v>
      </c>
      <c r="PTD55" s="4" t="s">
        <v>14</v>
      </c>
      <c r="PTE55" s="5"/>
      <c r="PTG55" s="21" t="s">
        <v>15</v>
      </c>
      <c r="PTH55" s="22">
        <v>3</v>
      </c>
      <c r="PTJ55" s="3" t="s">
        <v>13</v>
      </c>
      <c r="PTK55" s="3">
        <f>PTP55</f>
        <v>3</v>
      </c>
      <c r="PTL55" s="4" t="s">
        <v>14</v>
      </c>
      <c r="PTM55" s="5"/>
      <c r="PTO55" s="21" t="s">
        <v>15</v>
      </c>
      <c r="PTP55" s="22">
        <v>3</v>
      </c>
      <c r="PTR55" s="3" t="s">
        <v>13</v>
      </c>
      <c r="PTS55" s="3">
        <f>PTX55</f>
        <v>3</v>
      </c>
      <c r="PTT55" s="4" t="s">
        <v>14</v>
      </c>
      <c r="PTU55" s="5"/>
      <c r="PTW55" s="21" t="s">
        <v>15</v>
      </c>
      <c r="PTX55" s="22">
        <v>3</v>
      </c>
      <c r="PTZ55" s="3" t="s">
        <v>13</v>
      </c>
      <c r="PUA55" s="3">
        <f>PUF55</f>
        <v>3</v>
      </c>
      <c r="PUB55" s="4" t="s">
        <v>14</v>
      </c>
      <c r="PUC55" s="5"/>
      <c r="PUE55" s="21" t="s">
        <v>15</v>
      </c>
      <c r="PUF55" s="22">
        <v>3</v>
      </c>
      <c r="PUH55" s="3" t="s">
        <v>13</v>
      </c>
      <c r="PUI55" s="3">
        <f>PUN55</f>
        <v>3</v>
      </c>
      <c r="PUJ55" s="4" t="s">
        <v>14</v>
      </c>
      <c r="PUK55" s="5"/>
      <c r="PUM55" s="21" t="s">
        <v>15</v>
      </c>
      <c r="PUN55" s="22">
        <v>3</v>
      </c>
      <c r="PUP55" s="3" t="s">
        <v>13</v>
      </c>
      <c r="PUQ55" s="3">
        <f>PUV55</f>
        <v>3</v>
      </c>
      <c r="PUR55" s="4" t="s">
        <v>14</v>
      </c>
      <c r="PUS55" s="5"/>
      <c r="PUU55" s="21" t="s">
        <v>15</v>
      </c>
      <c r="PUV55" s="22">
        <v>3</v>
      </c>
      <c r="PUX55" s="3" t="s">
        <v>13</v>
      </c>
      <c r="PUY55" s="3">
        <f>PVD55</f>
        <v>3</v>
      </c>
      <c r="PUZ55" s="4" t="s">
        <v>14</v>
      </c>
      <c r="PVA55" s="5"/>
      <c r="PVC55" s="21" t="s">
        <v>15</v>
      </c>
      <c r="PVD55" s="22">
        <v>3</v>
      </c>
      <c r="PVF55" s="3" t="s">
        <v>13</v>
      </c>
      <c r="PVG55" s="3">
        <f>PVL55</f>
        <v>3</v>
      </c>
      <c r="PVH55" s="4" t="s">
        <v>14</v>
      </c>
      <c r="PVI55" s="5"/>
      <c r="PVK55" s="21" t="s">
        <v>15</v>
      </c>
      <c r="PVL55" s="22">
        <v>3</v>
      </c>
      <c r="PVN55" s="3" t="s">
        <v>13</v>
      </c>
      <c r="PVO55" s="3">
        <f>PVT55</f>
        <v>3</v>
      </c>
      <c r="PVP55" s="4" t="s">
        <v>14</v>
      </c>
      <c r="PVQ55" s="5"/>
      <c r="PVS55" s="21" t="s">
        <v>15</v>
      </c>
      <c r="PVT55" s="22">
        <v>3</v>
      </c>
      <c r="PVV55" s="3" t="s">
        <v>13</v>
      </c>
      <c r="PVW55" s="3">
        <f>PWB55</f>
        <v>3</v>
      </c>
      <c r="PVX55" s="4" t="s">
        <v>14</v>
      </c>
      <c r="PVY55" s="5"/>
      <c r="PWA55" s="21" t="s">
        <v>15</v>
      </c>
      <c r="PWB55" s="22">
        <v>3</v>
      </c>
      <c r="PWD55" s="3" t="s">
        <v>13</v>
      </c>
      <c r="PWE55" s="3">
        <f>PWJ55</f>
        <v>3</v>
      </c>
      <c r="PWF55" s="4" t="s">
        <v>14</v>
      </c>
      <c r="PWG55" s="5"/>
      <c r="PWI55" s="21" t="s">
        <v>15</v>
      </c>
      <c r="PWJ55" s="22">
        <v>3</v>
      </c>
      <c r="PWL55" s="3" t="s">
        <v>13</v>
      </c>
      <c r="PWM55" s="3">
        <f>PWR55</f>
        <v>3</v>
      </c>
      <c r="PWN55" s="4" t="s">
        <v>14</v>
      </c>
      <c r="PWO55" s="5"/>
      <c r="PWQ55" s="21" t="s">
        <v>15</v>
      </c>
      <c r="PWR55" s="22">
        <v>3</v>
      </c>
      <c r="PWT55" s="3" t="s">
        <v>13</v>
      </c>
      <c r="PWU55" s="3">
        <f>PWZ55</f>
        <v>3</v>
      </c>
      <c r="PWV55" s="4" t="s">
        <v>14</v>
      </c>
      <c r="PWW55" s="5"/>
      <c r="PWY55" s="21" t="s">
        <v>15</v>
      </c>
      <c r="PWZ55" s="22">
        <v>3</v>
      </c>
      <c r="PXB55" s="3" t="s">
        <v>13</v>
      </c>
      <c r="PXC55" s="3">
        <f>PXH55</f>
        <v>3</v>
      </c>
      <c r="PXD55" s="4" t="s">
        <v>14</v>
      </c>
      <c r="PXE55" s="5"/>
      <c r="PXG55" s="21" t="s">
        <v>15</v>
      </c>
      <c r="PXH55" s="22">
        <v>3</v>
      </c>
      <c r="PXJ55" s="3" t="s">
        <v>13</v>
      </c>
      <c r="PXK55" s="3">
        <f>PXP55</f>
        <v>3</v>
      </c>
      <c r="PXL55" s="4" t="s">
        <v>14</v>
      </c>
      <c r="PXM55" s="5"/>
      <c r="PXO55" s="21" t="s">
        <v>15</v>
      </c>
      <c r="PXP55" s="22">
        <v>3</v>
      </c>
      <c r="PXR55" s="3" t="s">
        <v>13</v>
      </c>
      <c r="PXS55" s="3">
        <f>PXX55</f>
        <v>3</v>
      </c>
      <c r="PXT55" s="4" t="s">
        <v>14</v>
      </c>
      <c r="PXU55" s="5"/>
      <c r="PXW55" s="21" t="s">
        <v>15</v>
      </c>
      <c r="PXX55" s="22">
        <v>3</v>
      </c>
      <c r="PXZ55" s="3" t="s">
        <v>13</v>
      </c>
      <c r="PYA55" s="3">
        <f>PYF55</f>
        <v>3</v>
      </c>
      <c r="PYB55" s="4" t="s">
        <v>14</v>
      </c>
      <c r="PYC55" s="5"/>
      <c r="PYE55" s="21" t="s">
        <v>15</v>
      </c>
      <c r="PYF55" s="22">
        <v>3</v>
      </c>
      <c r="PYH55" s="3" t="s">
        <v>13</v>
      </c>
      <c r="PYI55" s="3">
        <f>PYN55</f>
        <v>3</v>
      </c>
      <c r="PYJ55" s="4" t="s">
        <v>14</v>
      </c>
      <c r="PYK55" s="5"/>
      <c r="PYM55" s="21" t="s">
        <v>15</v>
      </c>
      <c r="PYN55" s="22">
        <v>3</v>
      </c>
      <c r="PYP55" s="3" t="s">
        <v>13</v>
      </c>
      <c r="PYQ55" s="3">
        <f>PYV55</f>
        <v>3</v>
      </c>
      <c r="PYR55" s="4" t="s">
        <v>14</v>
      </c>
      <c r="PYS55" s="5"/>
      <c r="PYU55" s="21" t="s">
        <v>15</v>
      </c>
      <c r="PYV55" s="22">
        <v>3</v>
      </c>
      <c r="PYX55" s="3" t="s">
        <v>13</v>
      </c>
      <c r="PYY55" s="3">
        <f>PZD55</f>
        <v>3</v>
      </c>
      <c r="PYZ55" s="4" t="s">
        <v>14</v>
      </c>
      <c r="PZA55" s="5"/>
      <c r="PZC55" s="21" t="s">
        <v>15</v>
      </c>
      <c r="PZD55" s="22">
        <v>3</v>
      </c>
      <c r="PZF55" s="3" t="s">
        <v>13</v>
      </c>
      <c r="PZG55" s="3">
        <f>PZL55</f>
        <v>3</v>
      </c>
      <c r="PZH55" s="4" t="s">
        <v>14</v>
      </c>
      <c r="PZI55" s="5"/>
      <c r="PZK55" s="21" t="s">
        <v>15</v>
      </c>
      <c r="PZL55" s="22">
        <v>3</v>
      </c>
      <c r="PZN55" s="3" t="s">
        <v>13</v>
      </c>
      <c r="PZO55" s="3">
        <f>PZT55</f>
        <v>3</v>
      </c>
      <c r="PZP55" s="4" t="s">
        <v>14</v>
      </c>
      <c r="PZQ55" s="5"/>
      <c r="PZS55" s="21" t="s">
        <v>15</v>
      </c>
      <c r="PZT55" s="22">
        <v>3</v>
      </c>
      <c r="PZV55" s="3" t="s">
        <v>13</v>
      </c>
      <c r="PZW55" s="3">
        <f>QAB55</f>
        <v>3</v>
      </c>
      <c r="PZX55" s="4" t="s">
        <v>14</v>
      </c>
      <c r="PZY55" s="5"/>
      <c r="QAA55" s="21" t="s">
        <v>15</v>
      </c>
      <c r="QAB55" s="22">
        <v>3</v>
      </c>
      <c r="QAD55" s="3" t="s">
        <v>13</v>
      </c>
      <c r="QAE55" s="3">
        <f>QAJ55</f>
        <v>3</v>
      </c>
      <c r="QAF55" s="4" t="s">
        <v>14</v>
      </c>
      <c r="QAG55" s="5"/>
      <c r="QAI55" s="21" t="s">
        <v>15</v>
      </c>
      <c r="QAJ55" s="22">
        <v>3</v>
      </c>
      <c r="QAL55" s="3" t="s">
        <v>13</v>
      </c>
      <c r="QAM55" s="3">
        <f>QAR55</f>
        <v>3</v>
      </c>
      <c r="QAN55" s="4" t="s">
        <v>14</v>
      </c>
      <c r="QAO55" s="5"/>
      <c r="QAQ55" s="21" t="s">
        <v>15</v>
      </c>
      <c r="QAR55" s="22">
        <v>3</v>
      </c>
      <c r="QAT55" s="3" t="s">
        <v>13</v>
      </c>
      <c r="QAU55" s="3">
        <f>QAZ55</f>
        <v>3</v>
      </c>
      <c r="QAV55" s="4" t="s">
        <v>14</v>
      </c>
      <c r="QAW55" s="5"/>
      <c r="QAY55" s="21" t="s">
        <v>15</v>
      </c>
      <c r="QAZ55" s="22">
        <v>3</v>
      </c>
      <c r="QBB55" s="3" t="s">
        <v>13</v>
      </c>
      <c r="QBC55" s="3">
        <f>QBH55</f>
        <v>3</v>
      </c>
      <c r="QBD55" s="4" t="s">
        <v>14</v>
      </c>
      <c r="QBE55" s="5"/>
      <c r="QBG55" s="21" t="s">
        <v>15</v>
      </c>
      <c r="QBH55" s="22">
        <v>3</v>
      </c>
      <c r="QBJ55" s="3" t="s">
        <v>13</v>
      </c>
      <c r="QBK55" s="3">
        <f>QBP55</f>
        <v>3</v>
      </c>
      <c r="QBL55" s="4" t="s">
        <v>14</v>
      </c>
      <c r="QBM55" s="5"/>
      <c r="QBO55" s="21" t="s">
        <v>15</v>
      </c>
      <c r="QBP55" s="22">
        <v>3</v>
      </c>
      <c r="QBR55" s="3" t="s">
        <v>13</v>
      </c>
      <c r="QBS55" s="3">
        <f>QBX55</f>
        <v>3</v>
      </c>
      <c r="QBT55" s="4" t="s">
        <v>14</v>
      </c>
      <c r="QBU55" s="5"/>
      <c r="QBW55" s="21" t="s">
        <v>15</v>
      </c>
      <c r="QBX55" s="22">
        <v>3</v>
      </c>
      <c r="QBZ55" s="3" t="s">
        <v>13</v>
      </c>
      <c r="QCA55" s="3">
        <f>QCF55</f>
        <v>3</v>
      </c>
      <c r="QCB55" s="4" t="s">
        <v>14</v>
      </c>
      <c r="QCC55" s="5"/>
      <c r="QCE55" s="21" t="s">
        <v>15</v>
      </c>
      <c r="QCF55" s="22">
        <v>3</v>
      </c>
      <c r="QCH55" s="3" t="s">
        <v>13</v>
      </c>
      <c r="QCI55" s="3">
        <f>QCN55</f>
        <v>3</v>
      </c>
      <c r="QCJ55" s="4" t="s">
        <v>14</v>
      </c>
      <c r="QCK55" s="5"/>
      <c r="QCM55" s="21" t="s">
        <v>15</v>
      </c>
      <c r="QCN55" s="22">
        <v>3</v>
      </c>
      <c r="QCP55" s="3" t="s">
        <v>13</v>
      </c>
      <c r="QCQ55" s="3">
        <f>QCV55</f>
        <v>3</v>
      </c>
      <c r="QCR55" s="4" t="s">
        <v>14</v>
      </c>
      <c r="QCS55" s="5"/>
      <c r="QCU55" s="21" t="s">
        <v>15</v>
      </c>
      <c r="QCV55" s="22">
        <v>3</v>
      </c>
      <c r="QCX55" s="3" t="s">
        <v>13</v>
      </c>
      <c r="QCY55" s="3">
        <f>QDD55</f>
        <v>3</v>
      </c>
      <c r="QCZ55" s="4" t="s">
        <v>14</v>
      </c>
      <c r="QDA55" s="5"/>
      <c r="QDC55" s="21" t="s">
        <v>15</v>
      </c>
      <c r="QDD55" s="22">
        <v>3</v>
      </c>
      <c r="QDF55" s="3" t="s">
        <v>13</v>
      </c>
      <c r="QDG55" s="3">
        <f>QDL55</f>
        <v>3</v>
      </c>
      <c r="QDH55" s="4" t="s">
        <v>14</v>
      </c>
      <c r="QDI55" s="5"/>
      <c r="QDK55" s="21" t="s">
        <v>15</v>
      </c>
      <c r="QDL55" s="22">
        <v>3</v>
      </c>
      <c r="QDN55" s="3" t="s">
        <v>13</v>
      </c>
      <c r="QDO55" s="3">
        <f>QDT55</f>
        <v>3</v>
      </c>
      <c r="QDP55" s="4" t="s">
        <v>14</v>
      </c>
      <c r="QDQ55" s="5"/>
      <c r="QDS55" s="21" t="s">
        <v>15</v>
      </c>
      <c r="QDT55" s="22">
        <v>3</v>
      </c>
      <c r="QDV55" s="3" t="s">
        <v>13</v>
      </c>
      <c r="QDW55" s="3">
        <f>QEB55</f>
        <v>3</v>
      </c>
      <c r="QDX55" s="4" t="s">
        <v>14</v>
      </c>
      <c r="QDY55" s="5"/>
      <c r="QEA55" s="21" t="s">
        <v>15</v>
      </c>
      <c r="QEB55" s="22">
        <v>3</v>
      </c>
      <c r="QED55" s="3" t="s">
        <v>13</v>
      </c>
      <c r="QEE55" s="3">
        <f>QEJ55</f>
        <v>3</v>
      </c>
      <c r="QEF55" s="4" t="s">
        <v>14</v>
      </c>
      <c r="QEG55" s="5"/>
      <c r="QEI55" s="21" t="s">
        <v>15</v>
      </c>
      <c r="QEJ55" s="22">
        <v>3</v>
      </c>
      <c r="QEL55" s="3" t="s">
        <v>13</v>
      </c>
      <c r="QEM55" s="3">
        <f>QER55</f>
        <v>3</v>
      </c>
      <c r="QEN55" s="4" t="s">
        <v>14</v>
      </c>
      <c r="QEO55" s="5"/>
      <c r="QEQ55" s="21" t="s">
        <v>15</v>
      </c>
      <c r="QER55" s="22">
        <v>3</v>
      </c>
      <c r="QET55" s="3" t="s">
        <v>13</v>
      </c>
      <c r="QEU55" s="3">
        <f>QEZ55</f>
        <v>3</v>
      </c>
      <c r="QEV55" s="4" t="s">
        <v>14</v>
      </c>
      <c r="QEW55" s="5"/>
      <c r="QEY55" s="21" t="s">
        <v>15</v>
      </c>
      <c r="QEZ55" s="22">
        <v>3</v>
      </c>
      <c r="QFB55" s="3" t="s">
        <v>13</v>
      </c>
      <c r="QFC55" s="3">
        <f>QFH55</f>
        <v>3</v>
      </c>
      <c r="QFD55" s="4" t="s">
        <v>14</v>
      </c>
      <c r="QFE55" s="5"/>
      <c r="QFG55" s="21" t="s">
        <v>15</v>
      </c>
      <c r="QFH55" s="22">
        <v>3</v>
      </c>
      <c r="QFJ55" s="3" t="s">
        <v>13</v>
      </c>
      <c r="QFK55" s="3">
        <f>QFP55</f>
        <v>3</v>
      </c>
      <c r="QFL55" s="4" t="s">
        <v>14</v>
      </c>
      <c r="QFM55" s="5"/>
      <c r="QFO55" s="21" t="s">
        <v>15</v>
      </c>
      <c r="QFP55" s="22">
        <v>3</v>
      </c>
      <c r="QFR55" s="3" t="s">
        <v>13</v>
      </c>
      <c r="QFS55" s="3">
        <f>QFX55</f>
        <v>3</v>
      </c>
      <c r="QFT55" s="4" t="s">
        <v>14</v>
      </c>
      <c r="QFU55" s="5"/>
      <c r="QFW55" s="21" t="s">
        <v>15</v>
      </c>
      <c r="QFX55" s="22">
        <v>3</v>
      </c>
      <c r="QFZ55" s="3" t="s">
        <v>13</v>
      </c>
      <c r="QGA55" s="3">
        <f>QGF55</f>
        <v>3</v>
      </c>
      <c r="QGB55" s="4" t="s">
        <v>14</v>
      </c>
      <c r="QGC55" s="5"/>
      <c r="QGE55" s="21" t="s">
        <v>15</v>
      </c>
      <c r="QGF55" s="22">
        <v>3</v>
      </c>
      <c r="QGH55" s="3" t="s">
        <v>13</v>
      </c>
      <c r="QGI55" s="3">
        <f>QGN55</f>
        <v>3</v>
      </c>
      <c r="QGJ55" s="4" t="s">
        <v>14</v>
      </c>
      <c r="QGK55" s="5"/>
      <c r="QGM55" s="21" t="s">
        <v>15</v>
      </c>
      <c r="QGN55" s="22">
        <v>3</v>
      </c>
      <c r="QGP55" s="3" t="s">
        <v>13</v>
      </c>
      <c r="QGQ55" s="3">
        <f>QGV55</f>
        <v>3</v>
      </c>
      <c r="QGR55" s="4" t="s">
        <v>14</v>
      </c>
      <c r="QGS55" s="5"/>
      <c r="QGU55" s="21" t="s">
        <v>15</v>
      </c>
      <c r="QGV55" s="22">
        <v>3</v>
      </c>
      <c r="QGX55" s="3" t="s">
        <v>13</v>
      </c>
      <c r="QGY55" s="3">
        <f>QHD55</f>
        <v>3</v>
      </c>
      <c r="QGZ55" s="4" t="s">
        <v>14</v>
      </c>
      <c r="QHA55" s="5"/>
      <c r="QHC55" s="21" t="s">
        <v>15</v>
      </c>
      <c r="QHD55" s="22">
        <v>3</v>
      </c>
      <c r="QHF55" s="3" t="s">
        <v>13</v>
      </c>
      <c r="QHG55" s="3">
        <f>QHL55</f>
        <v>3</v>
      </c>
      <c r="QHH55" s="4" t="s">
        <v>14</v>
      </c>
      <c r="QHI55" s="5"/>
      <c r="QHK55" s="21" t="s">
        <v>15</v>
      </c>
      <c r="QHL55" s="22">
        <v>3</v>
      </c>
      <c r="QHN55" s="3" t="s">
        <v>13</v>
      </c>
      <c r="QHO55" s="3">
        <f>QHT55</f>
        <v>3</v>
      </c>
      <c r="QHP55" s="4" t="s">
        <v>14</v>
      </c>
      <c r="QHQ55" s="5"/>
      <c r="QHS55" s="21" t="s">
        <v>15</v>
      </c>
      <c r="QHT55" s="22">
        <v>3</v>
      </c>
      <c r="QHV55" s="3" t="s">
        <v>13</v>
      </c>
      <c r="QHW55" s="3">
        <f>QIB55</f>
        <v>3</v>
      </c>
      <c r="QHX55" s="4" t="s">
        <v>14</v>
      </c>
      <c r="QHY55" s="5"/>
      <c r="QIA55" s="21" t="s">
        <v>15</v>
      </c>
      <c r="QIB55" s="22">
        <v>3</v>
      </c>
      <c r="QID55" s="3" t="s">
        <v>13</v>
      </c>
      <c r="QIE55" s="3">
        <f>QIJ55</f>
        <v>3</v>
      </c>
      <c r="QIF55" s="4" t="s">
        <v>14</v>
      </c>
      <c r="QIG55" s="5"/>
      <c r="QII55" s="21" t="s">
        <v>15</v>
      </c>
      <c r="QIJ55" s="22">
        <v>3</v>
      </c>
      <c r="QIL55" s="3" t="s">
        <v>13</v>
      </c>
      <c r="QIM55" s="3">
        <f>QIR55</f>
        <v>3</v>
      </c>
      <c r="QIN55" s="4" t="s">
        <v>14</v>
      </c>
      <c r="QIO55" s="5"/>
      <c r="QIQ55" s="21" t="s">
        <v>15</v>
      </c>
      <c r="QIR55" s="22">
        <v>3</v>
      </c>
      <c r="QIT55" s="3" t="s">
        <v>13</v>
      </c>
      <c r="QIU55" s="3">
        <f>QIZ55</f>
        <v>3</v>
      </c>
      <c r="QIV55" s="4" t="s">
        <v>14</v>
      </c>
      <c r="QIW55" s="5"/>
      <c r="QIY55" s="21" t="s">
        <v>15</v>
      </c>
      <c r="QIZ55" s="22">
        <v>3</v>
      </c>
      <c r="QJB55" s="3" t="s">
        <v>13</v>
      </c>
      <c r="QJC55" s="3">
        <f>QJH55</f>
        <v>3</v>
      </c>
      <c r="QJD55" s="4" t="s">
        <v>14</v>
      </c>
      <c r="QJE55" s="5"/>
      <c r="QJG55" s="21" t="s">
        <v>15</v>
      </c>
      <c r="QJH55" s="22">
        <v>3</v>
      </c>
      <c r="QJJ55" s="3" t="s">
        <v>13</v>
      </c>
      <c r="QJK55" s="3">
        <f>QJP55</f>
        <v>3</v>
      </c>
      <c r="QJL55" s="4" t="s">
        <v>14</v>
      </c>
      <c r="QJM55" s="5"/>
      <c r="QJO55" s="21" t="s">
        <v>15</v>
      </c>
      <c r="QJP55" s="22">
        <v>3</v>
      </c>
      <c r="QJR55" s="3" t="s">
        <v>13</v>
      </c>
      <c r="QJS55" s="3">
        <f>QJX55</f>
        <v>3</v>
      </c>
      <c r="QJT55" s="4" t="s">
        <v>14</v>
      </c>
      <c r="QJU55" s="5"/>
      <c r="QJW55" s="21" t="s">
        <v>15</v>
      </c>
      <c r="QJX55" s="22">
        <v>3</v>
      </c>
      <c r="QJZ55" s="3" t="s">
        <v>13</v>
      </c>
      <c r="QKA55" s="3">
        <f>QKF55</f>
        <v>3</v>
      </c>
      <c r="QKB55" s="4" t="s">
        <v>14</v>
      </c>
      <c r="QKC55" s="5"/>
      <c r="QKE55" s="21" t="s">
        <v>15</v>
      </c>
      <c r="QKF55" s="22">
        <v>3</v>
      </c>
      <c r="QKH55" s="3" t="s">
        <v>13</v>
      </c>
      <c r="QKI55" s="3">
        <f>QKN55</f>
        <v>3</v>
      </c>
      <c r="QKJ55" s="4" t="s">
        <v>14</v>
      </c>
      <c r="QKK55" s="5"/>
      <c r="QKM55" s="21" t="s">
        <v>15</v>
      </c>
      <c r="QKN55" s="22">
        <v>3</v>
      </c>
      <c r="QKP55" s="3" t="s">
        <v>13</v>
      </c>
      <c r="QKQ55" s="3">
        <f>QKV55</f>
        <v>3</v>
      </c>
      <c r="QKR55" s="4" t="s">
        <v>14</v>
      </c>
      <c r="QKS55" s="5"/>
      <c r="QKU55" s="21" t="s">
        <v>15</v>
      </c>
      <c r="QKV55" s="22">
        <v>3</v>
      </c>
      <c r="QKX55" s="3" t="s">
        <v>13</v>
      </c>
      <c r="QKY55" s="3">
        <f>QLD55</f>
        <v>3</v>
      </c>
      <c r="QKZ55" s="4" t="s">
        <v>14</v>
      </c>
      <c r="QLA55" s="5"/>
      <c r="QLC55" s="21" t="s">
        <v>15</v>
      </c>
      <c r="QLD55" s="22">
        <v>3</v>
      </c>
      <c r="QLF55" s="3" t="s">
        <v>13</v>
      </c>
      <c r="QLG55" s="3">
        <f>QLL55</f>
        <v>3</v>
      </c>
      <c r="QLH55" s="4" t="s">
        <v>14</v>
      </c>
      <c r="QLI55" s="5"/>
      <c r="QLK55" s="21" t="s">
        <v>15</v>
      </c>
      <c r="QLL55" s="22">
        <v>3</v>
      </c>
      <c r="QLN55" s="3" t="s">
        <v>13</v>
      </c>
      <c r="QLO55" s="3">
        <f>QLT55</f>
        <v>3</v>
      </c>
      <c r="QLP55" s="4" t="s">
        <v>14</v>
      </c>
      <c r="QLQ55" s="5"/>
      <c r="QLS55" s="21" t="s">
        <v>15</v>
      </c>
      <c r="QLT55" s="22">
        <v>3</v>
      </c>
      <c r="QLV55" s="3" t="s">
        <v>13</v>
      </c>
      <c r="QLW55" s="3">
        <f>QMB55</f>
        <v>3</v>
      </c>
      <c r="QLX55" s="4" t="s">
        <v>14</v>
      </c>
      <c r="QLY55" s="5"/>
      <c r="QMA55" s="21" t="s">
        <v>15</v>
      </c>
      <c r="QMB55" s="22">
        <v>3</v>
      </c>
      <c r="QMD55" s="3" t="s">
        <v>13</v>
      </c>
      <c r="QME55" s="3">
        <f>QMJ55</f>
        <v>3</v>
      </c>
      <c r="QMF55" s="4" t="s">
        <v>14</v>
      </c>
      <c r="QMG55" s="5"/>
      <c r="QMI55" s="21" t="s">
        <v>15</v>
      </c>
      <c r="QMJ55" s="22">
        <v>3</v>
      </c>
      <c r="QML55" s="3" t="s">
        <v>13</v>
      </c>
      <c r="QMM55" s="3">
        <f>QMR55</f>
        <v>3</v>
      </c>
      <c r="QMN55" s="4" t="s">
        <v>14</v>
      </c>
      <c r="QMO55" s="5"/>
      <c r="QMQ55" s="21" t="s">
        <v>15</v>
      </c>
      <c r="QMR55" s="22">
        <v>3</v>
      </c>
      <c r="QMT55" s="3" t="s">
        <v>13</v>
      </c>
      <c r="QMU55" s="3">
        <f>QMZ55</f>
        <v>3</v>
      </c>
      <c r="QMV55" s="4" t="s">
        <v>14</v>
      </c>
      <c r="QMW55" s="5"/>
      <c r="QMY55" s="21" t="s">
        <v>15</v>
      </c>
      <c r="QMZ55" s="22">
        <v>3</v>
      </c>
      <c r="QNB55" s="3" t="s">
        <v>13</v>
      </c>
      <c r="QNC55" s="3">
        <f>QNH55</f>
        <v>3</v>
      </c>
      <c r="QND55" s="4" t="s">
        <v>14</v>
      </c>
      <c r="QNE55" s="5"/>
      <c r="QNG55" s="21" t="s">
        <v>15</v>
      </c>
      <c r="QNH55" s="22">
        <v>3</v>
      </c>
      <c r="QNJ55" s="3" t="s">
        <v>13</v>
      </c>
      <c r="QNK55" s="3">
        <f>QNP55</f>
        <v>3</v>
      </c>
      <c r="QNL55" s="4" t="s">
        <v>14</v>
      </c>
      <c r="QNM55" s="5"/>
      <c r="QNO55" s="21" t="s">
        <v>15</v>
      </c>
      <c r="QNP55" s="22">
        <v>3</v>
      </c>
      <c r="QNR55" s="3" t="s">
        <v>13</v>
      </c>
      <c r="QNS55" s="3">
        <f>QNX55</f>
        <v>3</v>
      </c>
      <c r="QNT55" s="4" t="s">
        <v>14</v>
      </c>
      <c r="QNU55" s="5"/>
      <c r="QNW55" s="21" t="s">
        <v>15</v>
      </c>
      <c r="QNX55" s="22">
        <v>3</v>
      </c>
      <c r="QNZ55" s="3" t="s">
        <v>13</v>
      </c>
      <c r="QOA55" s="3">
        <f>QOF55</f>
        <v>3</v>
      </c>
      <c r="QOB55" s="4" t="s">
        <v>14</v>
      </c>
      <c r="QOC55" s="5"/>
      <c r="QOE55" s="21" t="s">
        <v>15</v>
      </c>
      <c r="QOF55" s="22">
        <v>3</v>
      </c>
      <c r="QOH55" s="3" t="s">
        <v>13</v>
      </c>
      <c r="QOI55" s="3">
        <f>QON55</f>
        <v>3</v>
      </c>
      <c r="QOJ55" s="4" t="s">
        <v>14</v>
      </c>
      <c r="QOK55" s="5"/>
      <c r="QOM55" s="21" t="s">
        <v>15</v>
      </c>
      <c r="QON55" s="22">
        <v>3</v>
      </c>
      <c r="QOP55" s="3" t="s">
        <v>13</v>
      </c>
      <c r="QOQ55" s="3">
        <f>QOV55</f>
        <v>3</v>
      </c>
      <c r="QOR55" s="4" t="s">
        <v>14</v>
      </c>
      <c r="QOS55" s="5"/>
      <c r="QOU55" s="21" t="s">
        <v>15</v>
      </c>
      <c r="QOV55" s="22">
        <v>3</v>
      </c>
      <c r="QOX55" s="3" t="s">
        <v>13</v>
      </c>
      <c r="QOY55" s="3">
        <f>QPD55</f>
        <v>3</v>
      </c>
      <c r="QOZ55" s="4" t="s">
        <v>14</v>
      </c>
      <c r="QPA55" s="5"/>
      <c r="QPC55" s="21" t="s">
        <v>15</v>
      </c>
      <c r="QPD55" s="22">
        <v>3</v>
      </c>
      <c r="QPF55" s="3" t="s">
        <v>13</v>
      </c>
      <c r="QPG55" s="3">
        <f>QPL55</f>
        <v>3</v>
      </c>
      <c r="QPH55" s="4" t="s">
        <v>14</v>
      </c>
      <c r="QPI55" s="5"/>
      <c r="QPK55" s="21" t="s">
        <v>15</v>
      </c>
      <c r="QPL55" s="22">
        <v>3</v>
      </c>
      <c r="QPN55" s="3" t="s">
        <v>13</v>
      </c>
      <c r="QPO55" s="3">
        <f>QPT55</f>
        <v>3</v>
      </c>
      <c r="QPP55" s="4" t="s">
        <v>14</v>
      </c>
      <c r="QPQ55" s="5"/>
      <c r="QPS55" s="21" t="s">
        <v>15</v>
      </c>
      <c r="QPT55" s="22">
        <v>3</v>
      </c>
      <c r="QPV55" s="3" t="s">
        <v>13</v>
      </c>
      <c r="QPW55" s="3">
        <f>QQB55</f>
        <v>3</v>
      </c>
      <c r="QPX55" s="4" t="s">
        <v>14</v>
      </c>
      <c r="QPY55" s="5"/>
      <c r="QQA55" s="21" t="s">
        <v>15</v>
      </c>
      <c r="QQB55" s="22">
        <v>3</v>
      </c>
      <c r="QQD55" s="3" t="s">
        <v>13</v>
      </c>
      <c r="QQE55" s="3">
        <f>QQJ55</f>
        <v>3</v>
      </c>
      <c r="QQF55" s="4" t="s">
        <v>14</v>
      </c>
      <c r="QQG55" s="5"/>
      <c r="QQI55" s="21" t="s">
        <v>15</v>
      </c>
      <c r="QQJ55" s="22">
        <v>3</v>
      </c>
      <c r="QQL55" s="3" t="s">
        <v>13</v>
      </c>
      <c r="QQM55" s="3">
        <f>QQR55</f>
        <v>3</v>
      </c>
      <c r="QQN55" s="4" t="s">
        <v>14</v>
      </c>
      <c r="QQO55" s="5"/>
      <c r="QQQ55" s="21" t="s">
        <v>15</v>
      </c>
      <c r="QQR55" s="22">
        <v>3</v>
      </c>
      <c r="QQT55" s="3" t="s">
        <v>13</v>
      </c>
      <c r="QQU55" s="3">
        <f>QQZ55</f>
        <v>3</v>
      </c>
      <c r="QQV55" s="4" t="s">
        <v>14</v>
      </c>
      <c r="QQW55" s="5"/>
      <c r="QQY55" s="21" t="s">
        <v>15</v>
      </c>
      <c r="QQZ55" s="22">
        <v>3</v>
      </c>
      <c r="QRB55" s="3" t="s">
        <v>13</v>
      </c>
      <c r="QRC55" s="3">
        <f>QRH55</f>
        <v>3</v>
      </c>
      <c r="QRD55" s="4" t="s">
        <v>14</v>
      </c>
      <c r="QRE55" s="5"/>
      <c r="QRG55" s="21" t="s">
        <v>15</v>
      </c>
      <c r="QRH55" s="22">
        <v>3</v>
      </c>
      <c r="QRJ55" s="3" t="s">
        <v>13</v>
      </c>
      <c r="QRK55" s="3">
        <f>QRP55</f>
        <v>3</v>
      </c>
      <c r="QRL55" s="4" t="s">
        <v>14</v>
      </c>
      <c r="QRM55" s="5"/>
      <c r="QRO55" s="21" t="s">
        <v>15</v>
      </c>
      <c r="QRP55" s="22">
        <v>3</v>
      </c>
      <c r="QRR55" s="3" t="s">
        <v>13</v>
      </c>
      <c r="QRS55" s="3">
        <f>QRX55</f>
        <v>3</v>
      </c>
      <c r="QRT55" s="4" t="s">
        <v>14</v>
      </c>
      <c r="QRU55" s="5"/>
      <c r="QRW55" s="21" t="s">
        <v>15</v>
      </c>
      <c r="QRX55" s="22">
        <v>3</v>
      </c>
      <c r="QRZ55" s="3" t="s">
        <v>13</v>
      </c>
      <c r="QSA55" s="3">
        <f>QSF55</f>
        <v>3</v>
      </c>
      <c r="QSB55" s="4" t="s">
        <v>14</v>
      </c>
      <c r="QSC55" s="5"/>
      <c r="QSE55" s="21" t="s">
        <v>15</v>
      </c>
      <c r="QSF55" s="22">
        <v>3</v>
      </c>
      <c r="QSH55" s="3" t="s">
        <v>13</v>
      </c>
      <c r="QSI55" s="3">
        <f>QSN55</f>
        <v>3</v>
      </c>
      <c r="QSJ55" s="4" t="s">
        <v>14</v>
      </c>
      <c r="QSK55" s="5"/>
      <c r="QSM55" s="21" t="s">
        <v>15</v>
      </c>
      <c r="QSN55" s="22">
        <v>3</v>
      </c>
      <c r="QSP55" s="3" t="s">
        <v>13</v>
      </c>
      <c r="QSQ55" s="3">
        <f>QSV55</f>
        <v>3</v>
      </c>
      <c r="QSR55" s="4" t="s">
        <v>14</v>
      </c>
      <c r="QSS55" s="5"/>
      <c r="QSU55" s="21" t="s">
        <v>15</v>
      </c>
      <c r="QSV55" s="22">
        <v>3</v>
      </c>
      <c r="QSX55" s="3" t="s">
        <v>13</v>
      </c>
      <c r="QSY55" s="3">
        <f>QTD55</f>
        <v>3</v>
      </c>
      <c r="QSZ55" s="4" t="s">
        <v>14</v>
      </c>
      <c r="QTA55" s="5"/>
      <c r="QTC55" s="21" t="s">
        <v>15</v>
      </c>
      <c r="QTD55" s="22">
        <v>3</v>
      </c>
      <c r="QTF55" s="3" t="s">
        <v>13</v>
      </c>
      <c r="QTG55" s="3">
        <f>QTL55</f>
        <v>3</v>
      </c>
      <c r="QTH55" s="4" t="s">
        <v>14</v>
      </c>
      <c r="QTI55" s="5"/>
      <c r="QTK55" s="21" t="s">
        <v>15</v>
      </c>
      <c r="QTL55" s="22">
        <v>3</v>
      </c>
      <c r="QTN55" s="3" t="s">
        <v>13</v>
      </c>
      <c r="QTO55" s="3">
        <f>QTT55</f>
        <v>3</v>
      </c>
      <c r="QTP55" s="4" t="s">
        <v>14</v>
      </c>
      <c r="QTQ55" s="5"/>
      <c r="QTS55" s="21" t="s">
        <v>15</v>
      </c>
      <c r="QTT55" s="22">
        <v>3</v>
      </c>
      <c r="QTV55" s="3" t="s">
        <v>13</v>
      </c>
      <c r="QTW55" s="3">
        <f>QUB55</f>
        <v>3</v>
      </c>
      <c r="QTX55" s="4" t="s">
        <v>14</v>
      </c>
      <c r="QTY55" s="5"/>
      <c r="QUA55" s="21" t="s">
        <v>15</v>
      </c>
      <c r="QUB55" s="22">
        <v>3</v>
      </c>
      <c r="QUD55" s="3" t="s">
        <v>13</v>
      </c>
      <c r="QUE55" s="3">
        <f>QUJ55</f>
        <v>3</v>
      </c>
      <c r="QUF55" s="4" t="s">
        <v>14</v>
      </c>
      <c r="QUG55" s="5"/>
      <c r="QUI55" s="21" t="s">
        <v>15</v>
      </c>
      <c r="QUJ55" s="22">
        <v>3</v>
      </c>
      <c r="QUL55" s="3" t="s">
        <v>13</v>
      </c>
      <c r="QUM55" s="3">
        <f>QUR55</f>
        <v>3</v>
      </c>
      <c r="QUN55" s="4" t="s">
        <v>14</v>
      </c>
      <c r="QUO55" s="5"/>
      <c r="QUQ55" s="21" t="s">
        <v>15</v>
      </c>
      <c r="QUR55" s="22">
        <v>3</v>
      </c>
      <c r="QUT55" s="3" t="s">
        <v>13</v>
      </c>
      <c r="QUU55" s="3">
        <f>QUZ55</f>
        <v>3</v>
      </c>
      <c r="QUV55" s="4" t="s">
        <v>14</v>
      </c>
      <c r="QUW55" s="5"/>
      <c r="QUY55" s="21" t="s">
        <v>15</v>
      </c>
      <c r="QUZ55" s="22">
        <v>3</v>
      </c>
      <c r="QVB55" s="3" t="s">
        <v>13</v>
      </c>
      <c r="QVC55" s="3">
        <f>QVH55</f>
        <v>3</v>
      </c>
      <c r="QVD55" s="4" t="s">
        <v>14</v>
      </c>
      <c r="QVE55" s="5"/>
      <c r="QVG55" s="21" t="s">
        <v>15</v>
      </c>
      <c r="QVH55" s="22">
        <v>3</v>
      </c>
      <c r="QVJ55" s="3" t="s">
        <v>13</v>
      </c>
      <c r="QVK55" s="3">
        <f>QVP55</f>
        <v>3</v>
      </c>
      <c r="QVL55" s="4" t="s">
        <v>14</v>
      </c>
      <c r="QVM55" s="5"/>
      <c r="QVO55" s="21" t="s">
        <v>15</v>
      </c>
      <c r="QVP55" s="22">
        <v>3</v>
      </c>
      <c r="QVR55" s="3" t="s">
        <v>13</v>
      </c>
      <c r="QVS55" s="3">
        <f>QVX55</f>
        <v>3</v>
      </c>
      <c r="QVT55" s="4" t="s">
        <v>14</v>
      </c>
      <c r="QVU55" s="5"/>
      <c r="QVW55" s="21" t="s">
        <v>15</v>
      </c>
      <c r="QVX55" s="22">
        <v>3</v>
      </c>
      <c r="QVZ55" s="3" t="s">
        <v>13</v>
      </c>
      <c r="QWA55" s="3">
        <f>QWF55</f>
        <v>3</v>
      </c>
      <c r="QWB55" s="4" t="s">
        <v>14</v>
      </c>
      <c r="QWC55" s="5"/>
      <c r="QWE55" s="21" t="s">
        <v>15</v>
      </c>
      <c r="QWF55" s="22">
        <v>3</v>
      </c>
      <c r="QWH55" s="3" t="s">
        <v>13</v>
      </c>
      <c r="QWI55" s="3">
        <f>QWN55</f>
        <v>3</v>
      </c>
      <c r="QWJ55" s="4" t="s">
        <v>14</v>
      </c>
      <c r="QWK55" s="5"/>
      <c r="QWM55" s="21" t="s">
        <v>15</v>
      </c>
      <c r="QWN55" s="22">
        <v>3</v>
      </c>
      <c r="QWP55" s="3" t="s">
        <v>13</v>
      </c>
      <c r="QWQ55" s="3">
        <f>QWV55</f>
        <v>3</v>
      </c>
      <c r="QWR55" s="4" t="s">
        <v>14</v>
      </c>
      <c r="QWS55" s="5"/>
      <c r="QWU55" s="21" t="s">
        <v>15</v>
      </c>
      <c r="QWV55" s="22">
        <v>3</v>
      </c>
      <c r="QWX55" s="3" t="s">
        <v>13</v>
      </c>
      <c r="QWY55" s="3">
        <f>QXD55</f>
        <v>3</v>
      </c>
      <c r="QWZ55" s="4" t="s">
        <v>14</v>
      </c>
      <c r="QXA55" s="5"/>
      <c r="QXC55" s="21" t="s">
        <v>15</v>
      </c>
      <c r="QXD55" s="22">
        <v>3</v>
      </c>
      <c r="QXF55" s="3" t="s">
        <v>13</v>
      </c>
      <c r="QXG55" s="3">
        <f>QXL55</f>
        <v>3</v>
      </c>
      <c r="QXH55" s="4" t="s">
        <v>14</v>
      </c>
      <c r="QXI55" s="5"/>
      <c r="QXK55" s="21" t="s">
        <v>15</v>
      </c>
      <c r="QXL55" s="22">
        <v>3</v>
      </c>
      <c r="QXN55" s="3" t="s">
        <v>13</v>
      </c>
      <c r="QXO55" s="3">
        <f>QXT55</f>
        <v>3</v>
      </c>
      <c r="QXP55" s="4" t="s">
        <v>14</v>
      </c>
      <c r="QXQ55" s="5"/>
      <c r="QXS55" s="21" t="s">
        <v>15</v>
      </c>
      <c r="QXT55" s="22">
        <v>3</v>
      </c>
      <c r="QXV55" s="3" t="s">
        <v>13</v>
      </c>
      <c r="QXW55" s="3">
        <f>QYB55</f>
        <v>3</v>
      </c>
      <c r="QXX55" s="4" t="s">
        <v>14</v>
      </c>
      <c r="QXY55" s="5"/>
      <c r="QYA55" s="21" t="s">
        <v>15</v>
      </c>
      <c r="QYB55" s="22">
        <v>3</v>
      </c>
      <c r="QYD55" s="3" t="s">
        <v>13</v>
      </c>
      <c r="QYE55" s="3">
        <f>QYJ55</f>
        <v>3</v>
      </c>
      <c r="QYF55" s="4" t="s">
        <v>14</v>
      </c>
      <c r="QYG55" s="5"/>
      <c r="QYI55" s="21" t="s">
        <v>15</v>
      </c>
      <c r="QYJ55" s="22">
        <v>3</v>
      </c>
      <c r="QYL55" s="3" t="s">
        <v>13</v>
      </c>
      <c r="QYM55" s="3">
        <f>QYR55</f>
        <v>3</v>
      </c>
      <c r="QYN55" s="4" t="s">
        <v>14</v>
      </c>
      <c r="QYO55" s="5"/>
      <c r="QYQ55" s="21" t="s">
        <v>15</v>
      </c>
      <c r="QYR55" s="22">
        <v>3</v>
      </c>
      <c r="QYT55" s="3" t="s">
        <v>13</v>
      </c>
      <c r="QYU55" s="3">
        <f>QYZ55</f>
        <v>3</v>
      </c>
      <c r="QYV55" s="4" t="s">
        <v>14</v>
      </c>
      <c r="QYW55" s="5"/>
      <c r="QYY55" s="21" t="s">
        <v>15</v>
      </c>
      <c r="QYZ55" s="22">
        <v>3</v>
      </c>
      <c r="QZB55" s="3" t="s">
        <v>13</v>
      </c>
      <c r="QZC55" s="3">
        <f>QZH55</f>
        <v>3</v>
      </c>
      <c r="QZD55" s="4" t="s">
        <v>14</v>
      </c>
      <c r="QZE55" s="5"/>
      <c r="QZG55" s="21" t="s">
        <v>15</v>
      </c>
      <c r="QZH55" s="22">
        <v>3</v>
      </c>
      <c r="QZJ55" s="3" t="s">
        <v>13</v>
      </c>
      <c r="QZK55" s="3">
        <f>QZP55</f>
        <v>3</v>
      </c>
      <c r="QZL55" s="4" t="s">
        <v>14</v>
      </c>
      <c r="QZM55" s="5"/>
      <c r="QZO55" s="21" t="s">
        <v>15</v>
      </c>
      <c r="QZP55" s="22">
        <v>3</v>
      </c>
      <c r="QZR55" s="3" t="s">
        <v>13</v>
      </c>
      <c r="QZS55" s="3">
        <f>QZX55</f>
        <v>3</v>
      </c>
      <c r="QZT55" s="4" t="s">
        <v>14</v>
      </c>
      <c r="QZU55" s="5"/>
      <c r="QZW55" s="21" t="s">
        <v>15</v>
      </c>
      <c r="QZX55" s="22">
        <v>3</v>
      </c>
      <c r="QZZ55" s="3" t="s">
        <v>13</v>
      </c>
      <c r="RAA55" s="3">
        <f>RAF55</f>
        <v>3</v>
      </c>
      <c r="RAB55" s="4" t="s">
        <v>14</v>
      </c>
      <c r="RAC55" s="5"/>
      <c r="RAE55" s="21" t="s">
        <v>15</v>
      </c>
      <c r="RAF55" s="22">
        <v>3</v>
      </c>
      <c r="RAH55" s="3" t="s">
        <v>13</v>
      </c>
      <c r="RAI55" s="3">
        <f>RAN55</f>
        <v>3</v>
      </c>
      <c r="RAJ55" s="4" t="s">
        <v>14</v>
      </c>
      <c r="RAK55" s="5"/>
      <c r="RAM55" s="21" t="s">
        <v>15</v>
      </c>
      <c r="RAN55" s="22">
        <v>3</v>
      </c>
      <c r="RAP55" s="3" t="s">
        <v>13</v>
      </c>
      <c r="RAQ55" s="3">
        <f>RAV55</f>
        <v>3</v>
      </c>
      <c r="RAR55" s="4" t="s">
        <v>14</v>
      </c>
      <c r="RAS55" s="5"/>
      <c r="RAU55" s="21" t="s">
        <v>15</v>
      </c>
      <c r="RAV55" s="22">
        <v>3</v>
      </c>
      <c r="RAX55" s="3" t="s">
        <v>13</v>
      </c>
      <c r="RAY55" s="3">
        <f>RBD55</f>
        <v>3</v>
      </c>
      <c r="RAZ55" s="4" t="s">
        <v>14</v>
      </c>
      <c r="RBA55" s="5"/>
      <c r="RBC55" s="21" t="s">
        <v>15</v>
      </c>
      <c r="RBD55" s="22">
        <v>3</v>
      </c>
      <c r="RBF55" s="3" t="s">
        <v>13</v>
      </c>
      <c r="RBG55" s="3">
        <f>RBL55</f>
        <v>3</v>
      </c>
      <c r="RBH55" s="4" t="s">
        <v>14</v>
      </c>
      <c r="RBI55" s="5"/>
      <c r="RBK55" s="21" t="s">
        <v>15</v>
      </c>
      <c r="RBL55" s="22">
        <v>3</v>
      </c>
      <c r="RBN55" s="3" t="s">
        <v>13</v>
      </c>
      <c r="RBO55" s="3">
        <f>RBT55</f>
        <v>3</v>
      </c>
      <c r="RBP55" s="4" t="s">
        <v>14</v>
      </c>
      <c r="RBQ55" s="5"/>
      <c r="RBS55" s="21" t="s">
        <v>15</v>
      </c>
      <c r="RBT55" s="22">
        <v>3</v>
      </c>
      <c r="RBV55" s="3" t="s">
        <v>13</v>
      </c>
      <c r="RBW55" s="3">
        <f>RCB55</f>
        <v>3</v>
      </c>
      <c r="RBX55" s="4" t="s">
        <v>14</v>
      </c>
      <c r="RBY55" s="5"/>
      <c r="RCA55" s="21" t="s">
        <v>15</v>
      </c>
      <c r="RCB55" s="22">
        <v>3</v>
      </c>
      <c r="RCD55" s="3" t="s">
        <v>13</v>
      </c>
      <c r="RCE55" s="3">
        <f>RCJ55</f>
        <v>3</v>
      </c>
      <c r="RCF55" s="4" t="s">
        <v>14</v>
      </c>
      <c r="RCG55" s="5"/>
      <c r="RCI55" s="21" t="s">
        <v>15</v>
      </c>
      <c r="RCJ55" s="22">
        <v>3</v>
      </c>
      <c r="RCL55" s="3" t="s">
        <v>13</v>
      </c>
      <c r="RCM55" s="3">
        <f>RCR55</f>
        <v>3</v>
      </c>
      <c r="RCN55" s="4" t="s">
        <v>14</v>
      </c>
      <c r="RCO55" s="5"/>
      <c r="RCQ55" s="21" t="s">
        <v>15</v>
      </c>
      <c r="RCR55" s="22">
        <v>3</v>
      </c>
      <c r="RCT55" s="3" t="s">
        <v>13</v>
      </c>
      <c r="RCU55" s="3">
        <f>RCZ55</f>
        <v>3</v>
      </c>
      <c r="RCV55" s="4" t="s">
        <v>14</v>
      </c>
      <c r="RCW55" s="5"/>
      <c r="RCY55" s="21" t="s">
        <v>15</v>
      </c>
      <c r="RCZ55" s="22">
        <v>3</v>
      </c>
      <c r="RDB55" s="3" t="s">
        <v>13</v>
      </c>
      <c r="RDC55" s="3">
        <f>RDH55</f>
        <v>3</v>
      </c>
      <c r="RDD55" s="4" t="s">
        <v>14</v>
      </c>
      <c r="RDE55" s="5"/>
      <c r="RDG55" s="21" t="s">
        <v>15</v>
      </c>
      <c r="RDH55" s="22">
        <v>3</v>
      </c>
      <c r="RDJ55" s="3" t="s">
        <v>13</v>
      </c>
      <c r="RDK55" s="3">
        <f>RDP55</f>
        <v>3</v>
      </c>
      <c r="RDL55" s="4" t="s">
        <v>14</v>
      </c>
      <c r="RDM55" s="5"/>
      <c r="RDO55" s="21" t="s">
        <v>15</v>
      </c>
      <c r="RDP55" s="22">
        <v>3</v>
      </c>
      <c r="RDR55" s="3" t="s">
        <v>13</v>
      </c>
      <c r="RDS55" s="3">
        <f>RDX55</f>
        <v>3</v>
      </c>
      <c r="RDT55" s="4" t="s">
        <v>14</v>
      </c>
      <c r="RDU55" s="5"/>
      <c r="RDW55" s="21" t="s">
        <v>15</v>
      </c>
      <c r="RDX55" s="22">
        <v>3</v>
      </c>
      <c r="RDZ55" s="3" t="s">
        <v>13</v>
      </c>
      <c r="REA55" s="3">
        <f>REF55</f>
        <v>3</v>
      </c>
      <c r="REB55" s="4" t="s">
        <v>14</v>
      </c>
      <c r="REC55" s="5"/>
      <c r="REE55" s="21" t="s">
        <v>15</v>
      </c>
      <c r="REF55" s="22">
        <v>3</v>
      </c>
      <c r="REH55" s="3" t="s">
        <v>13</v>
      </c>
      <c r="REI55" s="3">
        <f>REN55</f>
        <v>3</v>
      </c>
      <c r="REJ55" s="4" t="s">
        <v>14</v>
      </c>
      <c r="REK55" s="5"/>
      <c r="REM55" s="21" t="s">
        <v>15</v>
      </c>
      <c r="REN55" s="22">
        <v>3</v>
      </c>
      <c r="REP55" s="3" t="s">
        <v>13</v>
      </c>
      <c r="REQ55" s="3">
        <f>REV55</f>
        <v>3</v>
      </c>
      <c r="RER55" s="4" t="s">
        <v>14</v>
      </c>
      <c r="RES55" s="5"/>
      <c r="REU55" s="21" t="s">
        <v>15</v>
      </c>
      <c r="REV55" s="22">
        <v>3</v>
      </c>
      <c r="REX55" s="3" t="s">
        <v>13</v>
      </c>
      <c r="REY55" s="3">
        <f>RFD55</f>
        <v>3</v>
      </c>
      <c r="REZ55" s="4" t="s">
        <v>14</v>
      </c>
      <c r="RFA55" s="5"/>
      <c r="RFC55" s="21" t="s">
        <v>15</v>
      </c>
      <c r="RFD55" s="22">
        <v>3</v>
      </c>
      <c r="RFF55" s="3" t="s">
        <v>13</v>
      </c>
      <c r="RFG55" s="3">
        <f>RFL55</f>
        <v>3</v>
      </c>
      <c r="RFH55" s="4" t="s">
        <v>14</v>
      </c>
      <c r="RFI55" s="5"/>
      <c r="RFK55" s="21" t="s">
        <v>15</v>
      </c>
      <c r="RFL55" s="22">
        <v>3</v>
      </c>
      <c r="RFN55" s="3" t="s">
        <v>13</v>
      </c>
      <c r="RFO55" s="3">
        <f>RFT55</f>
        <v>3</v>
      </c>
      <c r="RFP55" s="4" t="s">
        <v>14</v>
      </c>
      <c r="RFQ55" s="5"/>
      <c r="RFS55" s="21" t="s">
        <v>15</v>
      </c>
      <c r="RFT55" s="22">
        <v>3</v>
      </c>
      <c r="RFV55" s="3" t="s">
        <v>13</v>
      </c>
      <c r="RFW55" s="3">
        <f>RGB55</f>
        <v>3</v>
      </c>
      <c r="RFX55" s="4" t="s">
        <v>14</v>
      </c>
      <c r="RFY55" s="5"/>
      <c r="RGA55" s="21" t="s">
        <v>15</v>
      </c>
      <c r="RGB55" s="22">
        <v>3</v>
      </c>
      <c r="RGD55" s="3" t="s">
        <v>13</v>
      </c>
      <c r="RGE55" s="3">
        <f>RGJ55</f>
        <v>3</v>
      </c>
      <c r="RGF55" s="4" t="s">
        <v>14</v>
      </c>
      <c r="RGG55" s="5"/>
      <c r="RGI55" s="21" t="s">
        <v>15</v>
      </c>
      <c r="RGJ55" s="22">
        <v>3</v>
      </c>
      <c r="RGL55" s="3" t="s">
        <v>13</v>
      </c>
      <c r="RGM55" s="3">
        <f>RGR55</f>
        <v>3</v>
      </c>
      <c r="RGN55" s="4" t="s">
        <v>14</v>
      </c>
      <c r="RGO55" s="5"/>
      <c r="RGQ55" s="21" t="s">
        <v>15</v>
      </c>
      <c r="RGR55" s="22">
        <v>3</v>
      </c>
      <c r="RGT55" s="3" t="s">
        <v>13</v>
      </c>
      <c r="RGU55" s="3">
        <f>RGZ55</f>
        <v>3</v>
      </c>
      <c r="RGV55" s="4" t="s">
        <v>14</v>
      </c>
      <c r="RGW55" s="5"/>
      <c r="RGY55" s="21" t="s">
        <v>15</v>
      </c>
      <c r="RGZ55" s="22">
        <v>3</v>
      </c>
      <c r="RHB55" s="3" t="s">
        <v>13</v>
      </c>
      <c r="RHC55" s="3">
        <f>RHH55</f>
        <v>3</v>
      </c>
      <c r="RHD55" s="4" t="s">
        <v>14</v>
      </c>
      <c r="RHE55" s="5"/>
      <c r="RHG55" s="21" t="s">
        <v>15</v>
      </c>
      <c r="RHH55" s="22">
        <v>3</v>
      </c>
      <c r="RHJ55" s="3" t="s">
        <v>13</v>
      </c>
      <c r="RHK55" s="3">
        <f>RHP55</f>
        <v>3</v>
      </c>
      <c r="RHL55" s="4" t="s">
        <v>14</v>
      </c>
      <c r="RHM55" s="5"/>
      <c r="RHO55" s="21" t="s">
        <v>15</v>
      </c>
      <c r="RHP55" s="22">
        <v>3</v>
      </c>
      <c r="RHR55" s="3" t="s">
        <v>13</v>
      </c>
      <c r="RHS55" s="3">
        <f>RHX55</f>
        <v>3</v>
      </c>
      <c r="RHT55" s="4" t="s">
        <v>14</v>
      </c>
      <c r="RHU55" s="5"/>
      <c r="RHW55" s="21" t="s">
        <v>15</v>
      </c>
      <c r="RHX55" s="22">
        <v>3</v>
      </c>
      <c r="RHZ55" s="3" t="s">
        <v>13</v>
      </c>
      <c r="RIA55" s="3">
        <f>RIF55</f>
        <v>3</v>
      </c>
      <c r="RIB55" s="4" t="s">
        <v>14</v>
      </c>
      <c r="RIC55" s="5"/>
      <c r="RIE55" s="21" t="s">
        <v>15</v>
      </c>
      <c r="RIF55" s="22">
        <v>3</v>
      </c>
      <c r="RIH55" s="3" t="s">
        <v>13</v>
      </c>
      <c r="RII55" s="3">
        <f>RIN55</f>
        <v>3</v>
      </c>
      <c r="RIJ55" s="4" t="s">
        <v>14</v>
      </c>
      <c r="RIK55" s="5"/>
      <c r="RIM55" s="21" t="s">
        <v>15</v>
      </c>
      <c r="RIN55" s="22">
        <v>3</v>
      </c>
      <c r="RIP55" s="3" t="s">
        <v>13</v>
      </c>
      <c r="RIQ55" s="3">
        <f>RIV55</f>
        <v>3</v>
      </c>
      <c r="RIR55" s="4" t="s">
        <v>14</v>
      </c>
      <c r="RIS55" s="5"/>
      <c r="RIU55" s="21" t="s">
        <v>15</v>
      </c>
      <c r="RIV55" s="22">
        <v>3</v>
      </c>
      <c r="RIX55" s="3" t="s">
        <v>13</v>
      </c>
      <c r="RIY55" s="3">
        <f>RJD55</f>
        <v>3</v>
      </c>
      <c r="RIZ55" s="4" t="s">
        <v>14</v>
      </c>
      <c r="RJA55" s="5"/>
      <c r="RJC55" s="21" t="s">
        <v>15</v>
      </c>
      <c r="RJD55" s="22">
        <v>3</v>
      </c>
      <c r="RJF55" s="3" t="s">
        <v>13</v>
      </c>
      <c r="RJG55" s="3">
        <f>RJL55</f>
        <v>3</v>
      </c>
      <c r="RJH55" s="4" t="s">
        <v>14</v>
      </c>
      <c r="RJI55" s="5"/>
      <c r="RJK55" s="21" t="s">
        <v>15</v>
      </c>
      <c r="RJL55" s="22">
        <v>3</v>
      </c>
      <c r="RJN55" s="3" t="s">
        <v>13</v>
      </c>
      <c r="RJO55" s="3">
        <f>RJT55</f>
        <v>3</v>
      </c>
      <c r="RJP55" s="4" t="s">
        <v>14</v>
      </c>
      <c r="RJQ55" s="5"/>
      <c r="RJS55" s="21" t="s">
        <v>15</v>
      </c>
      <c r="RJT55" s="22">
        <v>3</v>
      </c>
      <c r="RJV55" s="3" t="s">
        <v>13</v>
      </c>
      <c r="RJW55" s="3">
        <f>RKB55</f>
        <v>3</v>
      </c>
      <c r="RJX55" s="4" t="s">
        <v>14</v>
      </c>
      <c r="RJY55" s="5"/>
      <c r="RKA55" s="21" t="s">
        <v>15</v>
      </c>
      <c r="RKB55" s="22">
        <v>3</v>
      </c>
      <c r="RKD55" s="3" t="s">
        <v>13</v>
      </c>
      <c r="RKE55" s="3">
        <f>RKJ55</f>
        <v>3</v>
      </c>
      <c r="RKF55" s="4" t="s">
        <v>14</v>
      </c>
      <c r="RKG55" s="5"/>
      <c r="RKI55" s="21" t="s">
        <v>15</v>
      </c>
      <c r="RKJ55" s="22">
        <v>3</v>
      </c>
      <c r="RKL55" s="3" t="s">
        <v>13</v>
      </c>
      <c r="RKM55" s="3">
        <f>RKR55</f>
        <v>3</v>
      </c>
      <c r="RKN55" s="4" t="s">
        <v>14</v>
      </c>
      <c r="RKO55" s="5"/>
      <c r="RKQ55" s="21" t="s">
        <v>15</v>
      </c>
      <c r="RKR55" s="22">
        <v>3</v>
      </c>
      <c r="RKT55" s="3" t="s">
        <v>13</v>
      </c>
      <c r="RKU55" s="3">
        <f>RKZ55</f>
        <v>3</v>
      </c>
      <c r="RKV55" s="4" t="s">
        <v>14</v>
      </c>
      <c r="RKW55" s="5"/>
      <c r="RKY55" s="21" t="s">
        <v>15</v>
      </c>
      <c r="RKZ55" s="22">
        <v>3</v>
      </c>
      <c r="RLB55" s="3" t="s">
        <v>13</v>
      </c>
      <c r="RLC55" s="3">
        <f>RLH55</f>
        <v>3</v>
      </c>
      <c r="RLD55" s="4" t="s">
        <v>14</v>
      </c>
      <c r="RLE55" s="5"/>
      <c r="RLG55" s="21" t="s">
        <v>15</v>
      </c>
      <c r="RLH55" s="22">
        <v>3</v>
      </c>
      <c r="RLJ55" s="3" t="s">
        <v>13</v>
      </c>
      <c r="RLK55" s="3">
        <f>RLP55</f>
        <v>3</v>
      </c>
      <c r="RLL55" s="4" t="s">
        <v>14</v>
      </c>
      <c r="RLM55" s="5"/>
      <c r="RLO55" s="21" t="s">
        <v>15</v>
      </c>
      <c r="RLP55" s="22">
        <v>3</v>
      </c>
      <c r="RLR55" s="3" t="s">
        <v>13</v>
      </c>
      <c r="RLS55" s="3">
        <f>RLX55</f>
        <v>3</v>
      </c>
      <c r="RLT55" s="4" t="s">
        <v>14</v>
      </c>
      <c r="RLU55" s="5"/>
      <c r="RLW55" s="21" t="s">
        <v>15</v>
      </c>
      <c r="RLX55" s="22">
        <v>3</v>
      </c>
      <c r="RLZ55" s="3" t="s">
        <v>13</v>
      </c>
      <c r="RMA55" s="3">
        <f>RMF55</f>
        <v>3</v>
      </c>
      <c r="RMB55" s="4" t="s">
        <v>14</v>
      </c>
      <c r="RMC55" s="5"/>
      <c r="RME55" s="21" t="s">
        <v>15</v>
      </c>
      <c r="RMF55" s="22">
        <v>3</v>
      </c>
      <c r="RMH55" s="3" t="s">
        <v>13</v>
      </c>
      <c r="RMI55" s="3">
        <f>RMN55</f>
        <v>3</v>
      </c>
      <c r="RMJ55" s="4" t="s">
        <v>14</v>
      </c>
      <c r="RMK55" s="5"/>
      <c r="RMM55" s="21" t="s">
        <v>15</v>
      </c>
      <c r="RMN55" s="22">
        <v>3</v>
      </c>
      <c r="RMP55" s="3" t="s">
        <v>13</v>
      </c>
      <c r="RMQ55" s="3">
        <f>RMV55</f>
        <v>3</v>
      </c>
      <c r="RMR55" s="4" t="s">
        <v>14</v>
      </c>
      <c r="RMS55" s="5"/>
      <c r="RMU55" s="21" t="s">
        <v>15</v>
      </c>
      <c r="RMV55" s="22">
        <v>3</v>
      </c>
      <c r="RMX55" s="3" t="s">
        <v>13</v>
      </c>
      <c r="RMY55" s="3">
        <f>RND55</f>
        <v>3</v>
      </c>
      <c r="RMZ55" s="4" t="s">
        <v>14</v>
      </c>
      <c r="RNA55" s="5"/>
      <c r="RNC55" s="21" t="s">
        <v>15</v>
      </c>
      <c r="RND55" s="22">
        <v>3</v>
      </c>
      <c r="RNF55" s="3" t="s">
        <v>13</v>
      </c>
      <c r="RNG55" s="3">
        <f>RNL55</f>
        <v>3</v>
      </c>
      <c r="RNH55" s="4" t="s">
        <v>14</v>
      </c>
      <c r="RNI55" s="5"/>
      <c r="RNK55" s="21" t="s">
        <v>15</v>
      </c>
      <c r="RNL55" s="22">
        <v>3</v>
      </c>
      <c r="RNN55" s="3" t="s">
        <v>13</v>
      </c>
      <c r="RNO55" s="3">
        <f>RNT55</f>
        <v>3</v>
      </c>
      <c r="RNP55" s="4" t="s">
        <v>14</v>
      </c>
      <c r="RNQ55" s="5"/>
      <c r="RNS55" s="21" t="s">
        <v>15</v>
      </c>
      <c r="RNT55" s="22">
        <v>3</v>
      </c>
      <c r="RNV55" s="3" t="s">
        <v>13</v>
      </c>
      <c r="RNW55" s="3">
        <f>ROB55</f>
        <v>3</v>
      </c>
      <c r="RNX55" s="4" t="s">
        <v>14</v>
      </c>
      <c r="RNY55" s="5"/>
      <c r="ROA55" s="21" t="s">
        <v>15</v>
      </c>
      <c r="ROB55" s="22">
        <v>3</v>
      </c>
      <c r="ROD55" s="3" t="s">
        <v>13</v>
      </c>
      <c r="ROE55" s="3">
        <f>ROJ55</f>
        <v>3</v>
      </c>
      <c r="ROF55" s="4" t="s">
        <v>14</v>
      </c>
      <c r="ROG55" s="5"/>
      <c r="ROI55" s="21" t="s">
        <v>15</v>
      </c>
      <c r="ROJ55" s="22">
        <v>3</v>
      </c>
      <c r="ROL55" s="3" t="s">
        <v>13</v>
      </c>
      <c r="ROM55" s="3">
        <f>ROR55</f>
        <v>3</v>
      </c>
      <c r="RON55" s="4" t="s">
        <v>14</v>
      </c>
      <c r="ROO55" s="5"/>
      <c r="ROQ55" s="21" t="s">
        <v>15</v>
      </c>
      <c r="ROR55" s="22">
        <v>3</v>
      </c>
      <c r="ROT55" s="3" t="s">
        <v>13</v>
      </c>
      <c r="ROU55" s="3">
        <f>ROZ55</f>
        <v>3</v>
      </c>
      <c r="ROV55" s="4" t="s">
        <v>14</v>
      </c>
      <c r="ROW55" s="5"/>
      <c r="ROY55" s="21" t="s">
        <v>15</v>
      </c>
      <c r="ROZ55" s="22">
        <v>3</v>
      </c>
      <c r="RPB55" s="3" t="s">
        <v>13</v>
      </c>
      <c r="RPC55" s="3">
        <f>RPH55</f>
        <v>3</v>
      </c>
      <c r="RPD55" s="4" t="s">
        <v>14</v>
      </c>
      <c r="RPE55" s="5"/>
      <c r="RPG55" s="21" t="s">
        <v>15</v>
      </c>
      <c r="RPH55" s="22">
        <v>3</v>
      </c>
      <c r="RPJ55" s="3" t="s">
        <v>13</v>
      </c>
      <c r="RPK55" s="3">
        <f>RPP55</f>
        <v>3</v>
      </c>
      <c r="RPL55" s="4" t="s">
        <v>14</v>
      </c>
      <c r="RPM55" s="5"/>
      <c r="RPO55" s="21" t="s">
        <v>15</v>
      </c>
      <c r="RPP55" s="22">
        <v>3</v>
      </c>
      <c r="RPR55" s="3" t="s">
        <v>13</v>
      </c>
      <c r="RPS55" s="3">
        <f>RPX55</f>
        <v>3</v>
      </c>
      <c r="RPT55" s="4" t="s">
        <v>14</v>
      </c>
      <c r="RPU55" s="5"/>
      <c r="RPW55" s="21" t="s">
        <v>15</v>
      </c>
      <c r="RPX55" s="22">
        <v>3</v>
      </c>
      <c r="RPZ55" s="3" t="s">
        <v>13</v>
      </c>
      <c r="RQA55" s="3">
        <f>RQF55</f>
        <v>3</v>
      </c>
      <c r="RQB55" s="4" t="s">
        <v>14</v>
      </c>
      <c r="RQC55" s="5"/>
      <c r="RQE55" s="21" t="s">
        <v>15</v>
      </c>
      <c r="RQF55" s="22">
        <v>3</v>
      </c>
      <c r="RQH55" s="3" t="s">
        <v>13</v>
      </c>
      <c r="RQI55" s="3">
        <f>RQN55</f>
        <v>3</v>
      </c>
      <c r="RQJ55" s="4" t="s">
        <v>14</v>
      </c>
      <c r="RQK55" s="5"/>
      <c r="RQM55" s="21" t="s">
        <v>15</v>
      </c>
      <c r="RQN55" s="22">
        <v>3</v>
      </c>
      <c r="RQP55" s="3" t="s">
        <v>13</v>
      </c>
      <c r="RQQ55" s="3">
        <f>RQV55</f>
        <v>3</v>
      </c>
      <c r="RQR55" s="4" t="s">
        <v>14</v>
      </c>
      <c r="RQS55" s="5"/>
      <c r="RQU55" s="21" t="s">
        <v>15</v>
      </c>
      <c r="RQV55" s="22">
        <v>3</v>
      </c>
      <c r="RQX55" s="3" t="s">
        <v>13</v>
      </c>
      <c r="RQY55" s="3">
        <f>RRD55</f>
        <v>3</v>
      </c>
      <c r="RQZ55" s="4" t="s">
        <v>14</v>
      </c>
      <c r="RRA55" s="5"/>
      <c r="RRC55" s="21" t="s">
        <v>15</v>
      </c>
      <c r="RRD55" s="22">
        <v>3</v>
      </c>
      <c r="RRF55" s="3" t="s">
        <v>13</v>
      </c>
      <c r="RRG55" s="3">
        <f>RRL55</f>
        <v>3</v>
      </c>
      <c r="RRH55" s="4" t="s">
        <v>14</v>
      </c>
      <c r="RRI55" s="5"/>
      <c r="RRK55" s="21" t="s">
        <v>15</v>
      </c>
      <c r="RRL55" s="22">
        <v>3</v>
      </c>
      <c r="RRN55" s="3" t="s">
        <v>13</v>
      </c>
      <c r="RRO55" s="3">
        <f>RRT55</f>
        <v>3</v>
      </c>
      <c r="RRP55" s="4" t="s">
        <v>14</v>
      </c>
      <c r="RRQ55" s="5"/>
      <c r="RRS55" s="21" t="s">
        <v>15</v>
      </c>
      <c r="RRT55" s="22">
        <v>3</v>
      </c>
      <c r="RRV55" s="3" t="s">
        <v>13</v>
      </c>
      <c r="RRW55" s="3">
        <f>RSB55</f>
        <v>3</v>
      </c>
      <c r="RRX55" s="4" t="s">
        <v>14</v>
      </c>
      <c r="RRY55" s="5"/>
      <c r="RSA55" s="21" t="s">
        <v>15</v>
      </c>
      <c r="RSB55" s="22">
        <v>3</v>
      </c>
      <c r="RSD55" s="3" t="s">
        <v>13</v>
      </c>
      <c r="RSE55" s="3">
        <f>RSJ55</f>
        <v>3</v>
      </c>
      <c r="RSF55" s="4" t="s">
        <v>14</v>
      </c>
      <c r="RSG55" s="5"/>
      <c r="RSI55" s="21" t="s">
        <v>15</v>
      </c>
      <c r="RSJ55" s="22">
        <v>3</v>
      </c>
      <c r="RSL55" s="3" t="s">
        <v>13</v>
      </c>
      <c r="RSM55" s="3">
        <f>RSR55</f>
        <v>3</v>
      </c>
      <c r="RSN55" s="4" t="s">
        <v>14</v>
      </c>
      <c r="RSO55" s="5"/>
      <c r="RSQ55" s="21" t="s">
        <v>15</v>
      </c>
      <c r="RSR55" s="22">
        <v>3</v>
      </c>
      <c r="RST55" s="3" t="s">
        <v>13</v>
      </c>
      <c r="RSU55" s="3">
        <f>RSZ55</f>
        <v>3</v>
      </c>
      <c r="RSV55" s="4" t="s">
        <v>14</v>
      </c>
      <c r="RSW55" s="5"/>
      <c r="RSY55" s="21" t="s">
        <v>15</v>
      </c>
      <c r="RSZ55" s="22">
        <v>3</v>
      </c>
      <c r="RTB55" s="3" t="s">
        <v>13</v>
      </c>
      <c r="RTC55" s="3">
        <f>RTH55</f>
        <v>3</v>
      </c>
      <c r="RTD55" s="4" t="s">
        <v>14</v>
      </c>
      <c r="RTE55" s="5"/>
      <c r="RTG55" s="21" t="s">
        <v>15</v>
      </c>
      <c r="RTH55" s="22">
        <v>3</v>
      </c>
      <c r="RTJ55" s="3" t="s">
        <v>13</v>
      </c>
      <c r="RTK55" s="3">
        <f>RTP55</f>
        <v>3</v>
      </c>
      <c r="RTL55" s="4" t="s">
        <v>14</v>
      </c>
      <c r="RTM55" s="5"/>
      <c r="RTO55" s="21" t="s">
        <v>15</v>
      </c>
      <c r="RTP55" s="22">
        <v>3</v>
      </c>
      <c r="RTR55" s="3" t="s">
        <v>13</v>
      </c>
      <c r="RTS55" s="3">
        <f>RTX55</f>
        <v>3</v>
      </c>
      <c r="RTT55" s="4" t="s">
        <v>14</v>
      </c>
      <c r="RTU55" s="5"/>
      <c r="RTW55" s="21" t="s">
        <v>15</v>
      </c>
      <c r="RTX55" s="22">
        <v>3</v>
      </c>
      <c r="RTZ55" s="3" t="s">
        <v>13</v>
      </c>
      <c r="RUA55" s="3">
        <f>RUF55</f>
        <v>3</v>
      </c>
      <c r="RUB55" s="4" t="s">
        <v>14</v>
      </c>
      <c r="RUC55" s="5"/>
      <c r="RUE55" s="21" t="s">
        <v>15</v>
      </c>
      <c r="RUF55" s="22">
        <v>3</v>
      </c>
      <c r="RUH55" s="3" t="s">
        <v>13</v>
      </c>
      <c r="RUI55" s="3">
        <f>RUN55</f>
        <v>3</v>
      </c>
      <c r="RUJ55" s="4" t="s">
        <v>14</v>
      </c>
      <c r="RUK55" s="5"/>
      <c r="RUM55" s="21" t="s">
        <v>15</v>
      </c>
      <c r="RUN55" s="22">
        <v>3</v>
      </c>
      <c r="RUP55" s="3" t="s">
        <v>13</v>
      </c>
      <c r="RUQ55" s="3">
        <f>RUV55</f>
        <v>3</v>
      </c>
      <c r="RUR55" s="4" t="s">
        <v>14</v>
      </c>
      <c r="RUS55" s="5"/>
      <c r="RUU55" s="21" t="s">
        <v>15</v>
      </c>
      <c r="RUV55" s="22">
        <v>3</v>
      </c>
      <c r="RUX55" s="3" t="s">
        <v>13</v>
      </c>
      <c r="RUY55" s="3">
        <f>RVD55</f>
        <v>3</v>
      </c>
      <c r="RUZ55" s="4" t="s">
        <v>14</v>
      </c>
      <c r="RVA55" s="5"/>
      <c r="RVC55" s="21" t="s">
        <v>15</v>
      </c>
      <c r="RVD55" s="22">
        <v>3</v>
      </c>
      <c r="RVF55" s="3" t="s">
        <v>13</v>
      </c>
      <c r="RVG55" s="3">
        <f>RVL55</f>
        <v>3</v>
      </c>
      <c r="RVH55" s="4" t="s">
        <v>14</v>
      </c>
      <c r="RVI55" s="5"/>
      <c r="RVK55" s="21" t="s">
        <v>15</v>
      </c>
      <c r="RVL55" s="22">
        <v>3</v>
      </c>
      <c r="RVN55" s="3" t="s">
        <v>13</v>
      </c>
      <c r="RVO55" s="3">
        <f>RVT55</f>
        <v>3</v>
      </c>
      <c r="RVP55" s="4" t="s">
        <v>14</v>
      </c>
      <c r="RVQ55" s="5"/>
      <c r="RVS55" s="21" t="s">
        <v>15</v>
      </c>
      <c r="RVT55" s="22">
        <v>3</v>
      </c>
      <c r="RVV55" s="3" t="s">
        <v>13</v>
      </c>
      <c r="RVW55" s="3">
        <f>RWB55</f>
        <v>3</v>
      </c>
      <c r="RVX55" s="4" t="s">
        <v>14</v>
      </c>
      <c r="RVY55" s="5"/>
      <c r="RWA55" s="21" t="s">
        <v>15</v>
      </c>
      <c r="RWB55" s="22">
        <v>3</v>
      </c>
      <c r="RWD55" s="3" t="s">
        <v>13</v>
      </c>
      <c r="RWE55" s="3">
        <f>RWJ55</f>
        <v>3</v>
      </c>
      <c r="RWF55" s="4" t="s">
        <v>14</v>
      </c>
      <c r="RWG55" s="5"/>
      <c r="RWI55" s="21" t="s">
        <v>15</v>
      </c>
      <c r="RWJ55" s="22">
        <v>3</v>
      </c>
      <c r="RWL55" s="3" t="s">
        <v>13</v>
      </c>
      <c r="RWM55" s="3">
        <f>RWR55</f>
        <v>3</v>
      </c>
      <c r="RWN55" s="4" t="s">
        <v>14</v>
      </c>
      <c r="RWO55" s="5"/>
      <c r="RWQ55" s="21" t="s">
        <v>15</v>
      </c>
      <c r="RWR55" s="22">
        <v>3</v>
      </c>
      <c r="RWT55" s="3" t="s">
        <v>13</v>
      </c>
      <c r="RWU55" s="3">
        <f>RWZ55</f>
        <v>3</v>
      </c>
      <c r="RWV55" s="4" t="s">
        <v>14</v>
      </c>
      <c r="RWW55" s="5"/>
      <c r="RWY55" s="21" t="s">
        <v>15</v>
      </c>
      <c r="RWZ55" s="22">
        <v>3</v>
      </c>
      <c r="RXB55" s="3" t="s">
        <v>13</v>
      </c>
      <c r="RXC55" s="3">
        <f>RXH55</f>
        <v>3</v>
      </c>
      <c r="RXD55" s="4" t="s">
        <v>14</v>
      </c>
      <c r="RXE55" s="5"/>
      <c r="RXG55" s="21" t="s">
        <v>15</v>
      </c>
      <c r="RXH55" s="22">
        <v>3</v>
      </c>
      <c r="RXJ55" s="3" t="s">
        <v>13</v>
      </c>
      <c r="RXK55" s="3">
        <f>RXP55</f>
        <v>3</v>
      </c>
      <c r="RXL55" s="4" t="s">
        <v>14</v>
      </c>
      <c r="RXM55" s="5"/>
      <c r="RXO55" s="21" t="s">
        <v>15</v>
      </c>
      <c r="RXP55" s="22">
        <v>3</v>
      </c>
      <c r="RXR55" s="3" t="s">
        <v>13</v>
      </c>
      <c r="RXS55" s="3">
        <f>RXX55</f>
        <v>3</v>
      </c>
      <c r="RXT55" s="4" t="s">
        <v>14</v>
      </c>
      <c r="RXU55" s="5"/>
      <c r="RXW55" s="21" t="s">
        <v>15</v>
      </c>
      <c r="RXX55" s="22">
        <v>3</v>
      </c>
      <c r="RXZ55" s="3" t="s">
        <v>13</v>
      </c>
      <c r="RYA55" s="3">
        <f>RYF55</f>
        <v>3</v>
      </c>
      <c r="RYB55" s="4" t="s">
        <v>14</v>
      </c>
      <c r="RYC55" s="5"/>
      <c r="RYE55" s="21" t="s">
        <v>15</v>
      </c>
      <c r="RYF55" s="22">
        <v>3</v>
      </c>
      <c r="RYH55" s="3" t="s">
        <v>13</v>
      </c>
      <c r="RYI55" s="3">
        <f>RYN55</f>
        <v>3</v>
      </c>
      <c r="RYJ55" s="4" t="s">
        <v>14</v>
      </c>
      <c r="RYK55" s="5"/>
      <c r="RYM55" s="21" t="s">
        <v>15</v>
      </c>
      <c r="RYN55" s="22">
        <v>3</v>
      </c>
      <c r="RYP55" s="3" t="s">
        <v>13</v>
      </c>
      <c r="RYQ55" s="3">
        <f>RYV55</f>
        <v>3</v>
      </c>
      <c r="RYR55" s="4" t="s">
        <v>14</v>
      </c>
      <c r="RYS55" s="5"/>
      <c r="RYU55" s="21" t="s">
        <v>15</v>
      </c>
      <c r="RYV55" s="22">
        <v>3</v>
      </c>
      <c r="RYX55" s="3" t="s">
        <v>13</v>
      </c>
      <c r="RYY55" s="3">
        <f>RZD55</f>
        <v>3</v>
      </c>
      <c r="RYZ55" s="4" t="s">
        <v>14</v>
      </c>
      <c r="RZA55" s="5"/>
      <c r="RZC55" s="21" t="s">
        <v>15</v>
      </c>
      <c r="RZD55" s="22">
        <v>3</v>
      </c>
      <c r="RZF55" s="3" t="s">
        <v>13</v>
      </c>
      <c r="RZG55" s="3">
        <f>RZL55</f>
        <v>3</v>
      </c>
      <c r="RZH55" s="4" t="s">
        <v>14</v>
      </c>
      <c r="RZI55" s="5"/>
      <c r="RZK55" s="21" t="s">
        <v>15</v>
      </c>
      <c r="RZL55" s="22">
        <v>3</v>
      </c>
      <c r="RZN55" s="3" t="s">
        <v>13</v>
      </c>
      <c r="RZO55" s="3">
        <f>RZT55</f>
        <v>3</v>
      </c>
      <c r="RZP55" s="4" t="s">
        <v>14</v>
      </c>
      <c r="RZQ55" s="5"/>
      <c r="RZS55" s="21" t="s">
        <v>15</v>
      </c>
      <c r="RZT55" s="22">
        <v>3</v>
      </c>
      <c r="RZV55" s="3" t="s">
        <v>13</v>
      </c>
      <c r="RZW55" s="3">
        <f>SAB55</f>
        <v>3</v>
      </c>
      <c r="RZX55" s="4" t="s">
        <v>14</v>
      </c>
      <c r="RZY55" s="5"/>
      <c r="SAA55" s="21" t="s">
        <v>15</v>
      </c>
      <c r="SAB55" s="22">
        <v>3</v>
      </c>
      <c r="SAD55" s="3" t="s">
        <v>13</v>
      </c>
      <c r="SAE55" s="3">
        <f>SAJ55</f>
        <v>3</v>
      </c>
      <c r="SAF55" s="4" t="s">
        <v>14</v>
      </c>
      <c r="SAG55" s="5"/>
      <c r="SAI55" s="21" t="s">
        <v>15</v>
      </c>
      <c r="SAJ55" s="22">
        <v>3</v>
      </c>
      <c r="SAL55" s="3" t="s">
        <v>13</v>
      </c>
      <c r="SAM55" s="3">
        <f>SAR55</f>
        <v>3</v>
      </c>
      <c r="SAN55" s="4" t="s">
        <v>14</v>
      </c>
      <c r="SAO55" s="5"/>
      <c r="SAQ55" s="21" t="s">
        <v>15</v>
      </c>
      <c r="SAR55" s="22">
        <v>3</v>
      </c>
      <c r="SAT55" s="3" t="s">
        <v>13</v>
      </c>
      <c r="SAU55" s="3">
        <f>SAZ55</f>
        <v>3</v>
      </c>
      <c r="SAV55" s="4" t="s">
        <v>14</v>
      </c>
      <c r="SAW55" s="5"/>
      <c r="SAY55" s="21" t="s">
        <v>15</v>
      </c>
      <c r="SAZ55" s="22">
        <v>3</v>
      </c>
      <c r="SBB55" s="3" t="s">
        <v>13</v>
      </c>
      <c r="SBC55" s="3">
        <f>SBH55</f>
        <v>3</v>
      </c>
      <c r="SBD55" s="4" t="s">
        <v>14</v>
      </c>
      <c r="SBE55" s="5"/>
      <c r="SBG55" s="21" t="s">
        <v>15</v>
      </c>
      <c r="SBH55" s="22">
        <v>3</v>
      </c>
      <c r="SBJ55" s="3" t="s">
        <v>13</v>
      </c>
      <c r="SBK55" s="3">
        <f>SBP55</f>
        <v>3</v>
      </c>
      <c r="SBL55" s="4" t="s">
        <v>14</v>
      </c>
      <c r="SBM55" s="5"/>
      <c r="SBO55" s="21" t="s">
        <v>15</v>
      </c>
      <c r="SBP55" s="22">
        <v>3</v>
      </c>
      <c r="SBR55" s="3" t="s">
        <v>13</v>
      </c>
      <c r="SBS55" s="3">
        <f>SBX55</f>
        <v>3</v>
      </c>
      <c r="SBT55" s="4" t="s">
        <v>14</v>
      </c>
      <c r="SBU55" s="5"/>
      <c r="SBW55" s="21" t="s">
        <v>15</v>
      </c>
      <c r="SBX55" s="22">
        <v>3</v>
      </c>
      <c r="SBZ55" s="3" t="s">
        <v>13</v>
      </c>
      <c r="SCA55" s="3">
        <f>SCF55</f>
        <v>3</v>
      </c>
      <c r="SCB55" s="4" t="s">
        <v>14</v>
      </c>
      <c r="SCC55" s="5"/>
      <c r="SCE55" s="21" t="s">
        <v>15</v>
      </c>
      <c r="SCF55" s="22">
        <v>3</v>
      </c>
      <c r="SCH55" s="3" t="s">
        <v>13</v>
      </c>
      <c r="SCI55" s="3">
        <f>SCN55</f>
        <v>3</v>
      </c>
      <c r="SCJ55" s="4" t="s">
        <v>14</v>
      </c>
      <c r="SCK55" s="5"/>
      <c r="SCM55" s="21" t="s">
        <v>15</v>
      </c>
      <c r="SCN55" s="22">
        <v>3</v>
      </c>
      <c r="SCP55" s="3" t="s">
        <v>13</v>
      </c>
      <c r="SCQ55" s="3">
        <f>SCV55</f>
        <v>3</v>
      </c>
      <c r="SCR55" s="4" t="s">
        <v>14</v>
      </c>
      <c r="SCS55" s="5"/>
      <c r="SCU55" s="21" t="s">
        <v>15</v>
      </c>
      <c r="SCV55" s="22">
        <v>3</v>
      </c>
      <c r="SCX55" s="3" t="s">
        <v>13</v>
      </c>
      <c r="SCY55" s="3">
        <f>SDD55</f>
        <v>3</v>
      </c>
      <c r="SCZ55" s="4" t="s">
        <v>14</v>
      </c>
      <c r="SDA55" s="5"/>
      <c r="SDC55" s="21" t="s">
        <v>15</v>
      </c>
      <c r="SDD55" s="22">
        <v>3</v>
      </c>
      <c r="SDF55" s="3" t="s">
        <v>13</v>
      </c>
      <c r="SDG55" s="3">
        <f>SDL55</f>
        <v>3</v>
      </c>
      <c r="SDH55" s="4" t="s">
        <v>14</v>
      </c>
      <c r="SDI55" s="5"/>
      <c r="SDK55" s="21" t="s">
        <v>15</v>
      </c>
      <c r="SDL55" s="22">
        <v>3</v>
      </c>
      <c r="SDN55" s="3" t="s">
        <v>13</v>
      </c>
      <c r="SDO55" s="3">
        <f>SDT55</f>
        <v>3</v>
      </c>
      <c r="SDP55" s="4" t="s">
        <v>14</v>
      </c>
      <c r="SDQ55" s="5"/>
      <c r="SDS55" s="21" t="s">
        <v>15</v>
      </c>
      <c r="SDT55" s="22">
        <v>3</v>
      </c>
      <c r="SDV55" s="3" t="s">
        <v>13</v>
      </c>
      <c r="SDW55" s="3">
        <f>SEB55</f>
        <v>3</v>
      </c>
      <c r="SDX55" s="4" t="s">
        <v>14</v>
      </c>
      <c r="SDY55" s="5"/>
      <c r="SEA55" s="21" t="s">
        <v>15</v>
      </c>
      <c r="SEB55" s="22">
        <v>3</v>
      </c>
      <c r="SED55" s="3" t="s">
        <v>13</v>
      </c>
      <c r="SEE55" s="3">
        <f>SEJ55</f>
        <v>3</v>
      </c>
      <c r="SEF55" s="4" t="s">
        <v>14</v>
      </c>
      <c r="SEG55" s="5"/>
      <c r="SEI55" s="21" t="s">
        <v>15</v>
      </c>
      <c r="SEJ55" s="22">
        <v>3</v>
      </c>
      <c r="SEL55" s="3" t="s">
        <v>13</v>
      </c>
      <c r="SEM55" s="3">
        <f>SER55</f>
        <v>3</v>
      </c>
      <c r="SEN55" s="4" t="s">
        <v>14</v>
      </c>
      <c r="SEO55" s="5"/>
      <c r="SEQ55" s="21" t="s">
        <v>15</v>
      </c>
      <c r="SER55" s="22">
        <v>3</v>
      </c>
      <c r="SET55" s="3" t="s">
        <v>13</v>
      </c>
      <c r="SEU55" s="3">
        <f>SEZ55</f>
        <v>3</v>
      </c>
      <c r="SEV55" s="4" t="s">
        <v>14</v>
      </c>
      <c r="SEW55" s="5"/>
      <c r="SEY55" s="21" t="s">
        <v>15</v>
      </c>
      <c r="SEZ55" s="22">
        <v>3</v>
      </c>
      <c r="SFB55" s="3" t="s">
        <v>13</v>
      </c>
      <c r="SFC55" s="3">
        <f>SFH55</f>
        <v>3</v>
      </c>
      <c r="SFD55" s="4" t="s">
        <v>14</v>
      </c>
      <c r="SFE55" s="5"/>
      <c r="SFG55" s="21" t="s">
        <v>15</v>
      </c>
      <c r="SFH55" s="22">
        <v>3</v>
      </c>
      <c r="SFJ55" s="3" t="s">
        <v>13</v>
      </c>
      <c r="SFK55" s="3">
        <f>SFP55</f>
        <v>3</v>
      </c>
      <c r="SFL55" s="4" t="s">
        <v>14</v>
      </c>
      <c r="SFM55" s="5"/>
      <c r="SFO55" s="21" t="s">
        <v>15</v>
      </c>
      <c r="SFP55" s="22">
        <v>3</v>
      </c>
      <c r="SFR55" s="3" t="s">
        <v>13</v>
      </c>
      <c r="SFS55" s="3">
        <f>SFX55</f>
        <v>3</v>
      </c>
      <c r="SFT55" s="4" t="s">
        <v>14</v>
      </c>
      <c r="SFU55" s="5"/>
      <c r="SFW55" s="21" t="s">
        <v>15</v>
      </c>
      <c r="SFX55" s="22">
        <v>3</v>
      </c>
      <c r="SFZ55" s="3" t="s">
        <v>13</v>
      </c>
      <c r="SGA55" s="3">
        <f>SGF55</f>
        <v>3</v>
      </c>
      <c r="SGB55" s="4" t="s">
        <v>14</v>
      </c>
      <c r="SGC55" s="5"/>
      <c r="SGE55" s="21" t="s">
        <v>15</v>
      </c>
      <c r="SGF55" s="22">
        <v>3</v>
      </c>
      <c r="SGH55" s="3" t="s">
        <v>13</v>
      </c>
      <c r="SGI55" s="3">
        <f>SGN55</f>
        <v>3</v>
      </c>
      <c r="SGJ55" s="4" t="s">
        <v>14</v>
      </c>
      <c r="SGK55" s="5"/>
      <c r="SGM55" s="21" t="s">
        <v>15</v>
      </c>
      <c r="SGN55" s="22">
        <v>3</v>
      </c>
      <c r="SGP55" s="3" t="s">
        <v>13</v>
      </c>
      <c r="SGQ55" s="3">
        <f>SGV55</f>
        <v>3</v>
      </c>
      <c r="SGR55" s="4" t="s">
        <v>14</v>
      </c>
      <c r="SGS55" s="5"/>
      <c r="SGU55" s="21" t="s">
        <v>15</v>
      </c>
      <c r="SGV55" s="22">
        <v>3</v>
      </c>
      <c r="SGX55" s="3" t="s">
        <v>13</v>
      </c>
      <c r="SGY55" s="3">
        <f>SHD55</f>
        <v>3</v>
      </c>
      <c r="SGZ55" s="4" t="s">
        <v>14</v>
      </c>
      <c r="SHA55" s="5"/>
      <c r="SHC55" s="21" t="s">
        <v>15</v>
      </c>
      <c r="SHD55" s="22">
        <v>3</v>
      </c>
      <c r="SHF55" s="3" t="s">
        <v>13</v>
      </c>
      <c r="SHG55" s="3">
        <f>SHL55</f>
        <v>3</v>
      </c>
      <c r="SHH55" s="4" t="s">
        <v>14</v>
      </c>
      <c r="SHI55" s="5"/>
      <c r="SHK55" s="21" t="s">
        <v>15</v>
      </c>
      <c r="SHL55" s="22">
        <v>3</v>
      </c>
      <c r="SHN55" s="3" t="s">
        <v>13</v>
      </c>
      <c r="SHO55" s="3">
        <f>SHT55</f>
        <v>3</v>
      </c>
      <c r="SHP55" s="4" t="s">
        <v>14</v>
      </c>
      <c r="SHQ55" s="5"/>
      <c r="SHS55" s="21" t="s">
        <v>15</v>
      </c>
      <c r="SHT55" s="22">
        <v>3</v>
      </c>
      <c r="SHV55" s="3" t="s">
        <v>13</v>
      </c>
      <c r="SHW55" s="3">
        <f>SIB55</f>
        <v>3</v>
      </c>
      <c r="SHX55" s="4" t="s">
        <v>14</v>
      </c>
      <c r="SHY55" s="5"/>
      <c r="SIA55" s="21" t="s">
        <v>15</v>
      </c>
      <c r="SIB55" s="22">
        <v>3</v>
      </c>
      <c r="SID55" s="3" t="s">
        <v>13</v>
      </c>
      <c r="SIE55" s="3">
        <f>SIJ55</f>
        <v>3</v>
      </c>
      <c r="SIF55" s="4" t="s">
        <v>14</v>
      </c>
      <c r="SIG55" s="5"/>
      <c r="SII55" s="21" t="s">
        <v>15</v>
      </c>
      <c r="SIJ55" s="22">
        <v>3</v>
      </c>
      <c r="SIL55" s="3" t="s">
        <v>13</v>
      </c>
      <c r="SIM55" s="3">
        <f>SIR55</f>
        <v>3</v>
      </c>
      <c r="SIN55" s="4" t="s">
        <v>14</v>
      </c>
      <c r="SIO55" s="5"/>
      <c r="SIQ55" s="21" t="s">
        <v>15</v>
      </c>
      <c r="SIR55" s="22">
        <v>3</v>
      </c>
      <c r="SIT55" s="3" t="s">
        <v>13</v>
      </c>
      <c r="SIU55" s="3">
        <f>SIZ55</f>
        <v>3</v>
      </c>
      <c r="SIV55" s="4" t="s">
        <v>14</v>
      </c>
      <c r="SIW55" s="5"/>
      <c r="SIY55" s="21" t="s">
        <v>15</v>
      </c>
      <c r="SIZ55" s="22">
        <v>3</v>
      </c>
      <c r="SJB55" s="3" t="s">
        <v>13</v>
      </c>
      <c r="SJC55" s="3">
        <f>SJH55</f>
        <v>3</v>
      </c>
      <c r="SJD55" s="4" t="s">
        <v>14</v>
      </c>
      <c r="SJE55" s="5"/>
      <c r="SJG55" s="21" t="s">
        <v>15</v>
      </c>
      <c r="SJH55" s="22">
        <v>3</v>
      </c>
      <c r="SJJ55" s="3" t="s">
        <v>13</v>
      </c>
      <c r="SJK55" s="3">
        <f>SJP55</f>
        <v>3</v>
      </c>
      <c r="SJL55" s="4" t="s">
        <v>14</v>
      </c>
      <c r="SJM55" s="5"/>
      <c r="SJO55" s="21" t="s">
        <v>15</v>
      </c>
      <c r="SJP55" s="22">
        <v>3</v>
      </c>
      <c r="SJR55" s="3" t="s">
        <v>13</v>
      </c>
      <c r="SJS55" s="3">
        <f>SJX55</f>
        <v>3</v>
      </c>
      <c r="SJT55" s="4" t="s">
        <v>14</v>
      </c>
      <c r="SJU55" s="5"/>
      <c r="SJW55" s="21" t="s">
        <v>15</v>
      </c>
      <c r="SJX55" s="22">
        <v>3</v>
      </c>
      <c r="SJZ55" s="3" t="s">
        <v>13</v>
      </c>
      <c r="SKA55" s="3">
        <f>SKF55</f>
        <v>3</v>
      </c>
      <c r="SKB55" s="4" t="s">
        <v>14</v>
      </c>
      <c r="SKC55" s="5"/>
      <c r="SKE55" s="21" t="s">
        <v>15</v>
      </c>
      <c r="SKF55" s="22">
        <v>3</v>
      </c>
      <c r="SKH55" s="3" t="s">
        <v>13</v>
      </c>
      <c r="SKI55" s="3">
        <f>SKN55</f>
        <v>3</v>
      </c>
      <c r="SKJ55" s="4" t="s">
        <v>14</v>
      </c>
      <c r="SKK55" s="5"/>
      <c r="SKM55" s="21" t="s">
        <v>15</v>
      </c>
      <c r="SKN55" s="22">
        <v>3</v>
      </c>
      <c r="SKP55" s="3" t="s">
        <v>13</v>
      </c>
      <c r="SKQ55" s="3">
        <f>SKV55</f>
        <v>3</v>
      </c>
      <c r="SKR55" s="4" t="s">
        <v>14</v>
      </c>
      <c r="SKS55" s="5"/>
      <c r="SKU55" s="21" t="s">
        <v>15</v>
      </c>
      <c r="SKV55" s="22">
        <v>3</v>
      </c>
      <c r="SKX55" s="3" t="s">
        <v>13</v>
      </c>
      <c r="SKY55" s="3">
        <f>SLD55</f>
        <v>3</v>
      </c>
      <c r="SKZ55" s="4" t="s">
        <v>14</v>
      </c>
      <c r="SLA55" s="5"/>
      <c r="SLC55" s="21" t="s">
        <v>15</v>
      </c>
      <c r="SLD55" s="22">
        <v>3</v>
      </c>
      <c r="SLF55" s="3" t="s">
        <v>13</v>
      </c>
      <c r="SLG55" s="3">
        <f>SLL55</f>
        <v>3</v>
      </c>
      <c r="SLH55" s="4" t="s">
        <v>14</v>
      </c>
      <c r="SLI55" s="5"/>
      <c r="SLK55" s="21" t="s">
        <v>15</v>
      </c>
      <c r="SLL55" s="22">
        <v>3</v>
      </c>
      <c r="SLN55" s="3" t="s">
        <v>13</v>
      </c>
      <c r="SLO55" s="3">
        <f>SLT55</f>
        <v>3</v>
      </c>
      <c r="SLP55" s="4" t="s">
        <v>14</v>
      </c>
      <c r="SLQ55" s="5"/>
      <c r="SLS55" s="21" t="s">
        <v>15</v>
      </c>
      <c r="SLT55" s="22">
        <v>3</v>
      </c>
      <c r="SLV55" s="3" t="s">
        <v>13</v>
      </c>
      <c r="SLW55" s="3">
        <f>SMB55</f>
        <v>3</v>
      </c>
      <c r="SLX55" s="4" t="s">
        <v>14</v>
      </c>
      <c r="SLY55" s="5"/>
      <c r="SMA55" s="21" t="s">
        <v>15</v>
      </c>
      <c r="SMB55" s="22">
        <v>3</v>
      </c>
      <c r="SMD55" s="3" t="s">
        <v>13</v>
      </c>
      <c r="SME55" s="3">
        <f>SMJ55</f>
        <v>3</v>
      </c>
      <c r="SMF55" s="4" t="s">
        <v>14</v>
      </c>
      <c r="SMG55" s="5"/>
      <c r="SMI55" s="21" t="s">
        <v>15</v>
      </c>
      <c r="SMJ55" s="22">
        <v>3</v>
      </c>
      <c r="SML55" s="3" t="s">
        <v>13</v>
      </c>
      <c r="SMM55" s="3">
        <f>SMR55</f>
        <v>3</v>
      </c>
      <c r="SMN55" s="4" t="s">
        <v>14</v>
      </c>
      <c r="SMO55" s="5"/>
      <c r="SMQ55" s="21" t="s">
        <v>15</v>
      </c>
      <c r="SMR55" s="22">
        <v>3</v>
      </c>
      <c r="SMT55" s="3" t="s">
        <v>13</v>
      </c>
      <c r="SMU55" s="3">
        <f>SMZ55</f>
        <v>3</v>
      </c>
      <c r="SMV55" s="4" t="s">
        <v>14</v>
      </c>
      <c r="SMW55" s="5"/>
      <c r="SMY55" s="21" t="s">
        <v>15</v>
      </c>
      <c r="SMZ55" s="22">
        <v>3</v>
      </c>
      <c r="SNB55" s="3" t="s">
        <v>13</v>
      </c>
      <c r="SNC55" s="3">
        <f>SNH55</f>
        <v>3</v>
      </c>
      <c r="SND55" s="4" t="s">
        <v>14</v>
      </c>
      <c r="SNE55" s="5"/>
      <c r="SNG55" s="21" t="s">
        <v>15</v>
      </c>
      <c r="SNH55" s="22">
        <v>3</v>
      </c>
      <c r="SNJ55" s="3" t="s">
        <v>13</v>
      </c>
      <c r="SNK55" s="3">
        <f>SNP55</f>
        <v>3</v>
      </c>
      <c r="SNL55" s="4" t="s">
        <v>14</v>
      </c>
      <c r="SNM55" s="5"/>
      <c r="SNO55" s="21" t="s">
        <v>15</v>
      </c>
      <c r="SNP55" s="22">
        <v>3</v>
      </c>
      <c r="SNR55" s="3" t="s">
        <v>13</v>
      </c>
      <c r="SNS55" s="3">
        <f>SNX55</f>
        <v>3</v>
      </c>
      <c r="SNT55" s="4" t="s">
        <v>14</v>
      </c>
      <c r="SNU55" s="5"/>
      <c r="SNW55" s="21" t="s">
        <v>15</v>
      </c>
      <c r="SNX55" s="22">
        <v>3</v>
      </c>
      <c r="SNZ55" s="3" t="s">
        <v>13</v>
      </c>
      <c r="SOA55" s="3">
        <f>SOF55</f>
        <v>3</v>
      </c>
      <c r="SOB55" s="4" t="s">
        <v>14</v>
      </c>
      <c r="SOC55" s="5"/>
      <c r="SOE55" s="21" t="s">
        <v>15</v>
      </c>
      <c r="SOF55" s="22">
        <v>3</v>
      </c>
      <c r="SOH55" s="3" t="s">
        <v>13</v>
      </c>
      <c r="SOI55" s="3">
        <f>SON55</f>
        <v>3</v>
      </c>
      <c r="SOJ55" s="4" t="s">
        <v>14</v>
      </c>
      <c r="SOK55" s="5"/>
      <c r="SOM55" s="21" t="s">
        <v>15</v>
      </c>
      <c r="SON55" s="22">
        <v>3</v>
      </c>
      <c r="SOP55" s="3" t="s">
        <v>13</v>
      </c>
      <c r="SOQ55" s="3">
        <f>SOV55</f>
        <v>3</v>
      </c>
      <c r="SOR55" s="4" t="s">
        <v>14</v>
      </c>
      <c r="SOS55" s="5"/>
      <c r="SOU55" s="21" t="s">
        <v>15</v>
      </c>
      <c r="SOV55" s="22">
        <v>3</v>
      </c>
      <c r="SOX55" s="3" t="s">
        <v>13</v>
      </c>
      <c r="SOY55" s="3">
        <f>SPD55</f>
        <v>3</v>
      </c>
      <c r="SOZ55" s="4" t="s">
        <v>14</v>
      </c>
      <c r="SPA55" s="5"/>
      <c r="SPC55" s="21" t="s">
        <v>15</v>
      </c>
      <c r="SPD55" s="22">
        <v>3</v>
      </c>
      <c r="SPF55" s="3" t="s">
        <v>13</v>
      </c>
      <c r="SPG55" s="3">
        <f>SPL55</f>
        <v>3</v>
      </c>
      <c r="SPH55" s="4" t="s">
        <v>14</v>
      </c>
      <c r="SPI55" s="5"/>
      <c r="SPK55" s="21" t="s">
        <v>15</v>
      </c>
      <c r="SPL55" s="22">
        <v>3</v>
      </c>
      <c r="SPN55" s="3" t="s">
        <v>13</v>
      </c>
      <c r="SPO55" s="3">
        <f>SPT55</f>
        <v>3</v>
      </c>
      <c r="SPP55" s="4" t="s">
        <v>14</v>
      </c>
      <c r="SPQ55" s="5"/>
      <c r="SPS55" s="21" t="s">
        <v>15</v>
      </c>
      <c r="SPT55" s="22">
        <v>3</v>
      </c>
      <c r="SPV55" s="3" t="s">
        <v>13</v>
      </c>
      <c r="SPW55" s="3">
        <f>SQB55</f>
        <v>3</v>
      </c>
      <c r="SPX55" s="4" t="s">
        <v>14</v>
      </c>
      <c r="SPY55" s="5"/>
      <c r="SQA55" s="21" t="s">
        <v>15</v>
      </c>
      <c r="SQB55" s="22">
        <v>3</v>
      </c>
      <c r="SQD55" s="3" t="s">
        <v>13</v>
      </c>
      <c r="SQE55" s="3">
        <f>SQJ55</f>
        <v>3</v>
      </c>
      <c r="SQF55" s="4" t="s">
        <v>14</v>
      </c>
      <c r="SQG55" s="5"/>
      <c r="SQI55" s="21" t="s">
        <v>15</v>
      </c>
      <c r="SQJ55" s="22">
        <v>3</v>
      </c>
      <c r="SQL55" s="3" t="s">
        <v>13</v>
      </c>
      <c r="SQM55" s="3">
        <f>SQR55</f>
        <v>3</v>
      </c>
      <c r="SQN55" s="4" t="s">
        <v>14</v>
      </c>
      <c r="SQO55" s="5"/>
      <c r="SQQ55" s="21" t="s">
        <v>15</v>
      </c>
      <c r="SQR55" s="22">
        <v>3</v>
      </c>
      <c r="SQT55" s="3" t="s">
        <v>13</v>
      </c>
      <c r="SQU55" s="3">
        <f>SQZ55</f>
        <v>3</v>
      </c>
      <c r="SQV55" s="4" t="s">
        <v>14</v>
      </c>
      <c r="SQW55" s="5"/>
      <c r="SQY55" s="21" t="s">
        <v>15</v>
      </c>
      <c r="SQZ55" s="22">
        <v>3</v>
      </c>
      <c r="SRB55" s="3" t="s">
        <v>13</v>
      </c>
      <c r="SRC55" s="3">
        <f>SRH55</f>
        <v>3</v>
      </c>
      <c r="SRD55" s="4" t="s">
        <v>14</v>
      </c>
      <c r="SRE55" s="5"/>
      <c r="SRG55" s="21" t="s">
        <v>15</v>
      </c>
      <c r="SRH55" s="22">
        <v>3</v>
      </c>
      <c r="SRJ55" s="3" t="s">
        <v>13</v>
      </c>
      <c r="SRK55" s="3">
        <f>SRP55</f>
        <v>3</v>
      </c>
      <c r="SRL55" s="4" t="s">
        <v>14</v>
      </c>
      <c r="SRM55" s="5"/>
      <c r="SRO55" s="21" t="s">
        <v>15</v>
      </c>
      <c r="SRP55" s="22">
        <v>3</v>
      </c>
      <c r="SRR55" s="3" t="s">
        <v>13</v>
      </c>
      <c r="SRS55" s="3">
        <f>SRX55</f>
        <v>3</v>
      </c>
      <c r="SRT55" s="4" t="s">
        <v>14</v>
      </c>
      <c r="SRU55" s="5"/>
      <c r="SRW55" s="21" t="s">
        <v>15</v>
      </c>
      <c r="SRX55" s="22">
        <v>3</v>
      </c>
      <c r="SRZ55" s="3" t="s">
        <v>13</v>
      </c>
      <c r="SSA55" s="3">
        <f>SSF55</f>
        <v>3</v>
      </c>
      <c r="SSB55" s="4" t="s">
        <v>14</v>
      </c>
      <c r="SSC55" s="5"/>
      <c r="SSE55" s="21" t="s">
        <v>15</v>
      </c>
      <c r="SSF55" s="22">
        <v>3</v>
      </c>
      <c r="SSH55" s="3" t="s">
        <v>13</v>
      </c>
      <c r="SSI55" s="3">
        <f>SSN55</f>
        <v>3</v>
      </c>
      <c r="SSJ55" s="4" t="s">
        <v>14</v>
      </c>
      <c r="SSK55" s="5"/>
      <c r="SSM55" s="21" t="s">
        <v>15</v>
      </c>
      <c r="SSN55" s="22">
        <v>3</v>
      </c>
      <c r="SSP55" s="3" t="s">
        <v>13</v>
      </c>
      <c r="SSQ55" s="3">
        <f>SSV55</f>
        <v>3</v>
      </c>
      <c r="SSR55" s="4" t="s">
        <v>14</v>
      </c>
      <c r="SSS55" s="5"/>
      <c r="SSU55" s="21" t="s">
        <v>15</v>
      </c>
      <c r="SSV55" s="22">
        <v>3</v>
      </c>
      <c r="SSX55" s="3" t="s">
        <v>13</v>
      </c>
      <c r="SSY55" s="3">
        <f>STD55</f>
        <v>3</v>
      </c>
      <c r="SSZ55" s="4" t="s">
        <v>14</v>
      </c>
      <c r="STA55" s="5"/>
      <c r="STC55" s="21" t="s">
        <v>15</v>
      </c>
      <c r="STD55" s="22">
        <v>3</v>
      </c>
      <c r="STF55" s="3" t="s">
        <v>13</v>
      </c>
      <c r="STG55" s="3">
        <f>STL55</f>
        <v>3</v>
      </c>
      <c r="STH55" s="4" t="s">
        <v>14</v>
      </c>
      <c r="STI55" s="5"/>
      <c r="STK55" s="21" t="s">
        <v>15</v>
      </c>
      <c r="STL55" s="22">
        <v>3</v>
      </c>
      <c r="STN55" s="3" t="s">
        <v>13</v>
      </c>
      <c r="STO55" s="3">
        <f>STT55</f>
        <v>3</v>
      </c>
      <c r="STP55" s="4" t="s">
        <v>14</v>
      </c>
      <c r="STQ55" s="5"/>
      <c r="STS55" s="21" t="s">
        <v>15</v>
      </c>
      <c r="STT55" s="22">
        <v>3</v>
      </c>
      <c r="STV55" s="3" t="s">
        <v>13</v>
      </c>
      <c r="STW55" s="3">
        <f>SUB55</f>
        <v>3</v>
      </c>
      <c r="STX55" s="4" t="s">
        <v>14</v>
      </c>
      <c r="STY55" s="5"/>
      <c r="SUA55" s="21" t="s">
        <v>15</v>
      </c>
      <c r="SUB55" s="22">
        <v>3</v>
      </c>
      <c r="SUD55" s="3" t="s">
        <v>13</v>
      </c>
      <c r="SUE55" s="3">
        <f>SUJ55</f>
        <v>3</v>
      </c>
      <c r="SUF55" s="4" t="s">
        <v>14</v>
      </c>
      <c r="SUG55" s="5"/>
      <c r="SUI55" s="21" t="s">
        <v>15</v>
      </c>
      <c r="SUJ55" s="22">
        <v>3</v>
      </c>
      <c r="SUL55" s="3" t="s">
        <v>13</v>
      </c>
      <c r="SUM55" s="3">
        <f>SUR55</f>
        <v>3</v>
      </c>
      <c r="SUN55" s="4" t="s">
        <v>14</v>
      </c>
      <c r="SUO55" s="5"/>
      <c r="SUQ55" s="21" t="s">
        <v>15</v>
      </c>
      <c r="SUR55" s="22">
        <v>3</v>
      </c>
      <c r="SUT55" s="3" t="s">
        <v>13</v>
      </c>
      <c r="SUU55" s="3">
        <f>SUZ55</f>
        <v>3</v>
      </c>
      <c r="SUV55" s="4" t="s">
        <v>14</v>
      </c>
      <c r="SUW55" s="5"/>
      <c r="SUY55" s="21" t="s">
        <v>15</v>
      </c>
      <c r="SUZ55" s="22">
        <v>3</v>
      </c>
      <c r="SVB55" s="3" t="s">
        <v>13</v>
      </c>
      <c r="SVC55" s="3">
        <f>SVH55</f>
        <v>3</v>
      </c>
      <c r="SVD55" s="4" t="s">
        <v>14</v>
      </c>
      <c r="SVE55" s="5"/>
      <c r="SVG55" s="21" t="s">
        <v>15</v>
      </c>
      <c r="SVH55" s="22">
        <v>3</v>
      </c>
      <c r="SVJ55" s="3" t="s">
        <v>13</v>
      </c>
      <c r="SVK55" s="3">
        <f>SVP55</f>
        <v>3</v>
      </c>
      <c r="SVL55" s="4" t="s">
        <v>14</v>
      </c>
      <c r="SVM55" s="5"/>
      <c r="SVO55" s="21" t="s">
        <v>15</v>
      </c>
      <c r="SVP55" s="22">
        <v>3</v>
      </c>
      <c r="SVR55" s="3" t="s">
        <v>13</v>
      </c>
      <c r="SVS55" s="3">
        <f>SVX55</f>
        <v>3</v>
      </c>
      <c r="SVT55" s="4" t="s">
        <v>14</v>
      </c>
      <c r="SVU55" s="5"/>
      <c r="SVW55" s="21" t="s">
        <v>15</v>
      </c>
      <c r="SVX55" s="22">
        <v>3</v>
      </c>
      <c r="SVZ55" s="3" t="s">
        <v>13</v>
      </c>
      <c r="SWA55" s="3">
        <f>SWF55</f>
        <v>3</v>
      </c>
      <c r="SWB55" s="4" t="s">
        <v>14</v>
      </c>
      <c r="SWC55" s="5"/>
      <c r="SWE55" s="21" t="s">
        <v>15</v>
      </c>
      <c r="SWF55" s="22">
        <v>3</v>
      </c>
      <c r="SWH55" s="3" t="s">
        <v>13</v>
      </c>
      <c r="SWI55" s="3">
        <f>SWN55</f>
        <v>3</v>
      </c>
      <c r="SWJ55" s="4" t="s">
        <v>14</v>
      </c>
      <c r="SWK55" s="5"/>
      <c r="SWM55" s="21" t="s">
        <v>15</v>
      </c>
      <c r="SWN55" s="22">
        <v>3</v>
      </c>
      <c r="SWP55" s="3" t="s">
        <v>13</v>
      </c>
      <c r="SWQ55" s="3">
        <f>SWV55</f>
        <v>3</v>
      </c>
      <c r="SWR55" s="4" t="s">
        <v>14</v>
      </c>
      <c r="SWS55" s="5"/>
      <c r="SWU55" s="21" t="s">
        <v>15</v>
      </c>
      <c r="SWV55" s="22">
        <v>3</v>
      </c>
      <c r="SWX55" s="3" t="s">
        <v>13</v>
      </c>
      <c r="SWY55" s="3">
        <f>SXD55</f>
        <v>3</v>
      </c>
      <c r="SWZ55" s="4" t="s">
        <v>14</v>
      </c>
      <c r="SXA55" s="5"/>
      <c r="SXC55" s="21" t="s">
        <v>15</v>
      </c>
      <c r="SXD55" s="22">
        <v>3</v>
      </c>
      <c r="SXF55" s="3" t="s">
        <v>13</v>
      </c>
      <c r="SXG55" s="3">
        <f>SXL55</f>
        <v>3</v>
      </c>
      <c r="SXH55" s="4" t="s">
        <v>14</v>
      </c>
      <c r="SXI55" s="5"/>
      <c r="SXK55" s="21" t="s">
        <v>15</v>
      </c>
      <c r="SXL55" s="22">
        <v>3</v>
      </c>
      <c r="SXN55" s="3" t="s">
        <v>13</v>
      </c>
      <c r="SXO55" s="3">
        <f>SXT55</f>
        <v>3</v>
      </c>
      <c r="SXP55" s="4" t="s">
        <v>14</v>
      </c>
      <c r="SXQ55" s="5"/>
      <c r="SXS55" s="21" t="s">
        <v>15</v>
      </c>
      <c r="SXT55" s="22">
        <v>3</v>
      </c>
      <c r="SXV55" s="3" t="s">
        <v>13</v>
      </c>
      <c r="SXW55" s="3">
        <f>SYB55</f>
        <v>3</v>
      </c>
      <c r="SXX55" s="4" t="s">
        <v>14</v>
      </c>
      <c r="SXY55" s="5"/>
      <c r="SYA55" s="21" t="s">
        <v>15</v>
      </c>
      <c r="SYB55" s="22">
        <v>3</v>
      </c>
      <c r="SYD55" s="3" t="s">
        <v>13</v>
      </c>
      <c r="SYE55" s="3">
        <f>SYJ55</f>
        <v>3</v>
      </c>
      <c r="SYF55" s="4" t="s">
        <v>14</v>
      </c>
      <c r="SYG55" s="5"/>
      <c r="SYI55" s="21" t="s">
        <v>15</v>
      </c>
      <c r="SYJ55" s="22">
        <v>3</v>
      </c>
      <c r="SYL55" s="3" t="s">
        <v>13</v>
      </c>
      <c r="SYM55" s="3">
        <f>SYR55</f>
        <v>3</v>
      </c>
      <c r="SYN55" s="4" t="s">
        <v>14</v>
      </c>
      <c r="SYO55" s="5"/>
      <c r="SYQ55" s="21" t="s">
        <v>15</v>
      </c>
      <c r="SYR55" s="22">
        <v>3</v>
      </c>
      <c r="SYT55" s="3" t="s">
        <v>13</v>
      </c>
      <c r="SYU55" s="3">
        <f>SYZ55</f>
        <v>3</v>
      </c>
      <c r="SYV55" s="4" t="s">
        <v>14</v>
      </c>
      <c r="SYW55" s="5"/>
      <c r="SYY55" s="21" t="s">
        <v>15</v>
      </c>
      <c r="SYZ55" s="22">
        <v>3</v>
      </c>
      <c r="SZB55" s="3" t="s">
        <v>13</v>
      </c>
      <c r="SZC55" s="3">
        <f>SZH55</f>
        <v>3</v>
      </c>
      <c r="SZD55" s="4" t="s">
        <v>14</v>
      </c>
      <c r="SZE55" s="5"/>
      <c r="SZG55" s="21" t="s">
        <v>15</v>
      </c>
      <c r="SZH55" s="22">
        <v>3</v>
      </c>
      <c r="SZJ55" s="3" t="s">
        <v>13</v>
      </c>
      <c r="SZK55" s="3">
        <f>SZP55</f>
        <v>3</v>
      </c>
      <c r="SZL55" s="4" t="s">
        <v>14</v>
      </c>
      <c r="SZM55" s="5"/>
      <c r="SZO55" s="21" t="s">
        <v>15</v>
      </c>
      <c r="SZP55" s="22">
        <v>3</v>
      </c>
      <c r="SZR55" s="3" t="s">
        <v>13</v>
      </c>
      <c r="SZS55" s="3">
        <f>SZX55</f>
        <v>3</v>
      </c>
      <c r="SZT55" s="4" t="s">
        <v>14</v>
      </c>
      <c r="SZU55" s="5"/>
      <c r="SZW55" s="21" t="s">
        <v>15</v>
      </c>
      <c r="SZX55" s="22">
        <v>3</v>
      </c>
      <c r="SZZ55" s="3" t="s">
        <v>13</v>
      </c>
      <c r="TAA55" s="3">
        <f>TAF55</f>
        <v>3</v>
      </c>
      <c r="TAB55" s="4" t="s">
        <v>14</v>
      </c>
      <c r="TAC55" s="5"/>
      <c r="TAE55" s="21" t="s">
        <v>15</v>
      </c>
      <c r="TAF55" s="22">
        <v>3</v>
      </c>
      <c r="TAH55" s="3" t="s">
        <v>13</v>
      </c>
      <c r="TAI55" s="3">
        <f>TAN55</f>
        <v>3</v>
      </c>
      <c r="TAJ55" s="4" t="s">
        <v>14</v>
      </c>
      <c r="TAK55" s="5"/>
      <c r="TAM55" s="21" t="s">
        <v>15</v>
      </c>
      <c r="TAN55" s="22">
        <v>3</v>
      </c>
      <c r="TAP55" s="3" t="s">
        <v>13</v>
      </c>
      <c r="TAQ55" s="3">
        <f>TAV55</f>
        <v>3</v>
      </c>
      <c r="TAR55" s="4" t="s">
        <v>14</v>
      </c>
      <c r="TAS55" s="5"/>
      <c r="TAU55" s="21" t="s">
        <v>15</v>
      </c>
      <c r="TAV55" s="22">
        <v>3</v>
      </c>
      <c r="TAX55" s="3" t="s">
        <v>13</v>
      </c>
      <c r="TAY55" s="3">
        <f>TBD55</f>
        <v>3</v>
      </c>
      <c r="TAZ55" s="4" t="s">
        <v>14</v>
      </c>
      <c r="TBA55" s="5"/>
      <c r="TBC55" s="21" t="s">
        <v>15</v>
      </c>
      <c r="TBD55" s="22">
        <v>3</v>
      </c>
      <c r="TBF55" s="3" t="s">
        <v>13</v>
      </c>
      <c r="TBG55" s="3">
        <f>TBL55</f>
        <v>3</v>
      </c>
      <c r="TBH55" s="4" t="s">
        <v>14</v>
      </c>
      <c r="TBI55" s="5"/>
      <c r="TBK55" s="21" t="s">
        <v>15</v>
      </c>
      <c r="TBL55" s="22">
        <v>3</v>
      </c>
      <c r="TBN55" s="3" t="s">
        <v>13</v>
      </c>
      <c r="TBO55" s="3">
        <f>TBT55</f>
        <v>3</v>
      </c>
      <c r="TBP55" s="4" t="s">
        <v>14</v>
      </c>
      <c r="TBQ55" s="5"/>
      <c r="TBS55" s="21" t="s">
        <v>15</v>
      </c>
      <c r="TBT55" s="22">
        <v>3</v>
      </c>
      <c r="TBV55" s="3" t="s">
        <v>13</v>
      </c>
      <c r="TBW55" s="3">
        <f>TCB55</f>
        <v>3</v>
      </c>
      <c r="TBX55" s="4" t="s">
        <v>14</v>
      </c>
      <c r="TBY55" s="5"/>
      <c r="TCA55" s="21" t="s">
        <v>15</v>
      </c>
      <c r="TCB55" s="22">
        <v>3</v>
      </c>
      <c r="TCD55" s="3" t="s">
        <v>13</v>
      </c>
      <c r="TCE55" s="3">
        <f>TCJ55</f>
        <v>3</v>
      </c>
      <c r="TCF55" s="4" t="s">
        <v>14</v>
      </c>
      <c r="TCG55" s="5"/>
      <c r="TCI55" s="21" t="s">
        <v>15</v>
      </c>
      <c r="TCJ55" s="22">
        <v>3</v>
      </c>
      <c r="TCL55" s="3" t="s">
        <v>13</v>
      </c>
      <c r="TCM55" s="3">
        <f>TCR55</f>
        <v>3</v>
      </c>
      <c r="TCN55" s="4" t="s">
        <v>14</v>
      </c>
      <c r="TCO55" s="5"/>
      <c r="TCQ55" s="21" t="s">
        <v>15</v>
      </c>
      <c r="TCR55" s="22">
        <v>3</v>
      </c>
      <c r="TCT55" s="3" t="s">
        <v>13</v>
      </c>
      <c r="TCU55" s="3">
        <f>TCZ55</f>
        <v>3</v>
      </c>
      <c r="TCV55" s="4" t="s">
        <v>14</v>
      </c>
      <c r="TCW55" s="5"/>
      <c r="TCY55" s="21" t="s">
        <v>15</v>
      </c>
      <c r="TCZ55" s="22">
        <v>3</v>
      </c>
      <c r="TDB55" s="3" t="s">
        <v>13</v>
      </c>
      <c r="TDC55" s="3">
        <f>TDH55</f>
        <v>3</v>
      </c>
      <c r="TDD55" s="4" t="s">
        <v>14</v>
      </c>
      <c r="TDE55" s="5"/>
      <c r="TDG55" s="21" t="s">
        <v>15</v>
      </c>
      <c r="TDH55" s="22">
        <v>3</v>
      </c>
      <c r="TDJ55" s="3" t="s">
        <v>13</v>
      </c>
      <c r="TDK55" s="3">
        <f>TDP55</f>
        <v>3</v>
      </c>
      <c r="TDL55" s="4" t="s">
        <v>14</v>
      </c>
      <c r="TDM55" s="5"/>
      <c r="TDO55" s="21" t="s">
        <v>15</v>
      </c>
      <c r="TDP55" s="22">
        <v>3</v>
      </c>
      <c r="TDR55" s="3" t="s">
        <v>13</v>
      </c>
      <c r="TDS55" s="3">
        <f>TDX55</f>
        <v>3</v>
      </c>
      <c r="TDT55" s="4" t="s">
        <v>14</v>
      </c>
      <c r="TDU55" s="5"/>
      <c r="TDW55" s="21" t="s">
        <v>15</v>
      </c>
      <c r="TDX55" s="22">
        <v>3</v>
      </c>
      <c r="TDZ55" s="3" t="s">
        <v>13</v>
      </c>
      <c r="TEA55" s="3">
        <f>TEF55</f>
        <v>3</v>
      </c>
      <c r="TEB55" s="4" t="s">
        <v>14</v>
      </c>
      <c r="TEC55" s="5"/>
      <c r="TEE55" s="21" t="s">
        <v>15</v>
      </c>
      <c r="TEF55" s="22">
        <v>3</v>
      </c>
      <c r="TEH55" s="3" t="s">
        <v>13</v>
      </c>
      <c r="TEI55" s="3">
        <f>TEN55</f>
        <v>3</v>
      </c>
      <c r="TEJ55" s="4" t="s">
        <v>14</v>
      </c>
      <c r="TEK55" s="5"/>
      <c r="TEM55" s="21" t="s">
        <v>15</v>
      </c>
      <c r="TEN55" s="22">
        <v>3</v>
      </c>
      <c r="TEP55" s="3" t="s">
        <v>13</v>
      </c>
      <c r="TEQ55" s="3">
        <f>TEV55</f>
        <v>3</v>
      </c>
      <c r="TER55" s="4" t="s">
        <v>14</v>
      </c>
      <c r="TES55" s="5"/>
      <c r="TEU55" s="21" t="s">
        <v>15</v>
      </c>
      <c r="TEV55" s="22">
        <v>3</v>
      </c>
      <c r="TEX55" s="3" t="s">
        <v>13</v>
      </c>
      <c r="TEY55" s="3">
        <f>TFD55</f>
        <v>3</v>
      </c>
      <c r="TEZ55" s="4" t="s">
        <v>14</v>
      </c>
      <c r="TFA55" s="5"/>
      <c r="TFC55" s="21" t="s">
        <v>15</v>
      </c>
      <c r="TFD55" s="22">
        <v>3</v>
      </c>
      <c r="TFF55" s="3" t="s">
        <v>13</v>
      </c>
      <c r="TFG55" s="3">
        <f>TFL55</f>
        <v>3</v>
      </c>
      <c r="TFH55" s="4" t="s">
        <v>14</v>
      </c>
      <c r="TFI55" s="5"/>
      <c r="TFK55" s="21" t="s">
        <v>15</v>
      </c>
      <c r="TFL55" s="22">
        <v>3</v>
      </c>
      <c r="TFN55" s="3" t="s">
        <v>13</v>
      </c>
      <c r="TFO55" s="3">
        <f>TFT55</f>
        <v>3</v>
      </c>
      <c r="TFP55" s="4" t="s">
        <v>14</v>
      </c>
      <c r="TFQ55" s="5"/>
      <c r="TFS55" s="21" t="s">
        <v>15</v>
      </c>
      <c r="TFT55" s="22">
        <v>3</v>
      </c>
      <c r="TFV55" s="3" t="s">
        <v>13</v>
      </c>
      <c r="TFW55" s="3">
        <f>TGB55</f>
        <v>3</v>
      </c>
      <c r="TFX55" s="4" t="s">
        <v>14</v>
      </c>
      <c r="TFY55" s="5"/>
      <c r="TGA55" s="21" t="s">
        <v>15</v>
      </c>
      <c r="TGB55" s="22">
        <v>3</v>
      </c>
      <c r="TGD55" s="3" t="s">
        <v>13</v>
      </c>
      <c r="TGE55" s="3">
        <f>TGJ55</f>
        <v>3</v>
      </c>
      <c r="TGF55" s="4" t="s">
        <v>14</v>
      </c>
      <c r="TGG55" s="5"/>
      <c r="TGI55" s="21" t="s">
        <v>15</v>
      </c>
      <c r="TGJ55" s="22">
        <v>3</v>
      </c>
      <c r="TGL55" s="3" t="s">
        <v>13</v>
      </c>
      <c r="TGM55" s="3">
        <f>TGR55</f>
        <v>3</v>
      </c>
      <c r="TGN55" s="4" t="s">
        <v>14</v>
      </c>
      <c r="TGO55" s="5"/>
      <c r="TGQ55" s="21" t="s">
        <v>15</v>
      </c>
      <c r="TGR55" s="22">
        <v>3</v>
      </c>
      <c r="TGT55" s="3" t="s">
        <v>13</v>
      </c>
      <c r="TGU55" s="3">
        <f>TGZ55</f>
        <v>3</v>
      </c>
      <c r="TGV55" s="4" t="s">
        <v>14</v>
      </c>
      <c r="TGW55" s="5"/>
      <c r="TGY55" s="21" t="s">
        <v>15</v>
      </c>
      <c r="TGZ55" s="22">
        <v>3</v>
      </c>
      <c r="THB55" s="3" t="s">
        <v>13</v>
      </c>
      <c r="THC55" s="3">
        <f>THH55</f>
        <v>3</v>
      </c>
      <c r="THD55" s="4" t="s">
        <v>14</v>
      </c>
      <c r="THE55" s="5"/>
      <c r="THG55" s="21" t="s">
        <v>15</v>
      </c>
      <c r="THH55" s="22">
        <v>3</v>
      </c>
      <c r="THJ55" s="3" t="s">
        <v>13</v>
      </c>
      <c r="THK55" s="3">
        <f>THP55</f>
        <v>3</v>
      </c>
      <c r="THL55" s="4" t="s">
        <v>14</v>
      </c>
      <c r="THM55" s="5"/>
      <c r="THO55" s="21" t="s">
        <v>15</v>
      </c>
      <c r="THP55" s="22">
        <v>3</v>
      </c>
      <c r="THR55" s="3" t="s">
        <v>13</v>
      </c>
      <c r="THS55" s="3">
        <f>THX55</f>
        <v>3</v>
      </c>
      <c r="THT55" s="4" t="s">
        <v>14</v>
      </c>
      <c r="THU55" s="5"/>
      <c r="THW55" s="21" t="s">
        <v>15</v>
      </c>
      <c r="THX55" s="22">
        <v>3</v>
      </c>
      <c r="THZ55" s="3" t="s">
        <v>13</v>
      </c>
      <c r="TIA55" s="3">
        <f>TIF55</f>
        <v>3</v>
      </c>
      <c r="TIB55" s="4" t="s">
        <v>14</v>
      </c>
      <c r="TIC55" s="5"/>
      <c r="TIE55" s="21" t="s">
        <v>15</v>
      </c>
      <c r="TIF55" s="22">
        <v>3</v>
      </c>
      <c r="TIH55" s="3" t="s">
        <v>13</v>
      </c>
      <c r="TII55" s="3">
        <f>TIN55</f>
        <v>3</v>
      </c>
      <c r="TIJ55" s="4" t="s">
        <v>14</v>
      </c>
      <c r="TIK55" s="5"/>
      <c r="TIM55" s="21" t="s">
        <v>15</v>
      </c>
      <c r="TIN55" s="22">
        <v>3</v>
      </c>
      <c r="TIP55" s="3" t="s">
        <v>13</v>
      </c>
      <c r="TIQ55" s="3">
        <f>TIV55</f>
        <v>3</v>
      </c>
      <c r="TIR55" s="4" t="s">
        <v>14</v>
      </c>
      <c r="TIS55" s="5"/>
      <c r="TIU55" s="21" t="s">
        <v>15</v>
      </c>
      <c r="TIV55" s="22">
        <v>3</v>
      </c>
      <c r="TIX55" s="3" t="s">
        <v>13</v>
      </c>
      <c r="TIY55" s="3">
        <f>TJD55</f>
        <v>3</v>
      </c>
      <c r="TIZ55" s="4" t="s">
        <v>14</v>
      </c>
      <c r="TJA55" s="5"/>
      <c r="TJC55" s="21" t="s">
        <v>15</v>
      </c>
      <c r="TJD55" s="22">
        <v>3</v>
      </c>
      <c r="TJF55" s="3" t="s">
        <v>13</v>
      </c>
      <c r="TJG55" s="3">
        <f>TJL55</f>
        <v>3</v>
      </c>
      <c r="TJH55" s="4" t="s">
        <v>14</v>
      </c>
      <c r="TJI55" s="5"/>
      <c r="TJK55" s="21" t="s">
        <v>15</v>
      </c>
      <c r="TJL55" s="22">
        <v>3</v>
      </c>
      <c r="TJN55" s="3" t="s">
        <v>13</v>
      </c>
      <c r="TJO55" s="3">
        <f>TJT55</f>
        <v>3</v>
      </c>
      <c r="TJP55" s="4" t="s">
        <v>14</v>
      </c>
      <c r="TJQ55" s="5"/>
      <c r="TJS55" s="21" t="s">
        <v>15</v>
      </c>
      <c r="TJT55" s="22">
        <v>3</v>
      </c>
      <c r="TJV55" s="3" t="s">
        <v>13</v>
      </c>
      <c r="TJW55" s="3">
        <f>TKB55</f>
        <v>3</v>
      </c>
      <c r="TJX55" s="4" t="s">
        <v>14</v>
      </c>
      <c r="TJY55" s="5"/>
      <c r="TKA55" s="21" t="s">
        <v>15</v>
      </c>
      <c r="TKB55" s="22">
        <v>3</v>
      </c>
      <c r="TKD55" s="3" t="s">
        <v>13</v>
      </c>
      <c r="TKE55" s="3">
        <f>TKJ55</f>
        <v>3</v>
      </c>
      <c r="TKF55" s="4" t="s">
        <v>14</v>
      </c>
      <c r="TKG55" s="5"/>
      <c r="TKI55" s="21" t="s">
        <v>15</v>
      </c>
      <c r="TKJ55" s="22">
        <v>3</v>
      </c>
      <c r="TKL55" s="3" t="s">
        <v>13</v>
      </c>
      <c r="TKM55" s="3">
        <f>TKR55</f>
        <v>3</v>
      </c>
      <c r="TKN55" s="4" t="s">
        <v>14</v>
      </c>
      <c r="TKO55" s="5"/>
      <c r="TKQ55" s="21" t="s">
        <v>15</v>
      </c>
      <c r="TKR55" s="22">
        <v>3</v>
      </c>
      <c r="TKT55" s="3" t="s">
        <v>13</v>
      </c>
      <c r="TKU55" s="3">
        <f>TKZ55</f>
        <v>3</v>
      </c>
      <c r="TKV55" s="4" t="s">
        <v>14</v>
      </c>
      <c r="TKW55" s="5"/>
      <c r="TKY55" s="21" t="s">
        <v>15</v>
      </c>
      <c r="TKZ55" s="22">
        <v>3</v>
      </c>
      <c r="TLB55" s="3" t="s">
        <v>13</v>
      </c>
      <c r="TLC55" s="3">
        <f>TLH55</f>
        <v>3</v>
      </c>
      <c r="TLD55" s="4" t="s">
        <v>14</v>
      </c>
      <c r="TLE55" s="5"/>
      <c r="TLG55" s="21" t="s">
        <v>15</v>
      </c>
      <c r="TLH55" s="22">
        <v>3</v>
      </c>
      <c r="TLJ55" s="3" t="s">
        <v>13</v>
      </c>
      <c r="TLK55" s="3">
        <f>TLP55</f>
        <v>3</v>
      </c>
      <c r="TLL55" s="4" t="s">
        <v>14</v>
      </c>
      <c r="TLM55" s="5"/>
      <c r="TLO55" s="21" t="s">
        <v>15</v>
      </c>
      <c r="TLP55" s="22">
        <v>3</v>
      </c>
      <c r="TLR55" s="3" t="s">
        <v>13</v>
      </c>
      <c r="TLS55" s="3">
        <f>TLX55</f>
        <v>3</v>
      </c>
      <c r="TLT55" s="4" t="s">
        <v>14</v>
      </c>
      <c r="TLU55" s="5"/>
      <c r="TLW55" s="21" t="s">
        <v>15</v>
      </c>
      <c r="TLX55" s="22">
        <v>3</v>
      </c>
      <c r="TLZ55" s="3" t="s">
        <v>13</v>
      </c>
      <c r="TMA55" s="3">
        <f>TMF55</f>
        <v>3</v>
      </c>
      <c r="TMB55" s="4" t="s">
        <v>14</v>
      </c>
      <c r="TMC55" s="5"/>
      <c r="TME55" s="21" t="s">
        <v>15</v>
      </c>
      <c r="TMF55" s="22">
        <v>3</v>
      </c>
      <c r="TMH55" s="3" t="s">
        <v>13</v>
      </c>
      <c r="TMI55" s="3">
        <f>TMN55</f>
        <v>3</v>
      </c>
      <c r="TMJ55" s="4" t="s">
        <v>14</v>
      </c>
      <c r="TMK55" s="5"/>
      <c r="TMM55" s="21" t="s">
        <v>15</v>
      </c>
      <c r="TMN55" s="22">
        <v>3</v>
      </c>
      <c r="TMP55" s="3" t="s">
        <v>13</v>
      </c>
      <c r="TMQ55" s="3">
        <f>TMV55</f>
        <v>3</v>
      </c>
      <c r="TMR55" s="4" t="s">
        <v>14</v>
      </c>
      <c r="TMS55" s="5"/>
      <c r="TMU55" s="21" t="s">
        <v>15</v>
      </c>
      <c r="TMV55" s="22">
        <v>3</v>
      </c>
      <c r="TMX55" s="3" t="s">
        <v>13</v>
      </c>
      <c r="TMY55" s="3">
        <f>TND55</f>
        <v>3</v>
      </c>
      <c r="TMZ55" s="4" t="s">
        <v>14</v>
      </c>
      <c r="TNA55" s="5"/>
      <c r="TNC55" s="21" t="s">
        <v>15</v>
      </c>
      <c r="TND55" s="22">
        <v>3</v>
      </c>
      <c r="TNF55" s="3" t="s">
        <v>13</v>
      </c>
      <c r="TNG55" s="3">
        <f>TNL55</f>
        <v>3</v>
      </c>
      <c r="TNH55" s="4" t="s">
        <v>14</v>
      </c>
      <c r="TNI55" s="5"/>
      <c r="TNK55" s="21" t="s">
        <v>15</v>
      </c>
      <c r="TNL55" s="22">
        <v>3</v>
      </c>
      <c r="TNN55" s="3" t="s">
        <v>13</v>
      </c>
      <c r="TNO55" s="3">
        <f>TNT55</f>
        <v>3</v>
      </c>
      <c r="TNP55" s="4" t="s">
        <v>14</v>
      </c>
      <c r="TNQ55" s="5"/>
      <c r="TNS55" s="21" t="s">
        <v>15</v>
      </c>
      <c r="TNT55" s="22">
        <v>3</v>
      </c>
      <c r="TNV55" s="3" t="s">
        <v>13</v>
      </c>
      <c r="TNW55" s="3">
        <f>TOB55</f>
        <v>3</v>
      </c>
      <c r="TNX55" s="4" t="s">
        <v>14</v>
      </c>
      <c r="TNY55" s="5"/>
      <c r="TOA55" s="21" t="s">
        <v>15</v>
      </c>
      <c r="TOB55" s="22">
        <v>3</v>
      </c>
      <c r="TOD55" s="3" t="s">
        <v>13</v>
      </c>
      <c r="TOE55" s="3">
        <f>TOJ55</f>
        <v>3</v>
      </c>
      <c r="TOF55" s="4" t="s">
        <v>14</v>
      </c>
      <c r="TOG55" s="5"/>
      <c r="TOI55" s="21" t="s">
        <v>15</v>
      </c>
      <c r="TOJ55" s="22">
        <v>3</v>
      </c>
      <c r="TOL55" s="3" t="s">
        <v>13</v>
      </c>
      <c r="TOM55" s="3">
        <f>TOR55</f>
        <v>3</v>
      </c>
      <c r="TON55" s="4" t="s">
        <v>14</v>
      </c>
      <c r="TOO55" s="5"/>
      <c r="TOQ55" s="21" t="s">
        <v>15</v>
      </c>
      <c r="TOR55" s="22">
        <v>3</v>
      </c>
      <c r="TOT55" s="3" t="s">
        <v>13</v>
      </c>
      <c r="TOU55" s="3">
        <f>TOZ55</f>
        <v>3</v>
      </c>
      <c r="TOV55" s="4" t="s">
        <v>14</v>
      </c>
      <c r="TOW55" s="5"/>
      <c r="TOY55" s="21" t="s">
        <v>15</v>
      </c>
      <c r="TOZ55" s="22">
        <v>3</v>
      </c>
      <c r="TPB55" s="3" t="s">
        <v>13</v>
      </c>
      <c r="TPC55" s="3">
        <f>TPH55</f>
        <v>3</v>
      </c>
      <c r="TPD55" s="4" t="s">
        <v>14</v>
      </c>
      <c r="TPE55" s="5"/>
      <c r="TPG55" s="21" t="s">
        <v>15</v>
      </c>
      <c r="TPH55" s="22">
        <v>3</v>
      </c>
      <c r="TPJ55" s="3" t="s">
        <v>13</v>
      </c>
      <c r="TPK55" s="3">
        <f>TPP55</f>
        <v>3</v>
      </c>
      <c r="TPL55" s="4" t="s">
        <v>14</v>
      </c>
      <c r="TPM55" s="5"/>
      <c r="TPO55" s="21" t="s">
        <v>15</v>
      </c>
      <c r="TPP55" s="22">
        <v>3</v>
      </c>
      <c r="TPR55" s="3" t="s">
        <v>13</v>
      </c>
      <c r="TPS55" s="3">
        <f>TPX55</f>
        <v>3</v>
      </c>
      <c r="TPT55" s="4" t="s">
        <v>14</v>
      </c>
      <c r="TPU55" s="5"/>
      <c r="TPW55" s="21" t="s">
        <v>15</v>
      </c>
      <c r="TPX55" s="22">
        <v>3</v>
      </c>
      <c r="TPZ55" s="3" t="s">
        <v>13</v>
      </c>
      <c r="TQA55" s="3">
        <f>TQF55</f>
        <v>3</v>
      </c>
      <c r="TQB55" s="4" t="s">
        <v>14</v>
      </c>
      <c r="TQC55" s="5"/>
      <c r="TQE55" s="21" t="s">
        <v>15</v>
      </c>
      <c r="TQF55" s="22">
        <v>3</v>
      </c>
      <c r="TQH55" s="3" t="s">
        <v>13</v>
      </c>
      <c r="TQI55" s="3">
        <f>TQN55</f>
        <v>3</v>
      </c>
      <c r="TQJ55" s="4" t="s">
        <v>14</v>
      </c>
      <c r="TQK55" s="5"/>
      <c r="TQM55" s="21" t="s">
        <v>15</v>
      </c>
      <c r="TQN55" s="22">
        <v>3</v>
      </c>
      <c r="TQP55" s="3" t="s">
        <v>13</v>
      </c>
      <c r="TQQ55" s="3">
        <f>TQV55</f>
        <v>3</v>
      </c>
      <c r="TQR55" s="4" t="s">
        <v>14</v>
      </c>
      <c r="TQS55" s="5"/>
      <c r="TQU55" s="21" t="s">
        <v>15</v>
      </c>
      <c r="TQV55" s="22">
        <v>3</v>
      </c>
      <c r="TQX55" s="3" t="s">
        <v>13</v>
      </c>
      <c r="TQY55" s="3">
        <f>TRD55</f>
        <v>3</v>
      </c>
      <c r="TQZ55" s="4" t="s">
        <v>14</v>
      </c>
      <c r="TRA55" s="5"/>
      <c r="TRC55" s="21" t="s">
        <v>15</v>
      </c>
      <c r="TRD55" s="22">
        <v>3</v>
      </c>
      <c r="TRF55" s="3" t="s">
        <v>13</v>
      </c>
      <c r="TRG55" s="3">
        <f>TRL55</f>
        <v>3</v>
      </c>
      <c r="TRH55" s="4" t="s">
        <v>14</v>
      </c>
      <c r="TRI55" s="5"/>
      <c r="TRK55" s="21" t="s">
        <v>15</v>
      </c>
      <c r="TRL55" s="22">
        <v>3</v>
      </c>
      <c r="TRN55" s="3" t="s">
        <v>13</v>
      </c>
      <c r="TRO55" s="3">
        <f>TRT55</f>
        <v>3</v>
      </c>
      <c r="TRP55" s="4" t="s">
        <v>14</v>
      </c>
      <c r="TRQ55" s="5"/>
      <c r="TRS55" s="21" t="s">
        <v>15</v>
      </c>
      <c r="TRT55" s="22">
        <v>3</v>
      </c>
      <c r="TRV55" s="3" t="s">
        <v>13</v>
      </c>
      <c r="TRW55" s="3">
        <f>TSB55</f>
        <v>3</v>
      </c>
      <c r="TRX55" s="4" t="s">
        <v>14</v>
      </c>
      <c r="TRY55" s="5"/>
      <c r="TSA55" s="21" t="s">
        <v>15</v>
      </c>
      <c r="TSB55" s="22">
        <v>3</v>
      </c>
      <c r="TSD55" s="3" t="s">
        <v>13</v>
      </c>
      <c r="TSE55" s="3">
        <f>TSJ55</f>
        <v>3</v>
      </c>
      <c r="TSF55" s="4" t="s">
        <v>14</v>
      </c>
      <c r="TSG55" s="5"/>
      <c r="TSI55" s="21" t="s">
        <v>15</v>
      </c>
      <c r="TSJ55" s="22">
        <v>3</v>
      </c>
      <c r="TSL55" s="3" t="s">
        <v>13</v>
      </c>
      <c r="TSM55" s="3">
        <f>TSR55</f>
        <v>3</v>
      </c>
      <c r="TSN55" s="4" t="s">
        <v>14</v>
      </c>
      <c r="TSO55" s="5"/>
      <c r="TSQ55" s="21" t="s">
        <v>15</v>
      </c>
      <c r="TSR55" s="22">
        <v>3</v>
      </c>
      <c r="TST55" s="3" t="s">
        <v>13</v>
      </c>
      <c r="TSU55" s="3">
        <f>TSZ55</f>
        <v>3</v>
      </c>
      <c r="TSV55" s="4" t="s">
        <v>14</v>
      </c>
      <c r="TSW55" s="5"/>
      <c r="TSY55" s="21" t="s">
        <v>15</v>
      </c>
      <c r="TSZ55" s="22">
        <v>3</v>
      </c>
      <c r="TTB55" s="3" t="s">
        <v>13</v>
      </c>
      <c r="TTC55" s="3">
        <f>TTH55</f>
        <v>3</v>
      </c>
      <c r="TTD55" s="4" t="s">
        <v>14</v>
      </c>
      <c r="TTE55" s="5"/>
      <c r="TTG55" s="21" t="s">
        <v>15</v>
      </c>
      <c r="TTH55" s="22">
        <v>3</v>
      </c>
      <c r="TTJ55" s="3" t="s">
        <v>13</v>
      </c>
      <c r="TTK55" s="3">
        <f>TTP55</f>
        <v>3</v>
      </c>
      <c r="TTL55" s="4" t="s">
        <v>14</v>
      </c>
      <c r="TTM55" s="5"/>
      <c r="TTO55" s="21" t="s">
        <v>15</v>
      </c>
      <c r="TTP55" s="22">
        <v>3</v>
      </c>
      <c r="TTR55" s="3" t="s">
        <v>13</v>
      </c>
      <c r="TTS55" s="3">
        <f>TTX55</f>
        <v>3</v>
      </c>
      <c r="TTT55" s="4" t="s">
        <v>14</v>
      </c>
      <c r="TTU55" s="5"/>
      <c r="TTW55" s="21" t="s">
        <v>15</v>
      </c>
      <c r="TTX55" s="22">
        <v>3</v>
      </c>
      <c r="TTZ55" s="3" t="s">
        <v>13</v>
      </c>
      <c r="TUA55" s="3">
        <f>TUF55</f>
        <v>3</v>
      </c>
      <c r="TUB55" s="4" t="s">
        <v>14</v>
      </c>
      <c r="TUC55" s="5"/>
      <c r="TUE55" s="21" t="s">
        <v>15</v>
      </c>
      <c r="TUF55" s="22">
        <v>3</v>
      </c>
      <c r="TUH55" s="3" t="s">
        <v>13</v>
      </c>
      <c r="TUI55" s="3">
        <f>TUN55</f>
        <v>3</v>
      </c>
      <c r="TUJ55" s="4" t="s">
        <v>14</v>
      </c>
      <c r="TUK55" s="5"/>
      <c r="TUM55" s="21" t="s">
        <v>15</v>
      </c>
      <c r="TUN55" s="22">
        <v>3</v>
      </c>
      <c r="TUP55" s="3" t="s">
        <v>13</v>
      </c>
      <c r="TUQ55" s="3">
        <f>TUV55</f>
        <v>3</v>
      </c>
      <c r="TUR55" s="4" t="s">
        <v>14</v>
      </c>
      <c r="TUS55" s="5"/>
      <c r="TUU55" s="21" t="s">
        <v>15</v>
      </c>
      <c r="TUV55" s="22">
        <v>3</v>
      </c>
      <c r="TUX55" s="3" t="s">
        <v>13</v>
      </c>
      <c r="TUY55" s="3">
        <f>TVD55</f>
        <v>3</v>
      </c>
      <c r="TUZ55" s="4" t="s">
        <v>14</v>
      </c>
      <c r="TVA55" s="5"/>
      <c r="TVC55" s="21" t="s">
        <v>15</v>
      </c>
      <c r="TVD55" s="22">
        <v>3</v>
      </c>
      <c r="TVF55" s="3" t="s">
        <v>13</v>
      </c>
      <c r="TVG55" s="3">
        <f>TVL55</f>
        <v>3</v>
      </c>
      <c r="TVH55" s="4" t="s">
        <v>14</v>
      </c>
      <c r="TVI55" s="5"/>
      <c r="TVK55" s="21" t="s">
        <v>15</v>
      </c>
      <c r="TVL55" s="22">
        <v>3</v>
      </c>
      <c r="TVN55" s="3" t="s">
        <v>13</v>
      </c>
      <c r="TVO55" s="3">
        <f>TVT55</f>
        <v>3</v>
      </c>
      <c r="TVP55" s="4" t="s">
        <v>14</v>
      </c>
      <c r="TVQ55" s="5"/>
      <c r="TVS55" s="21" t="s">
        <v>15</v>
      </c>
      <c r="TVT55" s="22">
        <v>3</v>
      </c>
      <c r="TVV55" s="3" t="s">
        <v>13</v>
      </c>
      <c r="TVW55" s="3">
        <f>TWB55</f>
        <v>3</v>
      </c>
      <c r="TVX55" s="4" t="s">
        <v>14</v>
      </c>
      <c r="TVY55" s="5"/>
      <c r="TWA55" s="21" t="s">
        <v>15</v>
      </c>
      <c r="TWB55" s="22">
        <v>3</v>
      </c>
      <c r="TWD55" s="3" t="s">
        <v>13</v>
      </c>
      <c r="TWE55" s="3">
        <f>TWJ55</f>
        <v>3</v>
      </c>
      <c r="TWF55" s="4" t="s">
        <v>14</v>
      </c>
      <c r="TWG55" s="5"/>
      <c r="TWI55" s="21" t="s">
        <v>15</v>
      </c>
      <c r="TWJ55" s="22">
        <v>3</v>
      </c>
      <c r="TWL55" s="3" t="s">
        <v>13</v>
      </c>
      <c r="TWM55" s="3">
        <f>TWR55</f>
        <v>3</v>
      </c>
      <c r="TWN55" s="4" t="s">
        <v>14</v>
      </c>
      <c r="TWO55" s="5"/>
      <c r="TWQ55" s="21" t="s">
        <v>15</v>
      </c>
      <c r="TWR55" s="22">
        <v>3</v>
      </c>
      <c r="TWT55" s="3" t="s">
        <v>13</v>
      </c>
      <c r="TWU55" s="3">
        <f>TWZ55</f>
        <v>3</v>
      </c>
      <c r="TWV55" s="4" t="s">
        <v>14</v>
      </c>
      <c r="TWW55" s="5"/>
      <c r="TWY55" s="21" t="s">
        <v>15</v>
      </c>
      <c r="TWZ55" s="22">
        <v>3</v>
      </c>
      <c r="TXB55" s="3" t="s">
        <v>13</v>
      </c>
      <c r="TXC55" s="3">
        <f>TXH55</f>
        <v>3</v>
      </c>
      <c r="TXD55" s="4" t="s">
        <v>14</v>
      </c>
      <c r="TXE55" s="5"/>
      <c r="TXG55" s="21" t="s">
        <v>15</v>
      </c>
      <c r="TXH55" s="22">
        <v>3</v>
      </c>
      <c r="TXJ55" s="3" t="s">
        <v>13</v>
      </c>
      <c r="TXK55" s="3">
        <f>TXP55</f>
        <v>3</v>
      </c>
      <c r="TXL55" s="4" t="s">
        <v>14</v>
      </c>
      <c r="TXM55" s="5"/>
      <c r="TXO55" s="21" t="s">
        <v>15</v>
      </c>
      <c r="TXP55" s="22">
        <v>3</v>
      </c>
      <c r="TXR55" s="3" t="s">
        <v>13</v>
      </c>
      <c r="TXS55" s="3">
        <f>TXX55</f>
        <v>3</v>
      </c>
      <c r="TXT55" s="4" t="s">
        <v>14</v>
      </c>
      <c r="TXU55" s="5"/>
      <c r="TXW55" s="21" t="s">
        <v>15</v>
      </c>
      <c r="TXX55" s="22">
        <v>3</v>
      </c>
      <c r="TXZ55" s="3" t="s">
        <v>13</v>
      </c>
      <c r="TYA55" s="3">
        <f>TYF55</f>
        <v>3</v>
      </c>
      <c r="TYB55" s="4" t="s">
        <v>14</v>
      </c>
      <c r="TYC55" s="5"/>
      <c r="TYE55" s="21" t="s">
        <v>15</v>
      </c>
      <c r="TYF55" s="22">
        <v>3</v>
      </c>
      <c r="TYH55" s="3" t="s">
        <v>13</v>
      </c>
      <c r="TYI55" s="3">
        <f>TYN55</f>
        <v>3</v>
      </c>
      <c r="TYJ55" s="4" t="s">
        <v>14</v>
      </c>
      <c r="TYK55" s="5"/>
      <c r="TYM55" s="21" t="s">
        <v>15</v>
      </c>
      <c r="TYN55" s="22">
        <v>3</v>
      </c>
      <c r="TYP55" s="3" t="s">
        <v>13</v>
      </c>
      <c r="TYQ55" s="3">
        <f>TYV55</f>
        <v>3</v>
      </c>
      <c r="TYR55" s="4" t="s">
        <v>14</v>
      </c>
      <c r="TYS55" s="5"/>
      <c r="TYU55" s="21" t="s">
        <v>15</v>
      </c>
      <c r="TYV55" s="22">
        <v>3</v>
      </c>
      <c r="TYX55" s="3" t="s">
        <v>13</v>
      </c>
      <c r="TYY55" s="3">
        <f>TZD55</f>
        <v>3</v>
      </c>
      <c r="TYZ55" s="4" t="s">
        <v>14</v>
      </c>
      <c r="TZA55" s="5"/>
      <c r="TZC55" s="21" t="s">
        <v>15</v>
      </c>
      <c r="TZD55" s="22">
        <v>3</v>
      </c>
      <c r="TZF55" s="3" t="s">
        <v>13</v>
      </c>
      <c r="TZG55" s="3">
        <f>TZL55</f>
        <v>3</v>
      </c>
      <c r="TZH55" s="4" t="s">
        <v>14</v>
      </c>
      <c r="TZI55" s="5"/>
      <c r="TZK55" s="21" t="s">
        <v>15</v>
      </c>
      <c r="TZL55" s="22">
        <v>3</v>
      </c>
      <c r="TZN55" s="3" t="s">
        <v>13</v>
      </c>
      <c r="TZO55" s="3">
        <f>TZT55</f>
        <v>3</v>
      </c>
      <c r="TZP55" s="4" t="s">
        <v>14</v>
      </c>
      <c r="TZQ55" s="5"/>
      <c r="TZS55" s="21" t="s">
        <v>15</v>
      </c>
      <c r="TZT55" s="22">
        <v>3</v>
      </c>
      <c r="TZV55" s="3" t="s">
        <v>13</v>
      </c>
      <c r="TZW55" s="3">
        <f>UAB55</f>
        <v>3</v>
      </c>
      <c r="TZX55" s="4" t="s">
        <v>14</v>
      </c>
      <c r="TZY55" s="5"/>
      <c r="UAA55" s="21" t="s">
        <v>15</v>
      </c>
      <c r="UAB55" s="22">
        <v>3</v>
      </c>
      <c r="UAD55" s="3" t="s">
        <v>13</v>
      </c>
      <c r="UAE55" s="3">
        <f>UAJ55</f>
        <v>3</v>
      </c>
      <c r="UAF55" s="4" t="s">
        <v>14</v>
      </c>
      <c r="UAG55" s="5"/>
      <c r="UAI55" s="21" t="s">
        <v>15</v>
      </c>
      <c r="UAJ55" s="22">
        <v>3</v>
      </c>
      <c r="UAL55" s="3" t="s">
        <v>13</v>
      </c>
      <c r="UAM55" s="3">
        <f>UAR55</f>
        <v>3</v>
      </c>
      <c r="UAN55" s="4" t="s">
        <v>14</v>
      </c>
      <c r="UAO55" s="5"/>
      <c r="UAQ55" s="21" t="s">
        <v>15</v>
      </c>
      <c r="UAR55" s="22">
        <v>3</v>
      </c>
      <c r="UAT55" s="3" t="s">
        <v>13</v>
      </c>
      <c r="UAU55" s="3">
        <f>UAZ55</f>
        <v>3</v>
      </c>
      <c r="UAV55" s="4" t="s">
        <v>14</v>
      </c>
      <c r="UAW55" s="5"/>
      <c r="UAY55" s="21" t="s">
        <v>15</v>
      </c>
      <c r="UAZ55" s="22">
        <v>3</v>
      </c>
      <c r="UBB55" s="3" t="s">
        <v>13</v>
      </c>
      <c r="UBC55" s="3">
        <f>UBH55</f>
        <v>3</v>
      </c>
      <c r="UBD55" s="4" t="s">
        <v>14</v>
      </c>
      <c r="UBE55" s="5"/>
      <c r="UBG55" s="21" t="s">
        <v>15</v>
      </c>
      <c r="UBH55" s="22">
        <v>3</v>
      </c>
      <c r="UBJ55" s="3" t="s">
        <v>13</v>
      </c>
      <c r="UBK55" s="3">
        <f>UBP55</f>
        <v>3</v>
      </c>
      <c r="UBL55" s="4" t="s">
        <v>14</v>
      </c>
      <c r="UBM55" s="5"/>
      <c r="UBO55" s="21" t="s">
        <v>15</v>
      </c>
      <c r="UBP55" s="22">
        <v>3</v>
      </c>
      <c r="UBR55" s="3" t="s">
        <v>13</v>
      </c>
      <c r="UBS55" s="3">
        <f>UBX55</f>
        <v>3</v>
      </c>
      <c r="UBT55" s="4" t="s">
        <v>14</v>
      </c>
      <c r="UBU55" s="5"/>
      <c r="UBW55" s="21" t="s">
        <v>15</v>
      </c>
      <c r="UBX55" s="22">
        <v>3</v>
      </c>
      <c r="UBZ55" s="3" t="s">
        <v>13</v>
      </c>
      <c r="UCA55" s="3">
        <f>UCF55</f>
        <v>3</v>
      </c>
      <c r="UCB55" s="4" t="s">
        <v>14</v>
      </c>
      <c r="UCC55" s="5"/>
      <c r="UCE55" s="21" t="s">
        <v>15</v>
      </c>
      <c r="UCF55" s="22">
        <v>3</v>
      </c>
      <c r="UCH55" s="3" t="s">
        <v>13</v>
      </c>
      <c r="UCI55" s="3">
        <f>UCN55</f>
        <v>3</v>
      </c>
      <c r="UCJ55" s="4" t="s">
        <v>14</v>
      </c>
      <c r="UCK55" s="5"/>
      <c r="UCM55" s="21" t="s">
        <v>15</v>
      </c>
      <c r="UCN55" s="22">
        <v>3</v>
      </c>
      <c r="UCP55" s="3" t="s">
        <v>13</v>
      </c>
      <c r="UCQ55" s="3">
        <f>UCV55</f>
        <v>3</v>
      </c>
      <c r="UCR55" s="4" t="s">
        <v>14</v>
      </c>
      <c r="UCS55" s="5"/>
      <c r="UCU55" s="21" t="s">
        <v>15</v>
      </c>
      <c r="UCV55" s="22">
        <v>3</v>
      </c>
      <c r="UCX55" s="3" t="s">
        <v>13</v>
      </c>
      <c r="UCY55" s="3">
        <f>UDD55</f>
        <v>3</v>
      </c>
      <c r="UCZ55" s="4" t="s">
        <v>14</v>
      </c>
      <c r="UDA55" s="5"/>
      <c r="UDC55" s="21" t="s">
        <v>15</v>
      </c>
      <c r="UDD55" s="22">
        <v>3</v>
      </c>
      <c r="UDF55" s="3" t="s">
        <v>13</v>
      </c>
      <c r="UDG55" s="3">
        <f>UDL55</f>
        <v>3</v>
      </c>
      <c r="UDH55" s="4" t="s">
        <v>14</v>
      </c>
      <c r="UDI55" s="5"/>
      <c r="UDK55" s="21" t="s">
        <v>15</v>
      </c>
      <c r="UDL55" s="22">
        <v>3</v>
      </c>
      <c r="UDN55" s="3" t="s">
        <v>13</v>
      </c>
      <c r="UDO55" s="3">
        <f>UDT55</f>
        <v>3</v>
      </c>
      <c r="UDP55" s="4" t="s">
        <v>14</v>
      </c>
      <c r="UDQ55" s="5"/>
      <c r="UDS55" s="21" t="s">
        <v>15</v>
      </c>
      <c r="UDT55" s="22">
        <v>3</v>
      </c>
      <c r="UDV55" s="3" t="s">
        <v>13</v>
      </c>
      <c r="UDW55" s="3">
        <f>UEB55</f>
        <v>3</v>
      </c>
      <c r="UDX55" s="4" t="s">
        <v>14</v>
      </c>
      <c r="UDY55" s="5"/>
      <c r="UEA55" s="21" t="s">
        <v>15</v>
      </c>
      <c r="UEB55" s="22">
        <v>3</v>
      </c>
      <c r="UED55" s="3" t="s">
        <v>13</v>
      </c>
      <c r="UEE55" s="3">
        <f>UEJ55</f>
        <v>3</v>
      </c>
      <c r="UEF55" s="4" t="s">
        <v>14</v>
      </c>
      <c r="UEG55" s="5"/>
      <c r="UEI55" s="21" t="s">
        <v>15</v>
      </c>
      <c r="UEJ55" s="22">
        <v>3</v>
      </c>
      <c r="UEL55" s="3" t="s">
        <v>13</v>
      </c>
      <c r="UEM55" s="3">
        <f>UER55</f>
        <v>3</v>
      </c>
      <c r="UEN55" s="4" t="s">
        <v>14</v>
      </c>
      <c r="UEO55" s="5"/>
      <c r="UEQ55" s="21" t="s">
        <v>15</v>
      </c>
      <c r="UER55" s="22">
        <v>3</v>
      </c>
      <c r="UET55" s="3" t="s">
        <v>13</v>
      </c>
      <c r="UEU55" s="3">
        <f>UEZ55</f>
        <v>3</v>
      </c>
      <c r="UEV55" s="4" t="s">
        <v>14</v>
      </c>
      <c r="UEW55" s="5"/>
      <c r="UEY55" s="21" t="s">
        <v>15</v>
      </c>
      <c r="UEZ55" s="22">
        <v>3</v>
      </c>
      <c r="UFB55" s="3" t="s">
        <v>13</v>
      </c>
      <c r="UFC55" s="3">
        <f>UFH55</f>
        <v>3</v>
      </c>
      <c r="UFD55" s="4" t="s">
        <v>14</v>
      </c>
      <c r="UFE55" s="5"/>
      <c r="UFG55" s="21" t="s">
        <v>15</v>
      </c>
      <c r="UFH55" s="22">
        <v>3</v>
      </c>
      <c r="UFJ55" s="3" t="s">
        <v>13</v>
      </c>
      <c r="UFK55" s="3">
        <f>UFP55</f>
        <v>3</v>
      </c>
      <c r="UFL55" s="4" t="s">
        <v>14</v>
      </c>
      <c r="UFM55" s="5"/>
      <c r="UFO55" s="21" t="s">
        <v>15</v>
      </c>
      <c r="UFP55" s="22">
        <v>3</v>
      </c>
      <c r="UFR55" s="3" t="s">
        <v>13</v>
      </c>
      <c r="UFS55" s="3">
        <f>UFX55</f>
        <v>3</v>
      </c>
      <c r="UFT55" s="4" t="s">
        <v>14</v>
      </c>
      <c r="UFU55" s="5"/>
      <c r="UFW55" s="21" t="s">
        <v>15</v>
      </c>
      <c r="UFX55" s="22">
        <v>3</v>
      </c>
      <c r="UFZ55" s="3" t="s">
        <v>13</v>
      </c>
      <c r="UGA55" s="3">
        <f>UGF55</f>
        <v>3</v>
      </c>
      <c r="UGB55" s="4" t="s">
        <v>14</v>
      </c>
      <c r="UGC55" s="5"/>
      <c r="UGE55" s="21" t="s">
        <v>15</v>
      </c>
      <c r="UGF55" s="22">
        <v>3</v>
      </c>
      <c r="UGH55" s="3" t="s">
        <v>13</v>
      </c>
      <c r="UGI55" s="3">
        <f>UGN55</f>
        <v>3</v>
      </c>
      <c r="UGJ55" s="4" t="s">
        <v>14</v>
      </c>
      <c r="UGK55" s="5"/>
      <c r="UGM55" s="21" t="s">
        <v>15</v>
      </c>
      <c r="UGN55" s="22">
        <v>3</v>
      </c>
      <c r="UGP55" s="3" t="s">
        <v>13</v>
      </c>
      <c r="UGQ55" s="3">
        <f>UGV55</f>
        <v>3</v>
      </c>
      <c r="UGR55" s="4" t="s">
        <v>14</v>
      </c>
      <c r="UGS55" s="5"/>
      <c r="UGU55" s="21" t="s">
        <v>15</v>
      </c>
      <c r="UGV55" s="22">
        <v>3</v>
      </c>
      <c r="UGX55" s="3" t="s">
        <v>13</v>
      </c>
      <c r="UGY55" s="3">
        <f>UHD55</f>
        <v>3</v>
      </c>
      <c r="UGZ55" s="4" t="s">
        <v>14</v>
      </c>
      <c r="UHA55" s="5"/>
      <c r="UHC55" s="21" t="s">
        <v>15</v>
      </c>
      <c r="UHD55" s="22">
        <v>3</v>
      </c>
      <c r="UHF55" s="3" t="s">
        <v>13</v>
      </c>
      <c r="UHG55" s="3">
        <f>UHL55</f>
        <v>3</v>
      </c>
      <c r="UHH55" s="4" t="s">
        <v>14</v>
      </c>
      <c r="UHI55" s="5"/>
      <c r="UHK55" s="21" t="s">
        <v>15</v>
      </c>
      <c r="UHL55" s="22">
        <v>3</v>
      </c>
      <c r="UHN55" s="3" t="s">
        <v>13</v>
      </c>
      <c r="UHO55" s="3">
        <f>UHT55</f>
        <v>3</v>
      </c>
      <c r="UHP55" s="4" t="s">
        <v>14</v>
      </c>
      <c r="UHQ55" s="5"/>
      <c r="UHS55" s="21" t="s">
        <v>15</v>
      </c>
      <c r="UHT55" s="22">
        <v>3</v>
      </c>
      <c r="UHV55" s="3" t="s">
        <v>13</v>
      </c>
      <c r="UHW55" s="3">
        <f>UIB55</f>
        <v>3</v>
      </c>
      <c r="UHX55" s="4" t="s">
        <v>14</v>
      </c>
      <c r="UHY55" s="5"/>
      <c r="UIA55" s="21" t="s">
        <v>15</v>
      </c>
      <c r="UIB55" s="22">
        <v>3</v>
      </c>
      <c r="UID55" s="3" t="s">
        <v>13</v>
      </c>
      <c r="UIE55" s="3">
        <f>UIJ55</f>
        <v>3</v>
      </c>
      <c r="UIF55" s="4" t="s">
        <v>14</v>
      </c>
      <c r="UIG55" s="5"/>
      <c r="UII55" s="21" t="s">
        <v>15</v>
      </c>
      <c r="UIJ55" s="22">
        <v>3</v>
      </c>
      <c r="UIL55" s="3" t="s">
        <v>13</v>
      </c>
      <c r="UIM55" s="3">
        <f>UIR55</f>
        <v>3</v>
      </c>
      <c r="UIN55" s="4" t="s">
        <v>14</v>
      </c>
      <c r="UIO55" s="5"/>
      <c r="UIQ55" s="21" t="s">
        <v>15</v>
      </c>
      <c r="UIR55" s="22">
        <v>3</v>
      </c>
      <c r="UIT55" s="3" t="s">
        <v>13</v>
      </c>
      <c r="UIU55" s="3">
        <f>UIZ55</f>
        <v>3</v>
      </c>
      <c r="UIV55" s="4" t="s">
        <v>14</v>
      </c>
      <c r="UIW55" s="5"/>
      <c r="UIY55" s="21" t="s">
        <v>15</v>
      </c>
      <c r="UIZ55" s="22">
        <v>3</v>
      </c>
      <c r="UJB55" s="3" t="s">
        <v>13</v>
      </c>
      <c r="UJC55" s="3">
        <f>UJH55</f>
        <v>3</v>
      </c>
      <c r="UJD55" s="4" t="s">
        <v>14</v>
      </c>
      <c r="UJE55" s="5"/>
      <c r="UJG55" s="21" t="s">
        <v>15</v>
      </c>
      <c r="UJH55" s="22">
        <v>3</v>
      </c>
      <c r="UJJ55" s="3" t="s">
        <v>13</v>
      </c>
      <c r="UJK55" s="3">
        <f>UJP55</f>
        <v>3</v>
      </c>
      <c r="UJL55" s="4" t="s">
        <v>14</v>
      </c>
      <c r="UJM55" s="5"/>
      <c r="UJO55" s="21" t="s">
        <v>15</v>
      </c>
      <c r="UJP55" s="22">
        <v>3</v>
      </c>
      <c r="UJR55" s="3" t="s">
        <v>13</v>
      </c>
      <c r="UJS55" s="3">
        <f>UJX55</f>
        <v>3</v>
      </c>
      <c r="UJT55" s="4" t="s">
        <v>14</v>
      </c>
      <c r="UJU55" s="5"/>
      <c r="UJW55" s="21" t="s">
        <v>15</v>
      </c>
      <c r="UJX55" s="22">
        <v>3</v>
      </c>
      <c r="UJZ55" s="3" t="s">
        <v>13</v>
      </c>
      <c r="UKA55" s="3">
        <f>UKF55</f>
        <v>3</v>
      </c>
      <c r="UKB55" s="4" t="s">
        <v>14</v>
      </c>
      <c r="UKC55" s="5"/>
      <c r="UKE55" s="21" t="s">
        <v>15</v>
      </c>
      <c r="UKF55" s="22">
        <v>3</v>
      </c>
      <c r="UKH55" s="3" t="s">
        <v>13</v>
      </c>
      <c r="UKI55" s="3">
        <f>UKN55</f>
        <v>3</v>
      </c>
      <c r="UKJ55" s="4" t="s">
        <v>14</v>
      </c>
      <c r="UKK55" s="5"/>
      <c r="UKM55" s="21" t="s">
        <v>15</v>
      </c>
      <c r="UKN55" s="22">
        <v>3</v>
      </c>
      <c r="UKP55" s="3" t="s">
        <v>13</v>
      </c>
      <c r="UKQ55" s="3">
        <f>UKV55</f>
        <v>3</v>
      </c>
      <c r="UKR55" s="4" t="s">
        <v>14</v>
      </c>
      <c r="UKS55" s="5"/>
      <c r="UKU55" s="21" t="s">
        <v>15</v>
      </c>
      <c r="UKV55" s="22">
        <v>3</v>
      </c>
      <c r="UKX55" s="3" t="s">
        <v>13</v>
      </c>
      <c r="UKY55" s="3">
        <f>ULD55</f>
        <v>3</v>
      </c>
      <c r="UKZ55" s="4" t="s">
        <v>14</v>
      </c>
      <c r="ULA55" s="5"/>
      <c r="ULC55" s="21" t="s">
        <v>15</v>
      </c>
      <c r="ULD55" s="22">
        <v>3</v>
      </c>
      <c r="ULF55" s="3" t="s">
        <v>13</v>
      </c>
      <c r="ULG55" s="3">
        <f>ULL55</f>
        <v>3</v>
      </c>
      <c r="ULH55" s="4" t="s">
        <v>14</v>
      </c>
      <c r="ULI55" s="5"/>
      <c r="ULK55" s="21" t="s">
        <v>15</v>
      </c>
      <c r="ULL55" s="22">
        <v>3</v>
      </c>
      <c r="ULN55" s="3" t="s">
        <v>13</v>
      </c>
      <c r="ULO55" s="3">
        <f>ULT55</f>
        <v>3</v>
      </c>
      <c r="ULP55" s="4" t="s">
        <v>14</v>
      </c>
      <c r="ULQ55" s="5"/>
      <c r="ULS55" s="21" t="s">
        <v>15</v>
      </c>
      <c r="ULT55" s="22">
        <v>3</v>
      </c>
      <c r="ULV55" s="3" t="s">
        <v>13</v>
      </c>
      <c r="ULW55" s="3">
        <f>UMB55</f>
        <v>3</v>
      </c>
      <c r="ULX55" s="4" t="s">
        <v>14</v>
      </c>
      <c r="ULY55" s="5"/>
      <c r="UMA55" s="21" t="s">
        <v>15</v>
      </c>
      <c r="UMB55" s="22">
        <v>3</v>
      </c>
      <c r="UMD55" s="3" t="s">
        <v>13</v>
      </c>
      <c r="UME55" s="3">
        <f>UMJ55</f>
        <v>3</v>
      </c>
      <c r="UMF55" s="4" t="s">
        <v>14</v>
      </c>
      <c r="UMG55" s="5"/>
      <c r="UMI55" s="21" t="s">
        <v>15</v>
      </c>
      <c r="UMJ55" s="22">
        <v>3</v>
      </c>
      <c r="UML55" s="3" t="s">
        <v>13</v>
      </c>
      <c r="UMM55" s="3">
        <f>UMR55</f>
        <v>3</v>
      </c>
      <c r="UMN55" s="4" t="s">
        <v>14</v>
      </c>
      <c r="UMO55" s="5"/>
      <c r="UMQ55" s="21" t="s">
        <v>15</v>
      </c>
      <c r="UMR55" s="22">
        <v>3</v>
      </c>
      <c r="UMT55" s="3" t="s">
        <v>13</v>
      </c>
      <c r="UMU55" s="3">
        <f>UMZ55</f>
        <v>3</v>
      </c>
      <c r="UMV55" s="4" t="s">
        <v>14</v>
      </c>
      <c r="UMW55" s="5"/>
      <c r="UMY55" s="21" t="s">
        <v>15</v>
      </c>
      <c r="UMZ55" s="22">
        <v>3</v>
      </c>
      <c r="UNB55" s="3" t="s">
        <v>13</v>
      </c>
      <c r="UNC55" s="3">
        <f>UNH55</f>
        <v>3</v>
      </c>
      <c r="UND55" s="4" t="s">
        <v>14</v>
      </c>
      <c r="UNE55" s="5"/>
      <c r="UNG55" s="21" t="s">
        <v>15</v>
      </c>
      <c r="UNH55" s="22">
        <v>3</v>
      </c>
      <c r="UNJ55" s="3" t="s">
        <v>13</v>
      </c>
      <c r="UNK55" s="3">
        <f>UNP55</f>
        <v>3</v>
      </c>
      <c r="UNL55" s="4" t="s">
        <v>14</v>
      </c>
      <c r="UNM55" s="5"/>
      <c r="UNO55" s="21" t="s">
        <v>15</v>
      </c>
      <c r="UNP55" s="22">
        <v>3</v>
      </c>
      <c r="UNR55" s="3" t="s">
        <v>13</v>
      </c>
      <c r="UNS55" s="3">
        <f>UNX55</f>
        <v>3</v>
      </c>
      <c r="UNT55" s="4" t="s">
        <v>14</v>
      </c>
      <c r="UNU55" s="5"/>
      <c r="UNW55" s="21" t="s">
        <v>15</v>
      </c>
      <c r="UNX55" s="22">
        <v>3</v>
      </c>
      <c r="UNZ55" s="3" t="s">
        <v>13</v>
      </c>
      <c r="UOA55" s="3">
        <f>UOF55</f>
        <v>3</v>
      </c>
      <c r="UOB55" s="4" t="s">
        <v>14</v>
      </c>
      <c r="UOC55" s="5"/>
      <c r="UOE55" s="21" t="s">
        <v>15</v>
      </c>
      <c r="UOF55" s="22">
        <v>3</v>
      </c>
      <c r="UOH55" s="3" t="s">
        <v>13</v>
      </c>
      <c r="UOI55" s="3">
        <f>UON55</f>
        <v>3</v>
      </c>
      <c r="UOJ55" s="4" t="s">
        <v>14</v>
      </c>
      <c r="UOK55" s="5"/>
      <c r="UOM55" s="21" t="s">
        <v>15</v>
      </c>
      <c r="UON55" s="22">
        <v>3</v>
      </c>
      <c r="UOP55" s="3" t="s">
        <v>13</v>
      </c>
      <c r="UOQ55" s="3">
        <f>UOV55</f>
        <v>3</v>
      </c>
      <c r="UOR55" s="4" t="s">
        <v>14</v>
      </c>
      <c r="UOS55" s="5"/>
      <c r="UOU55" s="21" t="s">
        <v>15</v>
      </c>
      <c r="UOV55" s="22">
        <v>3</v>
      </c>
      <c r="UOX55" s="3" t="s">
        <v>13</v>
      </c>
      <c r="UOY55" s="3">
        <f>UPD55</f>
        <v>3</v>
      </c>
      <c r="UOZ55" s="4" t="s">
        <v>14</v>
      </c>
      <c r="UPA55" s="5"/>
      <c r="UPC55" s="21" t="s">
        <v>15</v>
      </c>
      <c r="UPD55" s="22">
        <v>3</v>
      </c>
      <c r="UPF55" s="3" t="s">
        <v>13</v>
      </c>
      <c r="UPG55" s="3">
        <f>UPL55</f>
        <v>3</v>
      </c>
      <c r="UPH55" s="4" t="s">
        <v>14</v>
      </c>
      <c r="UPI55" s="5"/>
      <c r="UPK55" s="21" t="s">
        <v>15</v>
      </c>
      <c r="UPL55" s="22">
        <v>3</v>
      </c>
      <c r="UPN55" s="3" t="s">
        <v>13</v>
      </c>
      <c r="UPO55" s="3">
        <f>UPT55</f>
        <v>3</v>
      </c>
      <c r="UPP55" s="4" t="s">
        <v>14</v>
      </c>
      <c r="UPQ55" s="5"/>
      <c r="UPS55" s="21" t="s">
        <v>15</v>
      </c>
      <c r="UPT55" s="22">
        <v>3</v>
      </c>
      <c r="UPV55" s="3" t="s">
        <v>13</v>
      </c>
      <c r="UPW55" s="3">
        <f>UQB55</f>
        <v>3</v>
      </c>
      <c r="UPX55" s="4" t="s">
        <v>14</v>
      </c>
      <c r="UPY55" s="5"/>
      <c r="UQA55" s="21" t="s">
        <v>15</v>
      </c>
      <c r="UQB55" s="22">
        <v>3</v>
      </c>
      <c r="UQD55" s="3" t="s">
        <v>13</v>
      </c>
      <c r="UQE55" s="3">
        <f>UQJ55</f>
        <v>3</v>
      </c>
      <c r="UQF55" s="4" t="s">
        <v>14</v>
      </c>
      <c r="UQG55" s="5"/>
      <c r="UQI55" s="21" t="s">
        <v>15</v>
      </c>
      <c r="UQJ55" s="22">
        <v>3</v>
      </c>
      <c r="UQL55" s="3" t="s">
        <v>13</v>
      </c>
      <c r="UQM55" s="3">
        <f>UQR55</f>
        <v>3</v>
      </c>
      <c r="UQN55" s="4" t="s">
        <v>14</v>
      </c>
      <c r="UQO55" s="5"/>
      <c r="UQQ55" s="21" t="s">
        <v>15</v>
      </c>
      <c r="UQR55" s="22">
        <v>3</v>
      </c>
      <c r="UQT55" s="3" t="s">
        <v>13</v>
      </c>
      <c r="UQU55" s="3">
        <f>UQZ55</f>
        <v>3</v>
      </c>
      <c r="UQV55" s="4" t="s">
        <v>14</v>
      </c>
      <c r="UQW55" s="5"/>
      <c r="UQY55" s="21" t="s">
        <v>15</v>
      </c>
      <c r="UQZ55" s="22">
        <v>3</v>
      </c>
      <c r="URB55" s="3" t="s">
        <v>13</v>
      </c>
      <c r="URC55" s="3">
        <f>URH55</f>
        <v>3</v>
      </c>
      <c r="URD55" s="4" t="s">
        <v>14</v>
      </c>
      <c r="URE55" s="5"/>
      <c r="URG55" s="21" t="s">
        <v>15</v>
      </c>
      <c r="URH55" s="22">
        <v>3</v>
      </c>
      <c r="URJ55" s="3" t="s">
        <v>13</v>
      </c>
      <c r="URK55" s="3">
        <f>URP55</f>
        <v>3</v>
      </c>
      <c r="URL55" s="4" t="s">
        <v>14</v>
      </c>
      <c r="URM55" s="5"/>
      <c r="URO55" s="21" t="s">
        <v>15</v>
      </c>
      <c r="URP55" s="22">
        <v>3</v>
      </c>
      <c r="URR55" s="3" t="s">
        <v>13</v>
      </c>
      <c r="URS55" s="3">
        <f>URX55</f>
        <v>3</v>
      </c>
      <c r="URT55" s="4" t="s">
        <v>14</v>
      </c>
      <c r="URU55" s="5"/>
      <c r="URW55" s="21" t="s">
        <v>15</v>
      </c>
      <c r="URX55" s="22">
        <v>3</v>
      </c>
      <c r="URZ55" s="3" t="s">
        <v>13</v>
      </c>
      <c r="USA55" s="3">
        <f>USF55</f>
        <v>3</v>
      </c>
      <c r="USB55" s="4" t="s">
        <v>14</v>
      </c>
      <c r="USC55" s="5"/>
      <c r="USE55" s="21" t="s">
        <v>15</v>
      </c>
      <c r="USF55" s="22">
        <v>3</v>
      </c>
      <c r="USH55" s="3" t="s">
        <v>13</v>
      </c>
      <c r="USI55" s="3">
        <f>USN55</f>
        <v>3</v>
      </c>
      <c r="USJ55" s="4" t="s">
        <v>14</v>
      </c>
      <c r="USK55" s="5"/>
      <c r="USM55" s="21" t="s">
        <v>15</v>
      </c>
      <c r="USN55" s="22">
        <v>3</v>
      </c>
      <c r="USP55" s="3" t="s">
        <v>13</v>
      </c>
      <c r="USQ55" s="3">
        <f>USV55</f>
        <v>3</v>
      </c>
      <c r="USR55" s="4" t="s">
        <v>14</v>
      </c>
      <c r="USS55" s="5"/>
      <c r="USU55" s="21" t="s">
        <v>15</v>
      </c>
      <c r="USV55" s="22">
        <v>3</v>
      </c>
      <c r="USX55" s="3" t="s">
        <v>13</v>
      </c>
      <c r="USY55" s="3">
        <f>UTD55</f>
        <v>3</v>
      </c>
      <c r="USZ55" s="4" t="s">
        <v>14</v>
      </c>
      <c r="UTA55" s="5"/>
      <c r="UTC55" s="21" t="s">
        <v>15</v>
      </c>
      <c r="UTD55" s="22">
        <v>3</v>
      </c>
      <c r="UTF55" s="3" t="s">
        <v>13</v>
      </c>
      <c r="UTG55" s="3">
        <f>UTL55</f>
        <v>3</v>
      </c>
      <c r="UTH55" s="4" t="s">
        <v>14</v>
      </c>
      <c r="UTI55" s="5"/>
      <c r="UTK55" s="21" t="s">
        <v>15</v>
      </c>
      <c r="UTL55" s="22">
        <v>3</v>
      </c>
      <c r="UTN55" s="3" t="s">
        <v>13</v>
      </c>
      <c r="UTO55" s="3">
        <f>UTT55</f>
        <v>3</v>
      </c>
      <c r="UTP55" s="4" t="s">
        <v>14</v>
      </c>
      <c r="UTQ55" s="5"/>
      <c r="UTS55" s="21" t="s">
        <v>15</v>
      </c>
      <c r="UTT55" s="22">
        <v>3</v>
      </c>
      <c r="UTV55" s="3" t="s">
        <v>13</v>
      </c>
      <c r="UTW55" s="3">
        <f>UUB55</f>
        <v>3</v>
      </c>
      <c r="UTX55" s="4" t="s">
        <v>14</v>
      </c>
      <c r="UTY55" s="5"/>
      <c r="UUA55" s="21" t="s">
        <v>15</v>
      </c>
      <c r="UUB55" s="22">
        <v>3</v>
      </c>
      <c r="UUD55" s="3" t="s">
        <v>13</v>
      </c>
      <c r="UUE55" s="3">
        <f>UUJ55</f>
        <v>3</v>
      </c>
      <c r="UUF55" s="4" t="s">
        <v>14</v>
      </c>
      <c r="UUG55" s="5"/>
      <c r="UUI55" s="21" t="s">
        <v>15</v>
      </c>
      <c r="UUJ55" s="22">
        <v>3</v>
      </c>
      <c r="UUL55" s="3" t="s">
        <v>13</v>
      </c>
      <c r="UUM55" s="3">
        <f>UUR55</f>
        <v>3</v>
      </c>
      <c r="UUN55" s="4" t="s">
        <v>14</v>
      </c>
      <c r="UUO55" s="5"/>
      <c r="UUQ55" s="21" t="s">
        <v>15</v>
      </c>
      <c r="UUR55" s="22">
        <v>3</v>
      </c>
      <c r="UUT55" s="3" t="s">
        <v>13</v>
      </c>
      <c r="UUU55" s="3">
        <f>UUZ55</f>
        <v>3</v>
      </c>
      <c r="UUV55" s="4" t="s">
        <v>14</v>
      </c>
      <c r="UUW55" s="5"/>
      <c r="UUY55" s="21" t="s">
        <v>15</v>
      </c>
      <c r="UUZ55" s="22">
        <v>3</v>
      </c>
      <c r="UVB55" s="3" t="s">
        <v>13</v>
      </c>
      <c r="UVC55" s="3">
        <f>UVH55</f>
        <v>3</v>
      </c>
      <c r="UVD55" s="4" t="s">
        <v>14</v>
      </c>
      <c r="UVE55" s="5"/>
      <c r="UVG55" s="21" t="s">
        <v>15</v>
      </c>
      <c r="UVH55" s="22">
        <v>3</v>
      </c>
      <c r="UVJ55" s="3" t="s">
        <v>13</v>
      </c>
      <c r="UVK55" s="3">
        <f>UVP55</f>
        <v>3</v>
      </c>
      <c r="UVL55" s="4" t="s">
        <v>14</v>
      </c>
      <c r="UVM55" s="5"/>
      <c r="UVO55" s="21" t="s">
        <v>15</v>
      </c>
      <c r="UVP55" s="22">
        <v>3</v>
      </c>
      <c r="UVR55" s="3" t="s">
        <v>13</v>
      </c>
      <c r="UVS55" s="3">
        <f>UVX55</f>
        <v>3</v>
      </c>
      <c r="UVT55" s="4" t="s">
        <v>14</v>
      </c>
      <c r="UVU55" s="5"/>
      <c r="UVW55" s="21" t="s">
        <v>15</v>
      </c>
      <c r="UVX55" s="22">
        <v>3</v>
      </c>
      <c r="UVZ55" s="3" t="s">
        <v>13</v>
      </c>
      <c r="UWA55" s="3">
        <f>UWF55</f>
        <v>3</v>
      </c>
      <c r="UWB55" s="4" t="s">
        <v>14</v>
      </c>
      <c r="UWC55" s="5"/>
      <c r="UWE55" s="21" t="s">
        <v>15</v>
      </c>
      <c r="UWF55" s="22">
        <v>3</v>
      </c>
      <c r="UWH55" s="3" t="s">
        <v>13</v>
      </c>
      <c r="UWI55" s="3">
        <f>UWN55</f>
        <v>3</v>
      </c>
      <c r="UWJ55" s="4" t="s">
        <v>14</v>
      </c>
      <c r="UWK55" s="5"/>
      <c r="UWM55" s="21" t="s">
        <v>15</v>
      </c>
      <c r="UWN55" s="22">
        <v>3</v>
      </c>
      <c r="UWP55" s="3" t="s">
        <v>13</v>
      </c>
      <c r="UWQ55" s="3">
        <f>UWV55</f>
        <v>3</v>
      </c>
      <c r="UWR55" s="4" t="s">
        <v>14</v>
      </c>
      <c r="UWS55" s="5"/>
      <c r="UWU55" s="21" t="s">
        <v>15</v>
      </c>
      <c r="UWV55" s="22">
        <v>3</v>
      </c>
      <c r="UWX55" s="3" t="s">
        <v>13</v>
      </c>
      <c r="UWY55" s="3">
        <f>UXD55</f>
        <v>3</v>
      </c>
      <c r="UWZ55" s="4" t="s">
        <v>14</v>
      </c>
      <c r="UXA55" s="5"/>
      <c r="UXC55" s="21" t="s">
        <v>15</v>
      </c>
      <c r="UXD55" s="22">
        <v>3</v>
      </c>
      <c r="UXF55" s="3" t="s">
        <v>13</v>
      </c>
      <c r="UXG55" s="3">
        <f>UXL55</f>
        <v>3</v>
      </c>
      <c r="UXH55" s="4" t="s">
        <v>14</v>
      </c>
      <c r="UXI55" s="5"/>
      <c r="UXK55" s="21" t="s">
        <v>15</v>
      </c>
      <c r="UXL55" s="22">
        <v>3</v>
      </c>
      <c r="UXN55" s="3" t="s">
        <v>13</v>
      </c>
      <c r="UXO55" s="3">
        <f>UXT55</f>
        <v>3</v>
      </c>
      <c r="UXP55" s="4" t="s">
        <v>14</v>
      </c>
      <c r="UXQ55" s="5"/>
      <c r="UXS55" s="21" t="s">
        <v>15</v>
      </c>
      <c r="UXT55" s="22">
        <v>3</v>
      </c>
      <c r="UXV55" s="3" t="s">
        <v>13</v>
      </c>
      <c r="UXW55" s="3">
        <f>UYB55</f>
        <v>3</v>
      </c>
      <c r="UXX55" s="4" t="s">
        <v>14</v>
      </c>
      <c r="UXY55" s="5"/>
      <c r="UYA55" s="21" t="s">
        <v>15</v>
      </c>
      <c r="UYB55" s="22">
        <v>3</v>
      </c>
      <c r="UYD55" s="3" t="s">
        <v>13</v>
      </c>
      <c r="UYE55" s="3">
        <f>UYJ55</f>
        <v>3</v>
      </c>
      <c r="UYF55" s="4" t="s">
        <v>14</v>
      </c>
      <c r="UYG55" s="5"/>
      <c r="UYI55" s="21" t="s">
        <v>15</v>
      </c>
      <c r="UYJ55" s="22">
        <v>3</v>
      </c>
      <c r="UYL55" s="3" t="s">
        <v>13</v>
      </c>
      <c r="UYM55" s="3">
        <f>UYR55</f>
        <v>3</v>
      </c>
      <c r="UYN55" s="4" t="s">
        <v>14</v>
      </c>
      <c r="UYO55" s="5"/>
      <c r="UYQ55" s="21" t="s">
        <v>15</v>
      </c>
      <c r="UYR55" s="22">
        <v>3</v>
      </c>
      <c r="UYT55" s="3" t="s">
        <v>13</v>
      </c>
      <c r="UYU55" s="3">
        <f>UYZ55</f>
        <v>3</v>
      </c>
      <c r="UYV55" s="4" t="s">
        <v>14</v>
      </c>
      <c r="UYW55" s="5"/>
      <c r="UYY55" s="21" t="s">
        <v>15</v>
      </c>
      <c r="UYZ55" s="22">
        <v>3</v>
      </c>
      <c r="UZB55" s="3" t="s">
        <v>13</v>
      </c>
      <c r="UZC55" s="3">
        <f>UZH55</f>
        <v>3</v>
      </c>
      <c r="UZD55" s="4" t="s">
        <v>14</v>
      </c>
      <c r="UZE55" s="5"/>
      <c r="UZG55" s="21" t="s">
        <v>15</v>
      </c>
      <c r="UZH55" s="22">
        <v>3</v>
      </c>
      <c r="UZJ55" s="3" t="s">
        <v>13</v>
      </c>
      <c r="UZK55" s="3">
        <f>UZP55</f>
        <v>3</v>
      </c>
      <c r="UZL55" s="4" t="s">
        <v>14</v>
      </c>
      <c r="UZM55" s="5"/>
      <c r="UZO55" s="21" t="s">
        <v>15</v>
      </c>
      <c r="UZP55" s="22">
        <v>3</v>
      </c>
      <c r="UZR55" s="3" t="s">
        <v>13</v>
      </c>
      <c r="UZS55" s="3">
        <f>UZX55</f>
        <v>3</v>
      </c>
      <c r="UZT55" s="4" t="s">
        <v>14</v>
      </c>
      <c r="UZU55" s="5"/>
      <c r="UZW55" s="21" t="s">
        <v>15</v>
      </c>
      <c r="UZX55" s="22">
        <v>3</v>
      </c>
      <c r="UZZ55" s="3" t="s">
        <v>13</v>
      </c>
      <c r="VAA55" s="3">
        <f>VAF55</f>
        <v>3</v>
      </c>
      <c r="VAB55" s="4" t="s">
        <v>14</v>
      </c>
      <c r="VAC55" s="5"/>
      <c r="VAE55" s="21" t="s">
        <v>15</v>
      </c>
      <c r="VAF55" s="22">
        <v>3</v>
      </c>
      <c r="VAH55" s="3" t="s">
        <v>13</v>
      </c>
      <c r="VAI55" s="3">
        <f>VAN55</f>
        <v>3</v>
      </c>
      <c r="VAJ55" s="4" t="s">
        <v>14</v>
      </c>
      <c r="VAK55" s="5"/>
      <c r="VAM55" s="21" t="s">
        <v>15</v>
      </c>
      <c r="VAN55" s="22">
        <v>3</v>
      </c>
      <c r="VAP55" s="3" t="s">
        <v>13</v>
      </c>
      <c r="VAQ55" s="3">
        <f>VAV55</f>
        <v>3</v>
      </c>
      <c r="VAR55" s="4" t="s">
        <v>14</v>
      </c>
      <c r="VAS55" s="5"/>
      <c r="VAU55" s="21" t="s">
        <v>15</v>
      </c>
      <c r="VAV55" s="22">
        <v>3</v>
      </c>
      <c r="VAX55" s="3" t="s">
        <v>13</v>
      </c>
      <c r="VAY55" s="3">
        <f>VBD55</f>
        <v>3</v>
      </c>
      <c r="VAZ55" s="4" t="s">
        <v>14</v>
      </c>
      <c r="VBA55" s="5"/>
      <c r="VBC55" s="21" t="s">
        <v>15</v>
      </c>
      <c r="VBD55" s="22">
        <v>3</v>
      </c>
      <c r="VBF55" s="3" t="s">
        <v>13</v>
      </c>
      <c r="VBG55" s="3">
        <f>VBL55</f>
        <v>3</v>
      </c>
      <c r="VBH55" s="4" t="s">
        <v>14</v>
      </c>
      <c r="VBI55" s="5"/>
      <c r="VBK55" s="21" t="s">
        <v>15</v>
      </c>
      <c r="VBL55" s="22">
        <v>3</v>
      </c>
      <c r="VBN55" s="3" t="s">
        <v>13</v>
      </c>
      <c r="VBO55" s="3">
        <f>VBT55</f>
        <v>3</v>
      </c>
      <c r="VBP55" s="4" t="s">
        <v>14</v>
      </c>
      <c r="VBQ55" s="5"/>
      <c r="VBS55" s="21" t="s">
        <v>15</v>
      </c>
      <c r="VBT55" s="22">
        <v>3</v>
      </c>
      <c r="VBV55" s="3" t="s">
        <v>13</v>
      </c>
      <c r="VBW55" s="3">
        <f>VCB55</f>
        <v>3</v>
      </c>
      <c r="VBX55" s="4" t="s">
        <v>14</v>
      </c>
      <c r="VBY55" s="5"/>
      <c r="VCA55" s="21" t="s">
        <v>15</v>
      </c>
      <c r="VCB55" s="22">
        <v>3</v>
      </c>
      <c r="VCD55" s="3" t="s">
        <v>13</v>
      </c>
      <c r="VCE55" s="3">
        <f>VCJ55</f>
        <v>3</v>
      </c>
      <c r="VCF55" s="4" t="s">
        <v>14</v>
      </c>
      <c r="VCG55" s="5"/>
      <c r="VCI55" s="21" t="s">
        <v>15</v>
      </c>
      <c r="VCJ55" s="22">
        <v>3</v>
      </c>
      <c r="VCL55" s="3" t="s">
        <v>13</v>
      </c>
      <c r="VCM55" s="3">
        <f>VCR55</f>
        <v>3</v>
      </c>
      <c r="VCN55" s="4" t="s">
        <v>14</v>
      </c>
      <c r="VCO55" s="5"/>
      <c r="VCQ55" s="21" t="s">
        <v>15</v>
      </c>
      <c r="VCR55" s="22">
        <v>3</v>
      </c>
      <c r="VCT55" s="3" t="s">
        <v>13</v>
      </c>
      <c r="VCU55" s="3">
        <f>VCZ55</f>
        <v>3</v>
      </c>
      <c r="VCV55" s="4" t="s">
        <v>14</v>
      </c>
      <c r="VCW55" s="5"/>
      <c r="VCY55" s="21" t="s">
        <v>15</v>
      </c>
      <c r="VCZ55" s="22">
        <v>3</v>
      </c>
      <c r="VDB55" s="3" t="s">
        <v>13</v>
      </c>
      <c r="VDC55" s="3">
        <f>VDH55</f>
        <v>3</v>
      </c>
      <c r="VDD55" s="4" t="s">
        <v>14</v>
      </c>
      <c r="VDE55" s="5"/>
      <c r="VDG55" s="21" t="s">
        <v>15</v>
      </c>
      <c r="VDH55" s="22">
        <v>3</v>
      </c>
      <c r="VDJ55" s="3" t="s">
        <v>13</v>
      </c>
      <c r="VDK55" s="3">
        <f>VDP55</f>
        <v>3</v>
      </c>
      <c r="VDL55" s="4" t="s">
        <v>14</v>
      </c>
      <c r="VDM55" s="5"/>
      <c r="VDO55" s="21" t="s">
        <v>15</v>
      </c>
      <c r="VDP55" s="22">
        <v>3</v>
      </c>
      <c r="VDR55" s="3" t="s">
        <v>13</v>
      </c>
      <c r="VDS55" s="3">
        <f>VDX55</f>
        <v>3</v>
      </c>
      <c r="VDT55" s="4" t="s">
        <v>14</v>
      </c>
      <c r="VDU55" s="5"/>
      <c r="VDW55" s="21" t="s">
        <v>15</v>
      </c>
      <c r="VDX55" s="22">
        <v>3</v>
      </c>
      <c r="VDZ55" s="3" t="s">
        <v>13</v>
      </c>
      <c r="VEA55" s="3">
        <f>VEF55</f>
        <v>3</v>
      </c>
      <c r="VEB55" s="4" t="s">
        <v>14</v>
      </c>
      <c r="VEC55" s="5"/>
      <c r="VEE55" s="21" t="s">
        <v>15</v>
      </c>
      <c r="VEF55" s="22">
        <v>3</v>
      </c>
      <c r="VEH55" s="3" t="s">
        <v>13</v>
      </c>
      <c r="VEI55" s="3">
        <f>VEN55</f>
        <v>3</v>
      </c>
      <c r="VEJ55" s="4" t="s">
        <v>14</v>
      </c>
      <c r="VEK55" s="5"/>
      <c r="VEM55" s="21" t="s">
        <v>15</v>
      </c>
      <c r="VEN55" s="22">
        <v>3</v>
      </c>
      <c r="VEP55" s="3" t="s">
        <v>13</v>
      </c>
      <c r="VEQ55" s="3">
        <f>VEV55</f>
        <v>3</v>
      </c>
      <c r="VER55" s="4" t="s">
        <v>14</v>
      </c>
      <c r="VES55" s="5"/>
      <c r="VEU55" s="21" t="s">
        <v>15</v>
      </c>
      <c r="VEV55" s="22">
        <v>3</v>
      </c>
      <c r="VEX55" s="3" t="s">
        <v>13</v>
      </c>
      <c r="VEY55" s="3">
        <f>VFD55</f>
        <v>3</v>
      </c>
      <c r="VEZ55" s="4" t="s">
        <v>14</v>
      </c>
      <c r="VFA55" s="5"/>
      <c r="VFC55" s="21" t="s">
        <v>15</v>
      </c>
      <c r="VFD55" s="22">
        <v>3</v>
      </c>
      <c r="VFF55" s="3" t="s">
        <v>13</v>
      </c>
      <c r="VFG55" s="3">
        <f>VFL55</f>
        <v>3</v>
      </c>
      <c r="VFH55" s="4" t="s">
        <v>14</v>
      </c>
      <c r="VFI55" s="5"/>
      <c r="VFK55" s="21" t="s">
        <v>15</v>
      </c>
      <c r="VFL55" s="22">
        <v>3</v>
      </c>
      <c r="VFN55" s="3" t="s">
        <v>13</v>
      </c>
      <c r="VFO55" s="3">
        <f>VFT55</f>
        <v>3</v>
      </c>
      <c r="VFP55" s="4" t="s">
        <v>14</v>
      </c>
      <c r="VFQ55" s="5"/>
      <c r="VFS55" s="21" t="s">
        <v>15</v>
      </c>
      <c r="VFT55" s="22">
        <v>3</v>
      </c>
      <c r="VFV55" s="3" t="s">
        <v>13</v>
      </c>
      <c r="VFW55" s="3">
        <f>VGB55</f>
        <v>3</v>
      </c>
      <c r="VFX55" s="4" t="s">
        <v>14</v>
      </c>
      <c r="VFY55" s="5"/>
      <c r="VGA55" s="21" t="s">
        <v>15</v>
      </c>
      <c r="VGB55" s="22">
        <v>3</v>
      </c>
      <c r="VGD55" s="3" t="s">
        <v>13</v>
      </c>
      <c r="VGE55" s="3">
        <f>VGJ55</f>
        <v>3</v>
      </c>
      <c r="VGF55" s="4" t="s">
        <v>14</v>
      </c>
      <c r="VGG55" s="5"/>
      <c r="VGI55" s="21" t="s">
        <v>15</v>
      </c>
      <c r="VGJ55" s="22">
        <v>3</v>
      </c>
      <c r="VGL55" s="3" t="s">
        <v>13</v>
      </c>
      <c r="VGM55" s="3">
        <f>VGR55</f>
        <v>3</v>
      </c>
      <c r="VGN55" s="4" t="s">
        <v>14</v>
      </c>
      <c r="VGO55" s="5"/>
      <c r="VGQ55" s="21" t="s">
        <v>15</v>
      </c>
      <c r="VGR55" s="22">
        <v>3</v>
      </c>
      <c r="VGT55" s="3" t="s">
        <v>13</v>
      </c>
      <c r="VGU55" s="3">
        <f>VGZ55</f>
        <v>3</v>
      </c>
      <c r="VGV55" s="4" t="s">
        <v>14</v>
      </c>
      <c r="VGW55" s="5"/>
      <c r="VGY55" s="21" t="s">
        <v>15</v>
      </c>
      <c r="VGZ55" s="22">
        <v>3</v>
      </c>
      <c r="VHB55" s="3" t="s">
        <v>13</v>
      </c>
      <c r="VHC55" s="3">
        <f>VHH55</f>
        <v>3</v>
      </c>
      <c r="VHD55" s="4" t="s">
        <v>14</v>
      </c>
      <c r="VHE55" s="5"/>
      <c r="VHG55" s="21" t="s">
        <v>15</v>
      </c>
      <c r="VHH55" s="22">
        <v>3</v>
      </c>
      <c r="VHJ55" s="3" t="s">
        <v>13</v>
      </c>
      <c r="VHK55" s="3">
        <f>VHP55</f>
        <v>3</v>
      </c>
      <c r="VHL55" s="4" t="s">
        <v>14</v>
      </c>
      <c r="VHM55" s="5"/>
      <c r="VHO55" s="21" t="s">
        <v>15</v>
      </c>
      <c r="VHP55" s="22">
        <v>3</v>
      </c>
      <c r="VHR55" s="3" t="s">
        <v>13</v>
      </c>
      <c r="VHS55" s="3">
        <f>VHX55</f>
        <v>3</v>
      </c>
      <c r="VHT55" s="4" t="s">
        <v>14</v>
      </c>
      <c r="VHU55" s="5"/>
      <c r="VHW55" s="21" t="s">
        <v>15</v>
      </c>
      <c r="VHX55" s="22">
        <v>3</v>
      </c>
      <c r="VHZ55" s="3" t="s">
        <v>13</v>
      </c>
      <c r="VIA55" s="3">
        <f>VIF55</f>
        <v>3</v>
      </c>
      <c r="VIB55" s="4" t="s">
        <v>14</v>
      </c>
      <c r="VIC55" s="5"/>
      <c r="VIE55" s="21" t="s">
        <v>15</v>
      </c>
      <c r="VIF55" s="22">
        <v>3</v>
      </c>
      <c r="VIH55" s="3" t="s">
        <v>13</v>
      </c>
      <c r="VII55" s="3">
        <f>VIN55</f>
        <v>3</v>
      </c>
      <c r="VIJ55" s="4" t="s">
        <v>14</v>
      </c>
      <c r="VIK55" s="5"/>
      <c r="VIM55" s="21" t="s">
        <v>15</v>
      </c>
      <c r="VIN55" s="22">
        <v>3</v>
      </c>
      <c r="VIP55" s="3" t="s">
        <v>13</v>
      </c>
      <c r="VIQ55" s="3">
        <f>VIV55</f>
        <v>3</v>
      </c>
      <c r="VIR55" s="4" t="s">
        <v>14</v>
      </c>
      <c r="VIS55" s="5"/>
      <c r="VIU55" s="21" t="s">
        <v>15</v>
      </c>
      <c r="VIV55" s="22">
        <v>3</v>
      </c>
      <c r="VIX55" s="3" t="s">
        <v>13</v>
      </c>
      <c r="VIY55" s="3">
        <f>VJD55</f>
        <v>3</v>
      </c>
      <c r="VIZ55" s="4" t="s">
        <v>14</v>
      </c>
      <c r="VJA55" s="5"/>
      <c r="VJC55" s="21" t="s">
        <v>15</v>
      </c>
      <c r="VJD55" s="22">
        <v>3</v>
      </c>
      <c r="VJF55" s="3" t="s">
        <v>13</v>
      </c>
      <c r="VJG55" s="3">
        <f>VJL55</f>
        <v>3</v>
      </c>
      <c r="VJH55" s="4" t="s">
        <v>14</v>
      </c>
      <c r="VJI55" s="5"/>
      <c r="VJK55" s="21" t="s">
        <v>15</v>
      </c>
      <c r="VJL55" s="22">
        <v>3</v>
      </c>
      <c r="VJN55" s="3" t="s">
        <v>13</v>
      </c>
      <c r="VJO55" s="3">
        <f>VJT55</f>
        <v>3</v>
      </c>
      <c r="VJP55" s="4" t="s">
        <v>14</v>
      </c>
      <c r="VJQ55" s="5"/>
      <c r="VJS55" s="21" t="s">
        <v>15</v>
      </c>
      <c r="VJT55" s="22">
        <v>3</v>
      </c>
      <c r="VJV55" s="3" t="s">
        <v>13</v>
      </c>
      <c r="VJW55" s="3">
        <f>VKB55</f>
        <v>3</v>
      </c>
      <c r="VJX55" s="4" t="s">
        <v>14</v>
      </c>
      <c r="VJY55" s="5"/>
      <c r="VKA55" s="21" t="s">
        <v>15</v>
      </c>
      <c r="VKB55" s="22">
        <v>3</v>
      </c>
      <c r="VKD55" s="3" t="s">
        <v>13</v>
      </c>
      <c r="VKE55" s="3">
        <f>VKJ55</f>
        <v>3</v>
      </c>
      <c r="VKF55" s="4" t="s">
        <v>14</v>
      </c>
      <c r="VKG55" s="5"/>
      <c r="VKI55" s="21" t="s">
        <v>15</v>
      </c>
      <c r="VKJ55" s="22">
        <v>3</v>
      </c>
      <c r="VKL55" s="3" t="s">
        <v>13</v>
      </c>
      <c r="VKM55" s="3">
        <f>VKR55</f>
        <v>3</v>
      </c>
      <c r="VKN55" s="4" t="s">
        <v>14</v>
      </c>
      <c r="VKO55" s="5"/>
      <c r="VKQ55" s="21" t="s">
        <v>15</v>
      </c>
      <c r="VKR55" s="22">
        <v>3</v>
      </c>
      <c r="VKT55" s="3" t="s">
        <v>13</v>
      </c>
      <c r="VKU55" s="3">
        <f>VKZ55</f>
        <v>3</v>
      </c>
      <c r="VKV55" s="4" t="s">
        <v>14</v>
      </c>
      <c r="VKW55" s="5"/>
      <c r="VKY55" s="21" t="s">
        <v>15</v>
      </c>
      <c r="VKZ55" s="22">
        <v>3</v>
      </c>
      <c r="VLB55" s="3" t="s">
        <v>13</v>
      </c>
      <c r="VLC55" s="3">
        <f>VLH55</f>
        <v>3</v>
      </c>
      <c r="VLD55" s="4" t="s">
        <v>14</v>
      </c>
      <c r="VLE55" s="5"/>
      <c r="VLG55" s="21" t="s">
        <v>15</v>
      </c>
      <c r="VLH55" s="22">
        <v>3</v>
      </c>
      <c r="VLJ55" s="3" t="s">
        <v>13</v>
      </c>
      <c r="VLK55" s="3">
        <f>VLP55</f>
        <v>3</v>
      </c>
      <c r="VLL55" s="4" t="s">
        <v>14</v>
      </c>
      <c r="VLM55" s="5"/>
      <c r="VLO55" s="21" t="s">
        <v>15</v>
      </c>
      <c r="VLP55" s="22">
        <v>3</v>
      </c>
      <c r="VLR55" s="3" t="s">
        <v>13</v>
      </c>
      <c r="VLS55" s="3">
        <f>VLX55</f>
        <v>3</v>
      </c>
      <c r="VLT55" s="4" t="s">
        <v>14</v>
      </c>
      <c r="VLU55" s="5"/>
      <c r="VLW55" s="21" t="s">
        <v>15</v>
      </c>
      <c r="VLX55" s="22">
        <v>3</v>
      </c>
      <c r="VLZ55" s="3" t="s">
        <v>13</v>
      </c>
      <c r="VMA55" s="3">
        <f>VMF55</f>
        <v>3</v>
      </c>
      <c r="VMB55" s="4" t="s">
        <v>14</v>
      </c>
      <c r="VMC55" s="5"/>
      <c r="VME55" s="21" t="s">
        <v>15</v>
      </c>
      <c r="VMF55" s="22">
        <v>3</v>
      </c>
      <c r="VMH55" s="3" t="s">
        <v>13</v>
      </c>
      <c r="VMI55" s="3">
        <f>VMN55</f>
        <v>3</v>
      </c>
      <c r="VMJ55" s="4" t="s">
        <v>14</v>
      </c>
      <c r="VMK55" s="5"/>
      <c r="VMM55" s="21" t="s">
        <v>15</v>
      </c>
      <c r="VMN55" s="22">
        <v>3</v>
      </c>
      <c r="VMP55" s="3" t="s">
        <v>13</v>
      </c>
      <c r="VMQ55" s="3">
        <f>VMV55</f>
        <v>3</v>
      </c>
      <c r="VMR55" s="4" t="s">
        <v>14</v>
      </c>
      <c r="VMS55" s="5"/>
      <c r="VMU55" s="21" t="s">
        <v>15</v>
      </c>
      <c r="VMV55" s="22">
        <v>3</v>
      </c>
      <c r="VMX55" s="3" t="s">
        <v>13</v>
      </c>
      <c r="VMY55" s="3">
        <f>VND55</f>
        <v>3</v>
      </c>
      <c r="VMZ55" s="4" t="s">
        <v>14</v>
      </c>
      <c r="VNA55" s="5"/>
      <c r="VNC55" s="21" t="s">
        <v>15</v>
      </c>
      <c r="VND55" s="22">
        <v>3</v>
      </c>
      <c r="VNF55" s="3" t="s">
        <v>13</v>
      </c>
      <c r="VNG55" s="3">
        <f>VNL55</f>
        <v>3</v>
      </c>
      <c r="VNH55" s="4" t="s">
        <v>14</v>
      </c>
      <c r="VNI55" s="5"/>
      <c r="VNK55" s="21" t="s">
        <v>15</v>
      </c>
      <c r="VNL55" s="22">
        <v>3</v>
      </c>
      <c r="VNN55" s="3" t="s">
        <v>13</v>
      </c>
      <c r="VNO55" s="3">
        <f>VNT55</f>
        <v>3</v>
      </c>
      <c r="VNP55" s="4" t="s">
        <v>14</v>
      </c>
      <c r="VNQ55" s="5"/>
      <c r="VNS55" s="21" t="s">
        <v>15</v>
      </c>
      <c r="VNT55" s="22">
        <v>3</v>
      </c>
      <c r="VNV55" s="3" t="s">
        <v>13</v>
      </c>
      <c r="VNW55" s="3">
        <f>VOB55</f>
        <v>3</v>
      </c>
      <c r="VNX55" s="4" t="s">
        <v>14</v>
      </c>
      <c r="VNY55" s="5"/>
      <c r="VOA55" s="21" t="s">
        <v>15</v>
      </c>
      <c r="VOB55" s="22">
        <v>3</v>
      </c>
      <c r="VOD55" s="3" t="s">
        <v>13</v>
      </c>
      <c r="VOE55" s="3">
        <f>VOJ55</f>
        <v>3</v>
      </c>
      <c r="VOF55" s="4" t="s">
        <v>14</v>
      </c>
      <c r="VOG55" s="5"/>
      <c r="VOI55" s="21" t="s">
        <v>15</v>
      </c>
      <c r="VOJ55" s="22">
        <v>3</v>
      </c>
      <c r="VOL55" s="3" t="s">
        <v>13</v>
      </c>
      <c r="VOM55" s="3">
        <f>VOR55</f>
        <v>3</v>
      </c>
      <c r="VON55" s="4" t="s">
        <v>14</v>
      </c>
      <c r="VOO55" s="5"/>
      <c r="VOQ55" s="21" t="s">
        <v>15</v>
      </c>
      <c r="VOR55" s="22">
        <v>3</v>
      </c>
      <c r="VOT55" s="3" t="s">
        <v>13</v>
      </c>
      <c r="VOU55" s="3">
        <f>VOZ55</f>
        <v>3</v>
      </c>
      <c r="VOV55" s="4" t="s">
        <v>14</v>
      </c>
      <c r="VOW55" s="5"/>
      <c r="VOY55" s="21" t="s">
        <v>15</v>
      </c>
      <c r="VOZ55" s="22">
        <v>3</v>
      </c>
      <c r="VPB55" s="3" t="s">
        <v>13</v>
      </c>
      <c r="VPC55" s="3">
        <f>VPH55</f>
        <v>3</v>
      </c>
      <c r="VPD55" s="4" t="s">
        <v>14</v>
      </c>
      <c r="VPE55" s="5"/>
      <c r="VPG55" s="21" t="s">
        <v>15</v>
      </c>
      <c r="VPH55" s="22">
        <v>3</v>
      </c>
      <c r="VPJ55" s="3" t="s">
        <v>13</v>
      </c>
      <c r="VPK55" s="3">
        <f>VPP55</f>
        <v>3</v>
      </c>
      <c r="VPL55" s="4" t="s">
        <v>14</v>
      </c>
      <c r="VPM55" s="5"/>
      <c r="VPO55" s="21" t="s">
        <v>15</v>
      </c>
      <c r="VPP55" s="22">
        <v>3</v>
      </c>
      <c r="VPR55" s="3" t="s">
        <v>13</v>
      </c>
      <c r="VPS55" s="3">
        <f>VPX55</f>
        <v>3</v>
      </c>
      <c r="VPT55" s="4" t="s">
        <v>14</v>
      </c>
      <c r="VPU55" s="5"/>
      <c r="VPW55" s="21" t="s">
        <v>15</v>
      </c>
      <c r="VPX55" s="22">
        <v>3</v>
      </c>
      <c r="VPZ55" s="3" t="s">
        <v>13</v>
      </c>
      <c r="VQA55" s="3">
        <f>VQF55</f>
        <v>3</v>
      </c>
      <c r="VQB55" s="4" t="s">
        <v>14</v>
      </c>
      <c r="VQC55" s="5"/>
      <c r="VQE55" s="21" t="s">
        <v>15</v>
      </c>
      <c r="VQF55" s="22">
        <v>3</v>
      </c>
      <c r="VQH55" s="3" t="s">
        <v>13</v>
      </c>
      <c r="VQI55" s="3">
        <f>VQN55</f>
        <v>3</v>
      </c>
      <c r="VQJ55" s="4" t="s">
        <v>14</v>
      </c>
      <c r="VQK55" s="5"/>
      <c r="VQM55" s="21" t="s">
        <v>15</v>
      </c>
      <c r="VQN55" s="22">
        <v>3</v>
      </c>
      <c r="VQP55" s="3" t="s">
        <v>13</v>
      </c>
      <c r="VQQ55" s="3">
        <f>VQV55</f>
        <v>3</v>
      </c>
      <c r="VQR55" s="4" t="s">
        <v>14</v>
      </c>
      <c r="VQS55" s="5"/>
      <c r="VQU55" s="21" t="s">
        <v>15</v>
      </c>
      <c r="VQV55" s="22">
        <v>3</v>
      </c>
      <c r="VQX55" s="3" t="s">
        <v>13</v>
      </c>
      <c r="VQY55" s="3">
        <f>VRD55</f>
        <v>3</v>
      </c>
      <c r="VQZ55" s="4" t="s">
        <v>14</v>
      </c>
      <c r="VRA55" s="5"/>
      <c r="VRC55" s="21" t="s">
        <v>15</v>
      </c>
      <c r="VRD55" s="22">
        <v>3</v>
      </c>
      <c r="VRF55" s="3" t="s">
        <v>13</v>
      </c>
      <c r="VRG55" s="3">
        <f>VRL55</f>
        <v>3</v>
      </c>
      <c r="VRH55" s="4" t="s">
        <v>14</v>
      </c>
      <c r="VRI55" s="5"/>
      <c r="VRK55" s="21" t="s">
        <v>15</v>
      </c>
      <c r="VRL55" s="22">
        <v>3</v>
      </c>
      <c r="VRN55" s="3" t="s">
        <v>13</v>
      </c>
      <c r="VRO55" s="3">
        <f>VRT55</f>
        <v>3</v>
      </c>
      <c r="VRP55" s="4" t="s">
        <v>14</v>
      </c>
      <c r="VRQ55" s="5"/>
      <c r="VRS55" s="21" t="s">
        <v>15</v>
      </c>
      <c r="VRT55" s="22">
        <v>3</v>
      </c>
      <c r="VRV55" s="3" t="s">
        <v>13</v>
      </c>
      <c r="VRW55" s="3">
        <f>VSB55</f>
        <v>3</v>
      </c>
      <c r="VRX55" s="4" t="s">
        <v>14</v>
      </c>
      <c r="VRY55" s="5"/>
      <c r="VSA55" s="21" t="s">
        <v>15</v>
      </c>
      <c r="VSB55" s="22">
        <v>3</v>
      </c>
      <c r="VSD55" s="3" t="s">
        <v>13</v>
      </c>
      <c r="VSE55" s="3">
        <f>VSJ55</f>
        <v>3</v>
      </c>
      <c r="VSF55" s="4" t="s">
        <v>14</v>
      </c>
      <c r="VSG55" s="5"/>
      <c r="VSI55" s="21" t="s">
        <v>15</v>
      </c>
      <c r="VSJ55" s="22">
        <v>3</v>
      </c>
      <c r="VSL55" s="3" t="s">
        <v>13</v>
      </c>
      <c r="VSM55" s="3">
        <f>VSR55</f>
        <v>3</v>
      </c>
      <c r="VSN55" s="4" t="s">
        <v>14</v>
      </c>
      <c r="VSO55" s="5"/>
      <c r="VSQ55" s="21" t="s">
        <v>15</v>
      </c>
      <c r="VSR55" s="22">
        <v>3</v>
      </c>
      <c r="VST55" s="3" t="s">
        <v>13</v>
      </c>
      <c r="VSU55" s="3">
        <f>VSZ55</f>
        <v>3</v>
      </c>
      <c r="VSV55" s="4" t="s">
        <v>14</v>
      </c>
      <c r="VSW55" s="5"/>
      <c r="VSY55" s="21" t="s">
        <v>15</v>
      </c>
      <c r="VSZ55" s="22">
        <v>3</v>
      </c>
      <c r="VTB55" s="3" t="s">
        <v>13</v>
      </c>
      <c r="VTC55" s="3">
        <f>VTH55</f>
        <v>3</v>
      </c>
      <c r="VTD55" s="4" t="s">
        <v>14</v>
      </c>
      <c r="VTE55" s="5"/>
      <c r="VTG55" s="21" t="s">
        <v>15</v>
      </c>
      <c r="VTH55" s="22">
        <v>3</v>
      </c>
      <c r="VTJ55" s="3" t="s">
        <v>13</v>
      </c>
      <c r="VTK55" s="3">
        <f>VTP55</f>
        <v>3</v>
      </c>
      <c r="VTL55" s="4" t="s">
        <v>14</v>
      </c>
      <c r="VTM55" s="5"/>
      <c r="VTO55" s="21" t="s">
        <v>15</v>
      </c>
      <c r="VTP55" s="22">
        <v>3</v>
      </c>
      <c r="VTR55" s="3" t="s">
        <v>13</v>
      </c>
      <c r="VTS55" s="3">
        <f>VTX55</f>
        <v>3</v>
      </c>
      <c r="VTT55" s="4" t="s">
        <v>14</v>
      </c>
      <c r="VTU55" s="5"/>
      <c r="VTW55" s="21" t="s">
        <v>15</v>
      </c>
      <c r="VTX55" s="22">
        <v>3</v>
      </c>
      <c r="VTZ55" s="3" t="s">
        <v>13</v>
      </c>
      <c r="VUA55" s="3">
        <f>VUF55</f>
        <v>3</v>
      </c>
      <c r="VUB55" s="4" t="s">
        <v>14</v>
      </c>
      <c r="VUC55" s="5"/>
      <c r="VUE55" s="21" t="s">
        <v>15</v>
      </c>
      <c r="VUF55" s="22">
        <v>3</v>
      </c>
      <c r="VUH55" s="3" t="s">
        <v>13</v>
      </c>
      <c r="VUI55" s="3">
        <f>VUN55</f>
        <v>3</v>
      </c>
      <c r="VUJ55" s="4" t="s">
        <v>14</v>
      </c>
      <c r="VUK55" s="5"/>
      <c r="VUM55" s="21" t="s">
        <v>15</v>
      </c>
      <c r="VUN55" s="22">
        <v>3</v>
      </c>
      <c r="VUP55" s="3" t="s">
        <v>13</v>
      </c>
      <c r="VUQ55" s="3">
        <f>VUV55</f>
        <v>3</v>
      </c>
      <c r="VUR55" s="4" t="s">
        <v>14</v>
      </c>
      <c r="VUS55" s="5"/>
      <c r="VUU55" s="21" t="s">
        <v>15</v>
      </c>
      <c r="VUV55" s="22">
        <v>3</v>
      </c>
      <c r="VUX55" s="3" t="s">
        <v>13</v>
      </c>
      <c r="VUY55" s="3">
        <f>VVD55</f>
        <v>3</v>
      </c>
      <c r="VUZ55" s="4" t="s">
        <v>14</v>
      </c>
      <c r="VVA55" s="5"/>
      <c r="VVC55" s="21" t="s">
        <v>15</v>
      </c>
      <c r="VVD55" s="22">
        <v>3</v>
      </c>
      <c r="VVF55" s="3" t="s">
        <v>13</v>
      </c>
      <c r="VVG55" s="3">
        <f>VVL55</f>
        <v>3</v>
      </c>
      <c r="VVH55" s="4" t="s">
        <v>14</v>
      </c>
      <c r="VVI55" s="5"/>
      <c r="VVK55" s="21" t="s">
        <v>15</v>
      </c>
      <c r="VVL55" s="22">
        <v>3</v>
      </c>
      <c r="VVN55" s="3" t="s">
        <v>13</v>
      </c>
      <c r="VVO55" s="3">
        <f>VVT55</f>
        <v>3</v>
      </c>
      <c r="VVP55" s="4" t="s">
        <v>14</v>
      </c>
      <c r="VVQ55" s="5"/>
      <c r="VVS55" s="21" t="s">
        <v>15</v>
      </c>
      <c r="VVT55" s="22">
        <v>3</v>
      </c>
      <c r="VVV55" s="3" t="s">
        <v>13</v>
      </c>
      <c r="VVW55" s="3">
        <f>VWB55</f>
        <v>3</v>
      </c>
      <c r="VVX55" s="4" t="s">
        <v>14</v>
      </c>
      <c r="VVY55" s="5"/>
      <c r="VWA55" s="21" t="s">
        <v>15</v>
      </c>
      <c r="VWB55" s="22">
        <v>3</v>
      </c>
      <c r="VWD55" s="3" t="s">
        <v>13</v>
      </c>
      <c r="VWE55" s="3">
        <f>VWJ55</f>
        <v>3</v>
      </c>
      <c r="VWF55" s="4" t="s">
        <v>14</v>
      </c>
      <c r="VWG55" s="5"/>
      <c r="VWI55" s="21" t="s">
        <v>15</v>
      </c>
      <c r="VWJ55" s="22">
        <v>3</v>
      </c>
      <c r="VWL55" s="3" t="s">
        <v>13</v>
      </c>
      <c r="VWM55" s="3">
        <f>VWR55</f>
        <v>3</v>
      </c>
      <c r="VWN55" s="4" t="s">
        <v>14</v>
      </c>
      <c r="VWO55" s="5"/>
      <c r="VWQ55" s="21" t="s">
        <v>15</v>
      </c>
      <c r="VWR55" s="22">
        <v>3</v>
      </c>
      <c r="VWT55" s="3" t="s">
        <v>13</v>
      </c>
      <c r="VWU55" s="3">
        <f>VWZ55</f>
        <v>3</v>
      </c>
      <c r="VWV55" s="4" t="s">
        <v>14</v>
      </c>
      <c r="VWW55" s="5"/>
      <c r="VWY55" s="21" t="s">
        <v>15</v>
      </c>
      <c r="VWZ55" s="22">
        <v>3</v>
      </c>
      <c r="VXB55" s="3" t="s">
        <v>13</v>
      </c>
      <c r="VXC55" s="3">
        <f>VXH55</f>
        <v>3</v>
      </c>
      <c r="VXD55" s="4" t="s">
        <v>14</v>
      </c>
      <c r="VXE55" s="5"/>
      <c r="VXG55" s="21" t="s">
        <v>15</v>
      </c>
      <c r="VXH55" s="22">
        <v>3</v>
      </c>
      <c r="VXJ55" s="3" t="s">
        <v>13</v>
      </c>
      <c r="VXK55" s="3">
        <f>VXP55</f>
        <v>3</v>
      </c>
      <c r="VXL55" s="4" t="s">
        <v>14</v>
      </c>
      <c r="VXM55" s="5"/>
      <c r="VXO55" s="21" t="s">
        <v>15</v>
      </c>
      <c r="VXP55" s="22">
        <v>3</v>
      </c>
      <c r="VXR55" s="3" t="s">
        <v>13</v>
      </c>
      <c r="VXS55" s="3">
        <f>VXX55</f>
        <v>3</v>
      </c>
      <c r="VXT55" s="4" t="s">
        <v>14</v>
      </c>
      <c r="VXU55" s="5"/>
      <c r="VXW55" s="21" t="s">
        <v>15</v>
      </c>
      <c r="VXX55" s="22">
        <v>3</v>
      </c>
      <c r="VXZ55" s="3" t="s">
        <v>13</v>
      </c>
      <c r="VYA55" s="3">
        <f>VYF55</f>
        <v>3</v>
      </c>
      <c r="VYB55" s="4" t="s">
        <v>14</v>
      </c>
      <c r="VYC55" s="5"/>
      <c r="VYE55" s="21" t="s">
        <v>15</v>
      </c>
      <c r="VYF55" s="22">
        <v>3</v>
      </c>
      <c r="VYH55" s="3" t="s">
        <v>13</v>
      </c>
      <c r="VYI55" s="3">
        <f>VYN55</f>
        <v>3</v>
      </c>
      <c r="VYJ55" s="4" t="s">
        <v>14</v>
      </c>
      <c r="VYK55" s="5"/>
      <c r="VYM55" s="21" t="s">
        <v>15</v>
      </c>
      <c r="VYN55" s="22">
        <v>3</v>
      </c>
      <c r="VYP55" s="3" t="s">
        <v>13</v>
      </c>
      <c r="VYQ55" s="3">
        <f>VYV55</f>
        <v>3</v>
      </c>
      <c r="VYR55" s="4" t="s">
        <v>14</v>
      </c>
      <c r="VYS55" s="5"/>
      <c r="VYU55" s="21" t="s">
        <v>15</v>
      </c>
      <c r="VYV55" s="22">
        <v>3</v>
      </c>
      <c r="VYX55" s="3" t="s">
        <v>13</v>
      </c>
      <c r="VYY55" s="3">
        <f>VZD55</f>
        <v>3</v>
      </c>
      <c r="VYZ55" s="4" t="s">
        <v>14</v>
      </c>
      <c r="VZA55" s="5"/>
      <c r="VZC55" s="21" t="s">
        <v>15</v>
      </c>
      <c r="VZD55" s="22">
        <v>3</v>
      </c>
      <c r="VZF55" s="3" t="s">
        <v>13</v>
      </c>
      <c r="VZG55" s="3">
        <f>VZL55</f>
        <v>3</v>
      </c>
      <c r="VZH55" s="4" t="s">
        <v>14</v>
      </c>
      <c r="VZI55" s="5"/>
      <c r="VZK55" s="21" t="s">
        <v>15</v>
      </c>
      <c r="VZL55" s="22">
        <v>3</v>
      </c>
      <c r="VZN55" s="3" t="s">
        <v>13</v>
      </c>
      <c r="VZO55" s="3">
        <f>VZT55</f>
        <v>3</v>
      </c>
      <c r="VZP55" s="4" t="s">
        <v>14</v>
      </c>
      <c r="VZQ55" s="5"/>
      <c r="VZS55" s="21" t="s">
        <v>15</v>
      </c>
      <c r="VZT55" s="22">
        <v>3</v>
      </c>
      <c r="VZV55" s="3" t="s">
        <v>13</v>
      </c>
      <c r="VZW55" s="3">
        <f>WAB55</f>
        <v>3</v>
      </c>
      <c r="VZX55" s="4" t="s">
        <v>14</v>
      </c>
      <c r="VZY55" s="5"/>
      <c r="WAA55" s="21" t="s">
        <v>15</v>
      </c>
      <c r="WAB55" s="22">
        <v>3</v>
      </c>
      <c r="WAD55" s="3" t="s">
        <v>13</v>
      </c>
      <c r="WAE55" s="3">
        <f>WAJ55</f>
        <v>3</v>
      </c>
      <c r="WAF55" s="4" t="s">
        <v>14</v>
      </c>
      <c r="WAG55" s="5"/>
      <c r="WAI55" s="21" t="s">
        <v>15</v>
      </c>
      <c r="WAJ55" s="22">
        <v>3</v>
      </c>
      <c r="WAL55" s="3" t="s">
        <v>13</v>
      </c>
      <c r="WAM55" s="3">
        <f>WAR55</f>
        <v>3</v>
      </c>
      <c r="WAN55" s="4" t="s">
        <v>14</v>
      </c>
      <c r="WAO55" s="5"/>
      <c r="WAQ55" s="21" t="s">
        <v>15</v>
      </c>
      <c r="WAR55" s="22">
        <v>3</v>
      </c>
      <c r="WAT55" s="3" t="s">
        <v>13</v>
      </c>
      <c r="WAU55" s="3">
        <f>WAZ55</f>
        <v>3</v>
      </c>
      <c r="WAV55" s="4" t="s">
        <v>14</v>
      </c>
      <c r="WAW55" s="5"/>
      <c r="WAY55" s="21" t="s">
        <v>15</v>
      </c>
      <c r="WAZ55" s="22">
        <v>3</v>
      </c>
      <c r="WBB55" s="3" t="s">
        <v>13</v>
      </c>
      <c r="WBC55" s="3">
        <f>WBH55</f>
        <v>3</v>
      </c>
      <c r="WBD55" s="4" t="s">
        <v>14</v>
      </c>
      <c r="WBE55" s="5"/>
      <c r="WBG55" s="21" t="s">
        <v>15</v>
      </c>
      <c r="WBH55" s="22">
        <v>3</v>
      </c>
      <c r="WBJ55" s="3" t="s">
        <v>13</v>
      </c>
      <c r="WBK55" s="3">
        <f>WBP55</f>
        <v>3</v>
      </c>
      <c r="WBL55" s="4" t="s">
        <v>14</v>
      </c>
      <c r="WBM55" s="5"/>
      <c r="WBO55" s="21" t="s">
        <v>15</v>
      </c>
      <c r="WBP55" s="22">
        <v>3</v>
      </c>
      <c r="WBR55" s="3" t="s">
        <v>13</v>
      </c>
      <c r="WBS55" s="3">
        <f>WBX55</f>
        <v>3</v>
      </c>
      <c r="WBT55" s="4" t="s">
        <v>14</v>
      </c>
      <c r="WBU55" s="5"/>
      <c r="WBW55" s="21" t="s">
        <v>15</v>
      </c>
      <c r="WBX55" s="22">
        <v>3</v>
      </c>
      <c r="WBZ55" s="3" t="s">
        <v>13</v>
      </c>
      <c r="WCA55" s="3">
        <f>WCF55</f>
        <v>3</v>
      </c>
      <c r="WCB55" s="4" t="s">
        <v>14</v>
      </c>
      <c r="WCC55" s="5"/>
      <c r="WCE55" s="21" t="s">
        <v>15</v>
      </c>
      <c r="WCF55" s="22">
        <v>3</v>
      </c>
      <c r="WCH55" s="3" t="s">
        <v>13</v>
      </c>
      <c r="WCI55" s="3">
        <f>WCN55</f>
        <v>3</v>
      </c>
      <c r="WCJ55" s="4" t="s">
        <v>14</v>
      </c>
      <c r="WCK55" s="5"/>
      <c r="WCM55" s="21" t="s">
        <v>15</v>
      </c>
      <c r="WCN55" s="22">
        <v>3</v>
      </c>
      <c r="WCP55" s="3" t="s">
        <v>13</v>
      </c>
      <c r="WCQ55" s="3">
        <f>WCV55</f>
        <v>3</v>
      </c>
      <c r="WCR55" s="4" t="s">
        <v>14</v>
      </c>
      <c r="WCS55" s="5"/>
      <c r="WCU55" s="21" t="s">
        <v>15</v>
      </c>
      <c r="WCV55" s="22">
        <v>3</v>
      </c>
      <c r="WCX55" s="3" t="s">
        <v>13</v>
      </c>
      <c r="WCY55" s="3">
        <f>WDD55</f>
        <v>3</v>
      </c>
      <c r="WCZ55" s="4" t="s">
        <v>14</v>
      </c>
      <c r="WDA55" s="5"/>
      <c r="WDC55" s="21" t="s">
        <v>15</v>
      </c>
      <c r="WDD55" s="22">
        <v>3</v>
      </c>
      <c r="WDF55" s="3" t="s">
        <v>13</v>
      </c>
      <c r="WDG55" s="3">
        <f>WDL55</f>
        <v>3</v>
      </c>
      <c r="WDH55" s="4" t="s">
        <v>14</v>
      </c>
      <c r="WDI55" s="5"/>
      <c r="WDK55" s="21" t="s">
        <v>15</v>
      </c>
      <c r="WDL55" s="22">
        <v>3</v>
      </c>
      <c r="WDN55" s="3" t="s">
        <v>13</v>
      </c>
      <c r="WDO55" s="3">
        <f>WDT55</f>
        <v>3</v>
      </c>
      <c r="WDP55" s="4" t="s">
        <v>14</v>
      </c>
      <c r="WDQ55" s="5"/>
      <c r="WDS55" s="21" t="s">
        <v>15</v>
      </c>
      <c r="WDT55" s="22">
        <v>3</v>
      </c>
      <c r="WDV55" s="3" t="s">
        <v>13</v>
      </c>
      <c r="WDW55" s="3">
        <f>WEB55</f>
        <v>3</v>
      </c>
      <c r="WDX55" s="4" t="s">
        <v>14</v>
      </c>
      <c r="WDY55" s="5"/>
      <c r="WEA55" s="21" t="s">
        <v>15</v>
      </c>
      <c r="WEB55" s="22">
        <v>3</v>
      </c>
      <c r="WED55" s="3" t="s">
        <v>13</v>
      </c>
      <c r="WEE55" s="3">
        <f>WEJ55</f>
        <v>3</v>
      </c>
      <c r="WEF55" s="4" t="s">
        <v>14</v>
      </c>
      <c r="WEG55" s="5"/>
      <c r="WEI55" s="21" t="s">
        <v>15</v>
      </c>
      <c r="WEJ55" s="22">
        <v>3</v>
      </c>
      <c r="WEL55" s="3" t="s">
        <v>13</v>
      </c>
      <c r="WEM55" s="3">
        <f>WER55</f>
        <v>3</v>
      </c>
      <c r="WEN55" s="4" t="s">
        <v>14</v>
      </c>
      <c r="WEO55" s="5"/>
      <c r="WEQ55" s="21" t="s">
        <v>15</v>
      </c>
      <c r="WER55" s="22">
        <v>3</v>
      </c>
      <c r="WET55" s="3" t="s">
        <v>13</v>
      </c>
      <c r="WEU55" s="3">
        <f>WEZ55</f>
        <v>3</v>
      </c>
      <c r="WEV55" s="4" t="s">
        <v>14</v>
      </c>
      <c r="WEW55" s="5"/>
      <c r="WEY55" s="21" t="s">
        <v>15</v>
      </c>
      <c r="WEZ55" s="22">
        <v>3</v>
      </c>
      <c r="WFB55" s="3" t="s">
        <v>13</v>
      </c>
      <c r="WFC55" s="3">
        <f>WFH55</f>
        <v>3</v>
      </c>
      <c r="WFD55" s="4" t="s">
        <v>14</v>
      </c>
      <c r="WFE55" s="5"/>
      <c r="WFG55" s="21" t="s">
        <v>15</v>
      </c>
      <c r="WFH55" s="22">
        <v>3</v>
      </c>
      <c r="WFJ55" s="3" t="s">
        <v>13</v>
      </c>
      <c r="WFK55" s="3">
        <f>WFP55</f>
        <v>3</v>
      </c>
      <c r="WFL55" s="4" t="s">
        <v>14</v>
      </c>
      <c r="WFM55" s="5"/>
      <c r="WFO55" s="21" t="s">
        <v>15</v>
      </c>
      <c r="WFP55" s="22">
        <v>3</v>
      </c>
      <c r="WFR55" s="3" t="s">
        <v>13</v>
      </c>
      <c r="WFS55" s="3">
        <f>WFX55</f>
        <v>3</v>
      </c>
      <c r="WFT55" s="4" t="s">
        <v>14</v>
      </c>
      <c r="WFU55" s="5"/>
      <c r="WFW55" s="21" t="s">
        <v>15</v>
      </c>
      <c r="WFX55" s="22">
        <v>3</v>
      </c>
      <c r="WFZ55" s="3" t="s">
        <v>13</v>
      </c>
      <c r="WGA55" s="3">
        <f>WGF55</f>
        <v>3</v>
      </c>
      <c r="WGB55" s="4" t="s">
        <v>14</v>
      </c>
      <c r="WGC55" s="5"/>
      <c r="WGE55" s="21" t="s">
        <v>15</v>
      </c>
      <c r="WGF55" s="22">
        <v>3</v>
      </c>
      <c r="WGH55" s="3" t="s">
        <v>13</v>
      </c>
      <c r="WGI55" s="3">
        <f>WGN55</f>
        <v>3</v>
      </c>
      <c r="WGJ55" s="4" t="s">
        <v>14</v>
      </c>
      <c r="WGK55" s="5"/>
      <c r="WGM55" s="21" t="s">
        <v>15</v>
      </c>
      <c r="WGN55" s="22">
        <v>3</v>
      </c>
      <c r="WGP55" s="3" t="s">
        <v>13</v>
      </c>
      <c r="WGQ55" s="3">
        <f>WGV55</f>
        <v>3</v>
      </c>
      <c r="WGR55" s="4" t="s">
        <v>14</v>
      </c>
      <c r="WGS55" s="5"/>
      <c r="WGU55" s="21" t="s">
        <v>15</v>
      </c>
      <c r="WGV55" s="22">
        <v>3</v>
      </c>
      <c r="WGX55" s="3" t="s">
        <v>13</v>
      </c>
      <c r="WGY55" s="3">
        <f>WHD55</f>
        <v>3</v>
      </c>
      <c r="WGZ55" s="4" t="s">
        <v>14</v>
      </c>
      <c r="WHA55" s="5"/>
      <c r="WHC55" s="21" t="s">
        <v>15</v>
      </c>
      <c r="WHD55" s="22">
        <v>3</v>
      </c>
      <c r="WHF55" s="3" t="s">
        <v>13</v>
      </c>
      <c r="WHG55" s="3">
        <f>WHL55</f>
        <v>3</v>
      </c>
      <c r="WHH55" s="4" t="s">
        <v>14</v>
      </c>
      <c r="WHI55" s="5"/>
      <c r="WHK55" s="21" t="s">
        <v>15</v>
      </c>
      <c r="WHL55" s="22">
        <v>3</v>
      </c>
      <c r="WHN55" s="3" t="s">
        <v>13</v>
      </c>
      <c r="WHO55" s="3">
        <f>WHT55</f>
        <v>3</v>
      </c>
      <c r="WHP55" s="4" t="s">
        <v>14</v>
      </c>
      <c r="WHQ55" s="5"/>
      <c r="WHS55" s="21" t="s">
        <v>15</v>
      </c>
      <c r="WHT55" s="22">
        <v>3</v>
      </c>
      <c r="WHV55" s="3" t="s">
        <v>13</v>
      </c>
      <c r="WHW55" s="3">
        <f>WIB55</f>
        <v>3</v>
      </c>
      <c r="WHX55" s="4" t="s">
        <v>14</v>
      </c>
      <c r="WHY55" s="5"/>
      <c r="WIA55" s="21" t="s">
        <v>15</v>
      </c>
      <c r="WIB55" s="22">
        <v>3</v>
      </c>
      <c r="WID55" s="3" t="s">
        <v>13</v>
      </c>
      <c r="WIE55" s="3">
        <f>WIJ55</f>
        <v>3</v>
      </c>
      <c r="WIF55" s="4" t="s">
        <v>14</v>
      </c>
      <c r="WIG55" s="5"/>
      <c r="WII55" s="21" t="s">
        <v>15</v>
      </c>
      <c r="WIJ55" s="22">
        <v>3</v>
      </c>
      <c r="WIL55" s="3" t="s">
        <v>13</v>
      </c>
      <c r="WIM55" s="3">
        <f>WIR55</f>
        <v>3</v>
      </c>
      <c r="WIN55" s="4" t="s">
        <v>14</v>
      </c>
      <c r="WIO55" s="5"/>
      <c r="WIQ55" s="21" t="s">
        <v>15</v>
      </c>
      <c r="WIR55" s="22">
        <v>3</v>
      </c>
      <c r="WIT55" s="3" t="s">
        <v>13</v>
      </c>
      <c r="WIU55" s="3">
        <f>WIZ55</f>
        <v>3</v>
      </c>
      <c r="WIV55" s="4" t="s">
        <v>14</v>
      </c>
      <c r="WIW55" s="5"/>
      <c r="WIY55" s="21" t="s">
        <v>15</v>
      </c>
      <c r="WIZ55" s="22">
        <v>3</v>
      </c>
      <c r="WJB55" s="3" t="s">
        <v>13</v>
      </c>
      <c r="WJC55" s="3">
        <f>WJH55</f>
        <v>3</v>
      </c>
      <c r="WJD55" s="4" t="s">
        <v>14</v>
      </c>
      <c r="WJE55" s="5"/>
      <c r="WJG55" s="21" t="s">
        <v>15</v>
      </c>
      <c r="WJH55" s="22">
        <v>3</v>
      </c>
      <c r="WJJ55" s="3" t="s">
        <v>13</v>
      </c>
      <c r="WJK55" s="3">
        <f>WJP55</f>
        <v>3</v>
      </c>
      <c r="WJL55" s="4" t="s">
        <v>14</v>
      </c>
      <c r="WJM55" s="5"/>
      <c r="WJO55" s="21" t="s">
        <v>15</v>
      </c>
      <c r="WJP55" s="22">
        <v>3</v>
      </c>
      <c r="WJR55" s="3" t="s">
        <v>13</v>
      </c>
      <c r="WJS55" s="3">
        <f>WJX55</f>
        <v>3</v>
      </c>
      <c r="WJT55" s="4" t="s">
        <v>14</v>
      </c>
      <c r="WJU55" s="5"/>
      <c r="WJW55" s="21" t="s">
        <v>15</v>
      </c>
      <c r="WJX55" s="22">
        <v>3</v>
      </c>
      <c r="WJZ55" s="3" t="s">
        <v>13</v>
      </c>
      <c r="WKA55" s="3">
        <f>WKF55</f>
        <v>3</v>
      </c>
      <c r="WKB55" s="4" t="s">
        <v>14</v>
      </c>
      <c r="WKC55" s="5"/>
      <c r="WKE55" s="21" t="s">
        <v>15</v>
      </c>
      <c r="WKF55" s="22">
        <v>3</v>
      </c>
      <c r="WKH55" s="3" t="s">
        <v>13</v>
      </c>
      <c r="WKI55" s="3">
        <f>WKN55</f>
        <v>3</v>
      </c>
      <c r="WKJ55" s="4" t="s">
        <v>14</v>
      </c>
      <c r="WKK55" s="5"/>
      <c r="WKM55" s="21" t="s">
        <v>15</v>
      </c>
      <c r="WKN55" s="22">
        <v>3</v>
      </c>
      <c r="WKP55" s="3" t="s">
        <v>13</v>
      </c>
      <c r="WKQ55" s="3">
        <f>WKV55</f>
        <v>3</v>
      </c>
      <c r="WKR55" s="4" t="s">
        <v>14</v>
      </c>
      <c r="WKS55" s="5"/>
      <c r="WKU55" s="21" t="s">
        <v>15</v>
      </c>
      <c r="WKV55" s="22">
        <v>3</v>
      </c>
      <c r="WKX55" s="3" t="s">
        <v>13</v>
      </c>
      <c r="WKY55" s="3">
        <f>WLD55</f>
        <v>3</v>
      </c>
      <c r="WKZ55" s="4" t="s">
        <v>14</v>
      </c>
      <c r="WLA55" s="5"/>
      <c r="WLC55" s="21" t="s">
        <v>15</v>
      </c>
      <c r="WLD55" s="22">
        <v>3</v>
      </c>
      <c r="WLF55" s="3" t="s">
        <v>13</v>
      </c>
      <c r="WLG55" s="3">
        <f>WLL55</f>
        <v>3</v>
      </c>
      <c r="WLH55" s="4" t="s">
        <v>14</v>
      </c>
      <c r="WLI55" s="5"/>
      <c r="WLK55" s="21" t="s">
        <v>15</v>
      </c>
      <c r="WLL55" s="22">
        <v>3</v>
      </c>
      <c r="WLN55" s="3" t="s">
        <v>13</v>
      </c>
      <c r="WLO55" s="3">
        <f>WLT55</f>
        <v>3</v>
      </c>
      <c r="WLP55" s="4" t="s">
        <v>14</v>
      </c>
      <c r="WLQ55" s="5"/>
      <c r="WLS55" s="21" t="s">
        <v>15</v>
      </c>
      <c r="WLT55" s="22">
        <v>3</v>
      </c>
      <c r="WLV55" s="3" t="s">
        <v>13</v>
      </c>
      <c r="WLW55" s="3">
        <f>WMB55</f>
        <v>3</v>
      </c>
      <c r="WLX55" s="4" t="s">
        <v>14</v>
      </c>
      <c r="WLY55" s="5"/>
      <c r="WMA55" s="21" t="s">
        <v>15</v>
      </c>
      <c r="WMB55" s="22">
        <v>3</v>
      </c>
      <c r="WMD55" s="3" t="s">
        <v>13</v>
      </c>
      <c r="WME55" s="3">
        <f>WMJ55</f>
        <v>3</v>
      </c>
      <c r="WMF55" s="4" t="s">
        <v>14</v>
      </c>
      <c r="WMG55" s="5"/>
      <c r="WMI55" s="21" t="s">
        <v>15</v>
      </c>
      <c r="WMJ55" s="22">
        <v>3</v>
      </c>
      <c r="WML55" s="3" t="s">
        <v>13</v>
      </c>
      <c r="WMM55" s="3">
        <f>WMR55</f>
        <v>3</v>
      </c>
      <c r="WMN55" s="4" t="s">
        <v>14</v>
      </c>
      <c r="WMO55" s="5"/>
      <c r="WMQ55" s="21" t="s">
        <v>15</v>
      </c>
      <c r="WMR55" s="22">
        <v>3</v>
      </c>
      <c r="WMT55" s="3" t="s">
        <v>13</v>
      </c>
      <c r="WMU55" s="3">
        <f>WMZ55</f>
        <v>3</v>
      </c>
      <c r="WMV55" s="4" t="s">
        <v>14</v>
      </c>
      <c r="WMW55" s="5"/>
      <c r="WMY55" s="21" t="s">
        <v>15</v>
      </c>
      <c r="WMZ55" s="22">
        <v>3</v>
      </c>
      <c r="WNB55" s="3" t="s">
        <v>13</v>
      </c>
      <c r="WNC55" s="3">
        <f>WNH55</f>
        <v>3</v>
      </c>
      <c r="WND55" s="4" t="s">
        <v>14</v>
      </c>
      <c r="WNE55" s="5"/>
      <c r="WNG55" s="21" t="s">
        <v>15</v>
      </c>
      <c r="WNH55" s="22">
        <v>3</v>
      </c>
      <c r="WNJ55" s="3" t="s">
        <v>13</v>
      </c>
      <c r="WNK55" s="3">
        <f>WNP55</f>
        <v>3</v>
      </c>
      <c r="WNL55" s="4" t="s">
        <v>14</v>
      </c>
      <c r="WNM55" s="5"/>
      <c r="WNO55" s="21" t="s">
        <v>15</v>
      </c>
      <c r="WNP55" s="22">
        <v>3</v>
      </c>
      <c r="WNR55" s="3" t="s">
        <v>13</v>
      </c>
      <c r="WNS55" s="3">
        <f>WNX55</f>
        <v>3</v>
      </c>
      <c r="WNT55" s="4" t="s">
        <v>14</v>
      </c>
      <c r="WNU55" s="5"/>
      <c r="WNW55" s="21" t="s">
        <v>15</v>
      </c>
      <c r="WNX55" s="22">
        <v>3</v>
      </c>
      <c r="WNZ55" s="3" t="s">
        <v>13</v>
      </c>
      <c r="WOA55" s="3">
        <f>WOF55</f>
        <v>3</v>
      </c>
      <c r="WOB55" s="4" t="s">
        <v>14</v>
      </c>
      <c r="WOC55" s="5"/>
      <c r="WOE55" s="21" t="s">
        <v>15</v>
      </c>
      <c r="WOF55" s="22">
        <v>3</v>
      </c>
      <c r="WOH55" s="3" t="s">
        <v>13</v>
      </c>
      <c r="WOI55" s="3">
        <f>WON55</f>
        <v>3</v>
      </c>
      <c r="WOJ55" s="4" t="s">
        <v>14</v>
      </c>
      <c r="WOK55" s="5"/>
      <c r="WOM55" s="21" t="s">
        <v>15</v>
      </c>
      <c r="WON55" s="22">
        <v>3</v>
      </c>
      <c r="WOP55" s="3" t="s">
        <v>13</v>
      </c>
      <c r="WOQ55" s="3">
        <f>WOV55</f>
        <v>3</v>
      </c>
      <c r="WOR55" s="4" t="s">
        <v>14</v>
      </c>
      <c r="WOS55" s="5"/>
      <c r="WOU55" s="21" t="s">
        <v>15</v>
      </c>
      <c r="WOV55" s="22">
        <v>3</v>
      </c>
      <c r="WOX55" s="3" t="s">
        <v>13</v>
      </c>
      <c r="WOY55" s="3">
        <f>WPD55</f>
        <v>3</v>
      </c>
      <c r="WOZ55" s="4" t="s">
        <v>14</v>
      </c>
      <c r="WPA55" s="5"/>
      <c r="WPC55" s="21" t="s">
        <v>15</v>
      </c>
      <c r="WPD55" s="22">
        <v>3</v>
      </c>
      <c r="WPF55" s="3" t="s">
        <v>13</v>
      </c>
      <c r="WPG55" s="3">
        <f>WPL55</f>
        <v>3</v>
      </c>
      <c r="WPH55" s="4" t="s">
        <v>14</v>
      </c>
      <c r="WPI55" s="5"/>
      <c r="WPK55" s="21" t="s">
        <v>15</v>
      </c>
      <c r="WPL55" s="22">
        <v>3</v>
      </c>
      <c r="WPN55" s="3" t="s">
        <v>13</v>
      </c>
      <c r="WPO55" s="3">
        <f>WPT55</f>
        <v>3</v>
      </c>
      <c r="WPP55" s="4" t="s">
        <v>14</v>
      </c>
      <c r="WPQ55" s="5"/>
      <c r="WPS55" s="21" t="s">
        <v>15</v>
      </c>
      <c r="WPT55" s="22">
        <v>3</v>
      </c>
      <c r="WPV55" s="3" t="s">
        <v>13</v>
      </c>
      <c r="WPW55" s="3">
        <f>WQB55</f>
        <v>3</v>
      </c>
      <c r="WPX55" s="4" t="s">
        <v>14</v>
      </c>
      <c r="WPY55" s="5"/>
      <c r="WQA55" s="21" t="s">
        <v>15</v>
      </c>
      <c r="WQB55" s="22">
        <v>3</v>
      </c>
      <c r="WQD55" s="3" t="s">
        <v>13</v>
      </c>
      <c r="WQE55" s="3">
        <f>WQJ55</f>
        <v>3</v>
      </c>
      <c r="WQF55" s="4" t="s">
        <v>14</v>
      </c>
      <c r="WQG55" s="5"/>
      <c r="WQI55" s="21" t="s">
        <v>15</v>
      </c>
      <c r="WQJ55" s="22">
        <v>3</v>
      </c>
      <c r="WQL55" s="3" t="s">
        <v>13</v>
      </c>
      <c r="WQM55" s="3">
        <f>WQR55</f>
        <v>3</v>
      </c>
      <c r="WQN55" s="4" t="s">
        <v>14</v>
      </c>
      <c r="WQO55" s="5"/>
      <c r="WQQ55" s="21" t="s">
        <v>15</v>
      </c>
      <c r="WQR55" s="22">
        <v>3</v>
      </c>
      <c r="WQT55" s="3" t="s">
        <v>13</v>
      </c>
      <c r="WQU55" s="3">
        <f>WQZ55</f>
        <v>3</v>
      </c>
      <c r="WQV55" s="4" t="s">
        <v>14</v>
      </c>
      <c r="WQW55" s="5"/>
      <c r="WQY55" s="21" t="s">
        <v>15</v>
      </c>
      <c r="WQZ55" s="22">
        <v>3</v>
      </c>
      <c r="WRB55" s="3" t="s">
        <v>13</v>
      </c>
      <c r="WRC55" s="3">
        <f>WRH55</f>
        <v>3</v>
      </c>
      <c r="WRD55" s="4" t="s">
        <v>14</v>
      </c>
      <c r="WRE55" s="5"/>
      <c r="WRG55" s="21" t="s">
        <v>15</v>
      </c>
      <c r="WRH55" s="22">
        <v>3</v>
      </c>
      <c r="WRJ55" s="3" t="s">
        <v>13</v>
      </c>
      <c r="WRK55" s="3">
        <f>WRP55</f>
        <v>3</v>
      </c>
      <c r="WRL55" s="4" t="s">
        <v>14</v>
      </c>
      <c r="WRM55" s="5"/>
      <c r="WRO55" s="21" t="s">
        <v>15</v>
      </c>
      <c r="WRP55" s="22">
        <v>3</v>
      </c>
      <c r="WRR55" s="3" t="s">
        <v>13</v>
      </c>
      <c r="WRS55" s="3">
        <f>WRX55</f>
        <v>3</v>
      </c>
      <c r="WRT55" s="4" t="s">
        <v>14</v>
      </c>
      <c r="WRU55" s="5"/>
      <c r="WRW55" s="21" t="s">
        <v>15</v>
      </c>
      <c r="WRX55" s="22">
        <v>3</v>
      </c>
      <c r="WRZ55" s="3" t="s">
        <v>13</v>
      </c>
      <c r="WSA55" s="3">
        <f>WSF55</f>
        <v>3</v>
      </c>
      <c r="WSB55" s="4" t="s">
        <v>14</v>
      </c>
      <c r="WSC55" s="5"/>
      <c r="WSE55" s="21" t="s">
        <v>15</v>
      </c>
      <c r="WSF55" s="22">
        <v>3</v>
      </c>
      <c r="WSH55" s="3" t="s">
        <v>13</v>
      </c>
      <c r="WSI55" s="3">
        <f>WSN55</f>
        <v>3</v>
      </c>
      <c r="WSJ55" s="4" t="s">
        <v>14</v>
      </c>
      <c r="WSK55" s="5"/>
      <c r="WSM55" s="21" t="s">
        <v>15</v>
      </c>
      <c r="WSN55" s="22">
        <v>3</v>
      </c>
      <c r="WSP55" s="3" t="s">
        <v>13</v>
      </c>
      <c r="WSQ55" s="3">
        <f>WSV55</f>
        <v>3</v>
      </c>
      <c r="WSR55" s="4" t="s">
        <v>14</v>
      </c>
      <c r="WSS55" s="5"/>
      <c r="WSU55" s="21" t="s">
        <v>15</v>
      </c>
      <c r="WSV55" s="22">
        <v>3</v>
      </c>
      <c r="WSX55" s="3" t="s">
        <v>13</v>
      </c>
      <c r="WSY55" s="3">
        <f>WTD55</f>
        <v>3</v>
      </c>
      <c r="WSZ55" s="4" t="s">
        <v>14</v>
      </c>
      <c r="WTA55" s="5"/>
      <c r="WTC55" s="21" t="s">
        <v>15</v>
      </c>
      <c r="WTD55" s="22">
        <v>3</v>
      </c>
      <c r="WTF55" s="3" t="s">
        <v>13</v>
      </c>
      <c r="WTG55" s="3">
        <f>WTL55</f>
        <v>3</v>
      </c>
      <c r="WTH55" s="4" t="s">
        <v>14</v>
      </c>
      <c r="WTI55" s="5"/>
      <c r="WTK55" s="21" t="s">
        <v>15</v>
      </c>
      <c r="WTL55" s="22">
        <v>3</v>
      </c>
      <c r="WTN55" s="3" t="s">
        <v>13</v>
      </c>
      <c r="WTO55" s="3">
        <f>WTT55</f>
        <v>3</v>
      </c>
      <c r="WTP55" s="4" t="s">
        <v>14</v>
      </c>
      <c r="WTQ55" s="5"/>
      <c r="WTS55" s="21" t="s">
        <v>15</v>
      </c>
      <c r="WTT55" s="22">
        <v>3</v>
      </c>
      <c r="WTV55" s="3" t="s">
        <v>13</v>
      </c>
      <c r="WTW55" s="3">
        <f>WUB55</f>
        <v>3</v>
      </c>
      <c r="WTX55" s="4" t="s">
        <v>14</v>
      </c>
      <c r="WTY55" s="5"/>
      <c r="WUA55" s="21" t="s">
        <v>15</v>
      </c>
      <c r="WUB55" s="22">
        <v>3</v>
      </c>
      <c r="WUD55" s="3" t="s">
        <v>13</v>
      </c>
      <c r="WUE55" s="3">
        <f>WUJ55</f>
        <v>3</v>
      </c>
      <c r="WUF55" s="4" t="s">
        <v>14</v>
      </c>
      <c r="WUG55" s="5"/>
      <c r="WUI55" s="21" t="s">
        <v>15</v>
      </c>
      <c r="WUJ55" s="22">
        <v>3</v>
      </c>
      <c r="WUL55" s="3" t="s">
        <v>13</v>
      </c>
      <c r="WUM55" s="3">
        <f>WUR55</f>
        <v>3</v>
      </c>
      <c r="WUN55" s="4" t="s">
        <v>14</v>
      </c>
      <c r="WUO55" s="5"/>
      <c r="WUQ55" s="21" t="s">
        <v>15</v>
      </c>
      <c r="WUR55" s="22">
        <v>3</v>
      </c>
      <c r="WUT55" s="3" t="s">
        <v>13</v>
      </c>
      <c r="WUU55" s="3">
        <f>WUZ55</f>
        <v>3</v>
      </c>
      <c r="WUV55" s="4" t="s">
        <v>14</v>
      </c>
      <c r="WUW55" s="5"/>
      <c r="WUY55" s="21" t="s">
        <v>15</v>
      </c>
      <c r="WUZ55" s="22">
        <v>3</v>
      </c>
      <c r="WVB55" s="3" t="s">
        <v>13</v>
      </c>
      <c r="WVC55" s="3">
        <f>WVH55</f>
        <v>3</v>
      </c>
      <c r="WVD55" s="4" t="s">
        <v>14</v>
      </c>
      <c r="WVE55" s="5"/>
      <c r="WVG55" s="21" t="s">
        <v>15</v>
      </c>
      <c r="WVH55" s="22">
        <v>3</v>
      </c>
      <c r="WVJ55" s="3" t="s">
        <v>13</v>
      </c>
      <c r="WVK55" s="3">
        <f>WVP55</f>
        <v>3</v>
      </c>
      <c r="WVL55" s="4" t="s">
        <v>14</v>
      </c>
      <c r="WVM55" s="5"/>
      <c r="WVO55" s="21" t="s">
        <v>15</v>
      </c>
      <c r="WVP55" s="22">
        <v>3</v>
      </c>
      <c r="WVR55" s="3" t="s">
        <v>13</v>
      </c>
      <c r="WVS55" s="3">
        <f>WVX55</f>
        <v>3</v>
      </c>
      <c r="WVT55" s="4" t="s">
        <v>14</v>
      </c>
      <c r="WVU55" s="5"/>
      <c r="WVW55" s="21" t="s">
        <v>15</v>
      </c>
      <c r="WVX55" s="22">
        <v>3</v>
      </c>
      <c r="WVZ55" s="3" t="s">
        <v>13</v>
      </c>
      <c r="WWA55" s="3">
        <f>WWF55</f>
        <v>3</v>
      </c>
      <c r="WWB55" s="4" t="s">
        <v>14</v>
      </c>
      <c r="WWC55" s="5"/>
      <c r="WWE55" s="21" t="s">
        <v>15</v>
      </c>
      <c r="WWF55" s="22">
        <v>3</v>
      </c>
      <c r="WWH55" s="3" t="s">
        <v>13</v>
      </c>
      <c r="WWI55" s="3">
        <f>WWN55</f>
        <v>3</v>
      </c>
      <c r="WWJ55" s="4" t="s">
        <v>14</v>
      </c>
      <c r="WWK55" s="5"/>
      <c r="WWM55" s="21" t="s">
        <v>15</v>
      </c>
      <c r="WWN55" s="22">
        <v>3</v>
      </c>
      <c r="WWP55" s="3" t="s">
        <v>13</v>
      </c>
      <c r="WWQ55" s="3">
        <f>WWV55</f>
        <v>3</v>
      </c>
      <c r="WWR55" s="4" t="s">
        <v>14</v>
      </c>
      <c r="WWS55" s="5"/>
      <c r="WWU55" s="21" t="s">
        <v>15</v>
      </c>
      <c r="WWV55" s="22">
        <v>3</v>
      </c>
      <c r="WWX55" s="3" t="s">
        <v>13</v>
      </c>
      <c r="WWY55" s="3">
        <f>WXD55</f>
        <v>3</v>
      </c>
      <c r="WWZ55" s="4" t="s">
        <v>14</v>
      </c>
      <c r="WXA55" s="5"/>
      <c r="WXC55" s="21" t="s">
        <v>15</v>
      </c>
      <c r="WXD55" s="22">
        <v>3</v>
      </c>
      <c r="WXF55" s="3" t="s">
        <v>13</v>
      </c>
      <c r="WXG55" s="3">
        <f>WXL55</f>
        <v>3</v>
      </c>
      <c r="WXH55" s="4" t="s">
        <v>14</v>
      </c>
      <c r="WXI55" s="5"/>
      <c r="WXK55" s="21" t="s">
        <v>15</v>
      </c>
      <c r="WXL55" s="22">
        <v>3</v>
      </c>
      <c r="WXN55" s="3" t="s">
        <v>13</v>
      </c>
      <c r="WXO55" s="3">
        <f>WXT55</f>
        <v>3</v>
      </c>
      <c r="WXP55" s="4" t="s">
        <v>14</v>
      </c>
      <c r="WXQ55" s="5"/>
      <c r="WXS55" s="21" t="s">
        <v>15</v>
      </c>
      <c r="WXT55" s="22">
        <v>3</v>
      </c>
      <c r="WXV55" s="3" t="s">
        <v>13</v>
      </c>
      <c r="WXW55" s="3">
        <f>WYB55</f>
        <v>3</v>
      </c>
      <c r="WXX55" s="4" t="s">
        <v>14</v>
      </c>
      <c r="WXY55" s="5"/>
      <c r="WYA55" s="21" t="s">
        <v>15</v>
      </c>
      <c r="WYB55" s="22">
        <v>3</v>
      </c>
      <c r="WYD55" s="3" t="s">
        <v>13</v>
      </c>
      <c r="WYE55" s="3">
        <f>WYJ55</f>
        <v>3</v>
      </c>
      <c r="WYF55" s="4" t="s">
        <v>14</v>
      </c>
      <c r="WYG55" s="5"/>
      <c r="WYI55" s="21" t="s">
        <v>15</v>
      </c>
      <c r="WYJ55" s="22">
        <v>3</v>
      </c>
      <c r="WYL55" s="3" t="s">
        <v>13</v>
      </c>
      <c r="WYM55" s="3">
        <f>WYR55</f>
        <v>3</v>
      </c>
      <c r="WYN55" s="4" t="s">
        <v>14</v>
      </c>
      <c r="WYO55" s="5"/>
      <c r="WYQ55" s="21" t="s">
        <v>15</v>
      </c>
      <c r="WYR55" s="22">
        <v>3</v>
      </c>
      <c r="WYT55" s="3" t="s">
        <v>13</v>
      </c>
      <c r="WYU55" s="3">
        <f>WYZ55</f>
        <v>3</v>
      </c>
      <c r="WYV55" s="4" t="s">
        <v>14</v>
      </c>
      <c r="WYW55" s="5"/>
      <c r="WYY55" s="21" t="s">
        <v>15</v>
      </c>
      <c r="WYZ55" s="22">
        <v>3</v>
      </c>
      <c r="WZB55" s="3" t="s">
        <v>13</v>
      </c>
      <c r="WZC55" s="3">
        <f>WZH55</f>
        <v>3</v>
      </c>
      <c r="WZD55" s="4" t="s">
        <v>14</v>
      </c>
      <c r="WZE55" s="5"/>
      <c r="WZG55" s="21" t="s">
        <v>15</v>
      </c>
      <c r="WZH55" s="22">
        <v>3</v>
      </c>
      <c r="WZJ55" s="3" t="s">
        <v>13</v>
      </c>
      <c r="WZK55" s="3">
        <f>WZP55</f>
        <v>3</v>
      </c>
      <c r="WZL55" s="4" t="s">
        <v>14</v>
      </c>
      <c r="WZM55" s="5"/>
      <c r="WZO55" s="21" t="s">
        <v>15</v>
      </c>
      <c r="WZP55" s="22">
        <v>3</v>
      </c>
      <c r="WZR55" s="3" t="s">
        <v>13</v>
      </c>
      <c r="WZS55" s="3">
        <f>WZX55</f>
        <v>3</v>
      </c>
      <c r="WZT55" s="4" t="s">
        <v>14</v>
      </c>
      <c r="WZU55" s="5"/>
      <c r="WZW55" s="21" t="s">
        <v>15</v>
      </c>
      <c r="WZX55" s="22">
        <v>3</v>
      </c>
      <c r="WZZ55" s="3" t="s">
        <v>13</v>
      </c>
      <c r="XAA55" s="3">
        <f>XAF55</f>
        <v>3</v>
      </c>
      <c r="XAB55" s="4" t="s">
        <v>14</v>
      </c>
      <c r="XAC55" s="5"/>
      <c r="XAE55" s="21" t="s">
        <v>15</v>
      </c>
      <c r="XAF55" s="22">
        <v>3</v>
      </c>
      <c r="XAH55" s="3" t="s">
        <v>13</v>
      </c>
      <c r="XAI55" s="3">
        <f>XAN55</f>
        <v>3</v>
      </c>
      <c r="XAJ55" s="4" t="s">
        <v>14</v>
      </c>
      <c r="XAK55" s="5"/>
      <c r="XAM55" s="21" t="s">
        <v>15</v>
      </c>
      <c r="XAN55" s="22">
        <v>3</v>
      </c>
      <c r="XAP55" s="3" t="s">
        <v>13</v>
      </c>
      <c r="XAQ55" s="3">
        <f>XAV55</f>
        <v>3</v>
      </c>
      <c r="XAR55" s="4" t="s">
        <v>14</v>
      </c>
      <c r="XAS55" s="5"/>
      <c r="XAU55" s="21" t="s">
        <v>15</v>
      </c>
      <c r="XAV55" s="22">
        <v>3</v>
      </c>
      <c r="XAX55" s="3" t="s">
        <v>13</v>
      </c>
      <c r="XAY55" s="3">
        <f>XBD55</f>
        <v>3</v>
      </c>
      <c r="XAZ55" s="4" t="s">
        <v>14</v>
      </c>
      <c r="XBA55" s="5"/>
      <c r="XBC55" s="21" t="s">
        <v>15</v>
      </c>
      <c r="XBD55" s="22">
        <v>3</v>
      </c>
      <c r="XBF55" s="3" t="s">
        <v>13</v>
      </c>
      <c r="XBG55" s="3">
        <f>XBL55</f>
        <v>3</v>
      </c>
      <c r="XBH55" s="4" t="s">
        <v>14</v>
      </c>
      <c r="XBI55" s="5"/>
      <c r="XBK55" s="21" t="s">
        <v>15</v>
      </c>
      <c r="XBL55" s="22">
        <v>3</v>
      </c>
      <c r="XBN55" s="3" t="s">
        <v>13</v>
      </c>
      <c r="XBO55" s="3">
        <f>XBT55</f>
        <v>3</v>
      </c>
      <c r="XBP55" s="4" t="s">
        <v>14</v>
      </c>
      <c r="XBQ55" s="5"/>
      <c r="XBS55" s="21" t="s">
        <v>15</v>
      </c>
      <c r="XBT55" s="22">
        <v>3</v>
      </c>
      <c r="XBV55" s="3" t="s">
        <v>13</v>
      </c>
      <c r="XBW55" s="3">
        <f>XCB55</f>
        <v>3</v>
      </c>
      <c r="XBX55" s="4" t="s">
        <v>14</v>
      </c>
      <c r="XBY55" s="5"/>
      <c r="XCA55" s="21" t="s">
        <v>15</v>
      </c>
      <c r="XCB55" s="22">
        <v>3</v>
      </c>
      <c r="XCD55" s="3" t="s">
        <v>13</v>
      </c>
      <c r="XCE55" s="3">
        <f>XCJ55</f>
        <v>3</v>
      </c>
      <c r="XCF55" s="4" t="s">
        <v>14</v>
      </c>
      <c r="XCG55" s="5"/>
      <c r="XCI55" s="21" t="s">
        <v>15</v>
      </c>
      <c r="XCJ55" s="22">
        <v>3</v>
      </c>
      <c r="XCL55" s="3" t="s">
        <v>13</v>
      </c>
      <c r="XCM55" s="3">
        <f>XCR55</f>
        <v>3</v>
      </c>
      <c r="XCN55" s="4" t="s">
        <v>14</v>
      </c>
      <c r="XCO55" s="5"/>
      <c r="XCQ55" s="21" t="s">
        <v>15</v>
      </c>
      <c r="XCR55" s="22">
        <v>3</v>
      </c>
      <c r="XCT55" s="3" t="s">
        <v>13</v>
      </c>
      <c r="XCU55" s="3">
        <f>XCZ55</f>
        <v>3</v>
      </c>
      <c r="XCV55" s="4" t="s">
        <v>14</v>
      </c>
      <c r="XCW55" s="5"/>
      <c r="XCY55" s="21" t="s">
        <v>15</v>
      </c>
      <c r="XCZ55" s="22">
        <v>3</v>
      </c>
      <c r="XDB55" s="3" t="s">
        <v>13</v>
      </c>
      <c r="XDC55" s="3">
        <f>XDH55</f>
        <v>3</v>
      </c>
      <c r="XDD55" s="4" t="s">
        <v>14</v>
      </c>
      <c r="XDE55" s="5"/>
      <c r="XDG55" s="21" t="s">
        <v>15</v>
      </c>
      <c r="XDH55" s="22">
        <v>3</v>
      </c>
      <c r="XDJ55" s="3" t="s">
        <v>13</v>
      </c>
      <c r="XDK55" s="3">
        <f>XDP55</f>
        <v>3</v>
      </c>
      <c r="XDL55" s="4" t="s">
        <v>14</v>
      </c>
      <c r="XDM55" s="5"/>
      <c r="XDO55" s="21" t="s">
        <v>15</v>
      </c>
      <c r="XDP55" s="22">
        <v>3</v>
      </c>
      <c r="XDR55" s="3" t="s">
        <v>13</v>
      </c>
      <c r="XDS55" s="3">
        <f>XDX55</f>
        <v>3</v>
      </c>
      <c r="XDT55" s="4" t="s">
        <v>14</v>
      </c>
      <c r="XDU55" s="5"/>
      <c r="XDW55" s="21" t="s">
        <v>15</v>
      </c>
      <c r="XDX55" s="22">
        <v>3</v>
      </c>
      <c r="XDZ55" s="3" t="s">
        <v>13</v>
      </c>
      <c r="XEA55" s="3">
        <f>XEF55</f>
        <v>3</v>
      </c>
      <c r="XEB55" s="4" t="s">
        <v>14</v>
      </c>
      <c r="XEC55" s="5"/>
      <c r="XEE55" s="21" t="s">
        <v>15</v>
      </c>
      <c r="XEF55" s="22">
        <v>3</v>
      </c>
      <c r="XEH55" s="3" t="s">
        <v>13</v>
      </c>
      <c r="XEI55" s="3">
        <f>XEN55</f>
        <v>3</v>
      </c>
      <c r="XEJ55" s="4" t="s">
        <v>14</v>
      </c>
      <c r="XEK55" s="5"/>
      <c r="XEM55" s="21" t="s">
        <v>15</v>
      </c>
      <c r="XEN55" s="22">
        <v>3</v>
      </c>
      <c r="XEP55" s="3" t="s">
        <v>13</v>
      </c>
      <c r="XEQ55" s="3">
        <f>XEV55</f>
        <v>3</v>
      </c>
      <c r="XER55" s="4" t="s">
        <v>14</v>
      </c>
      <c r="XES55" s="5"/>
      <c r="XEU55" s="21" t="s">
        <v>15</v>
      </c>
      <c r="XEV55" s="22">
        <v>3</v>
      </c>
      <c r="XEX55" s="3" t="s">
        <v>13</v>
      </c>
      <c r="XEY55" s="3" t="e">
        <f>#REF!</f>
        <v>#REF!</v>
      </c>
      <c r="XEZ55" s="4" t="s">
        <v>14</v>
      </c>
      <c r="XFA55" s="5"/>
      <c r="XFC55" s="21" t="s">
        <v>15</v>
      </c>
    </row>
    <row r="56" spans="1:1024 1026:2048 2050:3072 3074:4096 4098:5120 5122:6144 6146:7168 7170:8192 8194:9216 9218:10240 10242:11264 11266:12288 12290:13312 13314:14336 14338:15360 15362:16383" ht="11.1" hidden="1" customHeight="1" x14ac:dyDescent="0.15">
      <c r="A56" s="17">
        <v>0</v>
      </c>
      <c r="B56" s="1"/>
      <c r="C56" s="32">
        <f t="shared" si="0"/>
        <v>75</v>
      </c>
      <c r="D56" s="1"/>
      <c r="E56" s="31">
        <f t="shared" si="2"/>
        <v>74</v>
      </c>
      <c r="F56" s="1"/>
      <c r="G56" s="1"/>
      <c r="H56" s="9"/>
      <c r="I56" s="10" t="s">
        <v>4</v>
      </c>
    </row>
    <row r="57" spans="1:1024 1026:2048 2050:3072 3074:4096 4098:5120 5122:6144 6146:7168 7170:8192 8194:9216 9218:10240 10242:11264 11266:12288 12290:13312 13314:14336 14338:15360 15362:16383" s="13" customFormat="1" ht="11.1" hidden="1" customHeight="1" x14ac:dyDescent="0.15">
      <c r="A57" s="17">
        <v>0</v>
      </c>
      <c r="B57" s="1"/>
      <c r="C57" s="32">
        <f t="shared" si="0"/>
        <v>75</v>
      </c>
      <c r="D57" s="1"/>
      <c r="E57" s="31">
        <f t="shared" si="2"/>
        <v>74</v>
      </c>
      <c r="F57" s="1"/>
      <c r="G57" s="1"/>
      <c r="H57" s="9"/>
      <c r="I57" s="16" t="s">
        <v>4</v>
      </c>
    </row>
    <row r="58" spans="1:1024 1026:2048 2050:3072 3074:4096 4098:5120 5122:6144 6146:7168 7170:8192 8194:9216 9218:10240 10242:11264 11266:12288 12290:13312 13314:14336 14338:15360 15362:16383" ht="21.95" customHeight="1" x14ac:dyDescent="0.2">
      <c r="A58" s="13"/>
      <c r="B58" s="13"/>
      <c r="C58" s="32" t="str">
        <f t="shared" si="0"/>
        <v/>
      </c>
      <c r="D58" s="13"/>
      <c r="E58" s="31" t="str">
        <f t="shared" si="2"/>
        <v/>
      </c>
      <c r="F58" s="13"/>
      <c r="G58" s="13"/>
      <c r="H58" s="28" t="s">
        <v>11</v>
      </c>
      <c r="I58" s="10"/>
    </row>
    <row r="59" spans="1:1024 1026:2048 2050:3072 3074:4096 4098:5120 5122:6144 6146:7168 7170:8192 8194:9216 9218:10240 10242:11264 11266:12288 12290:13312 13314:14336 14338:15360 15362:16383" ht="11.1" customHeight="1" x14ac:dyDescent="0.15">
      <c r="A59" s="23"/>
      <c r="B59" s="15"/>
      <c r="C59" s="32" t="str">
        <f t="shared" si="0"/>
        <v/>
      </c>
      <c r="D59" s="31" t="str">
        <f t="shared" ref="D59:D76" si="8">IF(A59&lt;=1," ",I59)</f>
        <v xml:space="preserve"> </v>
      </c>
      <c r="E59" s="31" t="str">
        <f t="shared" si="2"/>
        <v/>
      </c>
      <c r="F59" s="1"/>
      <c r="G59" s="11"/>
      <c r="H59" s="31" t="s">
        <v>84</v>
      </c>
      <c r="I59" s="10" t="s">
        <v>4</v>
      </c>
    </row>
    <row r="60" spans="1:1024 1026:2048 2050:3072 3074:4096 4098:5120 5122:6144 6146:7168 7170:8192 8194:9216 9218:10240 10242:11264 11266:12288 12290:13312 13314:14336 14338:15360 15362:16383" ht="11.1" customHeight="1" x14ac:dyDescent="0.15">
      <c r="A60" s="23">
        <v>1</v>
      </c>
      <c r="B60" s="1"/>
      <c r="C60" s="32" t="str">
        <f>IF(A60&lt;&gt;"",IF((E57+1=E60), " ",E56+1),"")</f>
        <v xml:space="preserve"> </v>
      </c>
      <c r="D60" s="29" t="str">
        <f t="shared" si="8"/>
        <v xml:space="preserve"> </v>
      </c>
      <c r="E60" s="31">
        <f>IF(A60&lt;&gt;"",E57+A60,"")</f>
        <v>75</v>
      </c>
      <c r="F60" s="29"/>
      <c r="G60" s="32"/>
      <c r="H60" s="31" t="s">
        <v>61</v>
      </c>
      <c r="I60" s="10" t="s">
        <v>4</v>
      </c>
    </row>
    <row r="61" spans="1:1024 1026:2048 2050:3072 3074:4096 4098:5120 5122:6144 6146:7168 7170:8192 8194:9216 9218:10240 10242:11264 11266:12288 12290:13312 13314:14336 14338:15360 15362:16383" ht="11.1" customHeight="1" x14ac:dyDescent="0.15">
      <c r="A61" s="23">
        <v>1</v>
      </c>
      <c r="B61" s="1"/>
      <c r="C61" s="32" t="str">
        <f>IF(A61&lt;&gt;"",IF((E60+1=E61), " ",E57+1),"")</f>
        <v xml:space="preserve"> </v>
      </c>
      <c r="D61" s="1" t="str">
        <f t="shared" si="8"/>
        <v xml:space="preserve"> </v>
      </c>
      <c r="E61" s="31">
        <f t="shared" si="2"/>
        <v>76</v>
      </c>
      <c r="F61" s="1"/>
      <c r="G61" s="11"/>
      <c r="H61" s="2" t="s">
        <v>106</v>
      </c>
      <c r="I61" s="10" t="s">
        <v>4</v>
      </c>
    </row>
    <row r="62" spans="1:1024 1026:2048 2050:3072 3074:4096 4098:5120 5122:6144 6146:7168 7170:8192 8194:9216 9218:10240 10242:11264 11266:12288 12290:13312 13314:14336 14338:15360 15362:16383" ht="11.1" customHeight="1" x14ac:dyDescent="0.2">
      <c r="A62" s="1">
        <v>1</v>
      </c>
      <c r="B62" s="1"/>
      <c r="C62" s="32" t="str">
        <f t="shared" si="0"/>
        <v xml:space="preserve"> </v>
      </c>
      <c r="D62" s="1" t="str">
        <f t="shared" si="8"/>
        <v xml:space="preserve"> </v>
      </c>
      <c r="E62" s="31">
        <f t="shared" si="2"/>
        <v>77</v>
      </c>
      <c r="F62" s="1"/>
      <c r="G62" s="11"/>
      <c r="H62" s="26" t="s">
        <v>107</v>
      </c>
      <c r="I62" s="10" t="s">
        <v>4</v>
      </c>
    </row>
    <row r="63" spans="1:1024 1026:2048 2050:3072 3074:4096 4098:5120 5122:6144 6146:7168 7170:8192 8194:9216 9218:10240 10242:11264 11266:12288 12290:13312 13314:14336 14338:15360 15362:16383" ht="10.5" customHeight="1" x14ac:dyDescent="0.2">
      <c r="A63" s="1">
        <v>1</v>
      </c>
      <c r="B63" s="1"/>
      <c r="C63" s="32" t="str">
        <f t="shared" si="0"/>
        <v xml:space="preserve"> </v>
      </c>
      <c r="D63" s="1" t="str">
        <f t="shared" si="8"/>
        <v xml:space="preserve"> </v>
      </c>
      <c r="E63" s="31">
        <f t="shared" si="2"/>
        <v>78</v>
      </c>
      <c r="F63" s="1"/>
      <c r="G63" s="11"/>
      <c r="H63" s="2" t="s">
        <v>62</v>
      </c>
      <c r="I63" s="10" t="s">
        <v>4</v>
      </c>
    </row>
    <row r="64" spans="1:1024 1026:2048 2050:3072 3074:4096 4098:5120 5122:6144 6146:7168 7170:8192 8194:9216 9218:10240 10242:11264 11266:12288 12290:13312 13314:14336 14338:15360 15362:16383" ht="10.5" customHeight="1" x14ac:dyDescent="0.2">
      <c r="A64" s="1">
        <v>2</v>
      </c>
      <c r="B64" s="1"/>
      <c r="C64" s="32">
        <f t="shared" si="0"/>
        <v>78</v>
      </c>
      <c r="D64" s="1" t="str">
        <f t="shared" si="8"/>
        <v>-</v>
      </c>
      <c r="E64" s="31">
        <f t="shared" si="2"/>
        <v>80</v>
      </c>
      <c r="F64" s="1"/>
      <c r="G64" s="1"/>
      <c r="H64" s="26" t="s">
        <v>108</v>
      </c>
      <c r="I64" s="10" t="s">
        <v>4</v>
      </c>
    </row>
    <row r="65" spans="1:9" ht="10.5" customHeight="1" x14ac:dyDescent="0.2">
      <c r="A65" s="1">
        <v>1</v>
      </c>
      <c r="B65" s="1"/>
      <c r="C65" s="32" t="str">
        <f t="shared" si="0"/>
        <v xml:space="preserve"> </v>
      </c>
      <c r="D65" s="1" t="str">
        <f t="shared" si="8"/>
        <v xml:space="preserve"> </v>
      </c>
      <c r="E65" s="31">
        <f t="shared" si="2"/>
        <v>81</v>
      </c>
      <c r="F65" s="1"/>
      <c r="G65" s="1"/>
      <c r="H65" s="2" t="s">
        <v>109</v>
      </c>
      <c r="I65" s="10" t="s">
        <v>4</v>
      </c>
    </row>
    <row r="66" spans="1:9" ht="10.5" customHeight="1" x14ac:dyDescent="0.2">
      <c r="A66" s="1">
        <v>1</v>
      </c>
      <c r="B66" s="1"/>
      <c r="C66" s="32" t="str">
        <f t="shared" si="0"/>
        <v xml:space="preserve"> </v>
      </c>
      <c r="D66" s="1" t="str">
        <f t="shared" si="8"/>
        <v xml:space="preserve"> </v>
      </c>
      <c r="E66" s="31">
        <f t="shared" si="2"/>
        <v>82</v>
      </c>
      <c r="F66" s="1"/>
      <c r="G66" s="1"/>
      <c r="H66" s="2" t="s">
        <v>44</v>
      </c>
      <c r="I66" s="10" t="s">
        <v>4</v>
      </c>
    </row>
    <row r="67" spans="1:9" ht="10.5" hidden="1" customHeight="1" x14ac:dyDescent="0.2">
      <c r="A67" s="1">
        <v>0</v>
      </c>
      <c r="B67" s="1"/>
      <c r="C67" s="32">
        <f t="shared" si="0"/>
        <v>82</v>
      </c>
      <c r="D67" s="1" t="str">
        <f t="shared" si="8"/>
        <v xml:space="preserve"> </v>
      </c>
      <c r="E67" s="31">
        <f t="shared" si="2"/>
        <v>82</v>
      </c>
      <c r="F67" s="1"/>
      <c r="G67" s="1"/>
      <c r="H67" s="2" t="s">
        <v>55</v>
      </c>
      <c r="I67" s="10" t="s">
        <v>4</v>
      </c>
    </row>
    <row r="68" spans="1:9" ht="10.15" hidden="1" customHeight="1" x14ac:dyDescent="0.15">
      <c r="A68" s="18">
        <v>0</v>
      </c>
      <c r="B68" s="18"/>
      <c r="C68" s="32">
        <f t="shared" si="0"/>
        <v>83</v>
      </c>
      <c r="D68" s="18" t="str">
        <f t="shared" si="8"/>
        <v xml:space="preserve"> </v>
      </c>
      <c r="E68" s="31">
        <f t="shared" si="2"/>
        <v>82</v>
      </c>
      <c r="F68" s="1"/>
      <c r="G68" s="1"/>
      <c r="H68" s="25" t="s">
        <v>89</v>
      </c>
      <c r="I68" s="10" t="s">
        <v>4</v>
      </c>
    </row>
    <row r="69" spans="1:9" ht="10.5" hidden="1" customHeight="1" x14ac:dyDescent="0.2">
      <c r="A69" s="18">
        <v>0</v>
      </c>
      <c r="B69" s="18"/>
      <c r="C69" s="32">
        <f t="shared" si="0"/>
        <v>83</v>
      </c>
      <c r="D69" s="18" t="str">
        <f t="shared" si="8"/>
        <v xml:space="preserve"> </v>
      </c>
      <c r="E69" s="31">
        <f t="shared" si="2"/>
        <v>82</v>
      </c>
      <c r="F69" s="1"/>
      <c r="G69" s="1"/>
      <c r="H69" s="26" t="s">
        <v>61</v>
      </c>
      <c r="I69" s="10" t="s">
        <v>4</v>
      </c>
    </row>
    <row r="70" spans="1:9" ht="10.5" hidden="1" customHeight="1" x14ac:dyDescent="0.2">
      <c r="A70" s="18">
        <v>0</v>
      </c>
      <c r="B70" s="18"/>
      <c r="C70" s="32">
        <f t="shared" si="0"/>
        <v>83</v>
      </c>
      <c r="D70" s="18" t="str">
        <f t="shared" si="8"/>
        <v xml:space="preserve"> </v>
      </c>
      <c r="E70" s="31">
        <f t="shared" si="2"/>
        <v>82</v>
      </c>
      <c r="F70" s="1"/>
      <c r="G70" s="1"/>
      <c r="H70" s="19" t="s">
        <v>94</v>
      </c>
      <c r="I70" s="10" t="s">
        <v>4</v>
      </c>
    </row>
    <row r="71" spans="1:9" ht="10.5" hidden="1" customHeight="1" x14ac:dyDescent="0.2">
      <c r="A71" s="18">
        <v>0</v>
      </c>
      <c r="B71" s="18"/>
      <c r="C71" s="32">
        <f t="shared" ref="C71:C134" si="9">IF(A71&lt;&gt;"",IF((E70+1=E71), " ",E69+1),"")</f>
        <v>83</v>
      </c>
      <c r="D71" s="18" t="str">
        <f t="shared" si="8"/>
        <v xml:space="preserve"> </v>
      </c>
      <c r="E71" s="31">
        <f t="shared" ref="E71:E134" si="10">IF(A71&lt;&gt;"",E70+A71,"")</f>
        <v>82</v>
      </c>
      <c r="F71" s="1"/>
      <c r="G71" s="1"/>
      <c r="H71" s="2" t="s">
        <v>62</v>
      </c>
      <c r="I71" s="10" t="s">
        <v>4</v>
      </c>
    </row>
    <row r="72" spans="1:9" ht="10.15" hidden="1" customHeight="1" x14ac:dyDescent="0.2">
      <c r="A72" s="18">
        <v>0</v>
      </c>
      <c r="B72" s="18"/>
      <c r="C72" s="32">
        <f t="shared" si="9"/>
        <v>83</v>
      </c>
      <c r="D72" s="18" t="str">
        <f t="shared" si="8"/>
        <v xml:space="preserve"> </v>
      </c>
      <c r="E72" s="31">
        <f t="shared" si="10"/>
        <v>82</v>
      </c>
      <c r="F72" s="1"/>
      <c r="G72" s="1"/>
      <c r="H72" s="19" t="s">
        <v>44</v>
      </c>
      <c r="I72" s="10" t="s">
        <v>4</v>
      </c>
    </row>
    <row r="73" spans="1:9" ht="10.5" customHeight="1" x14ac:dyDescent="0.2">
      <c r="A73" s="18">
        <v>1</v>
      </c>
      <c r="B73" s="18"/>
      <c r="C73" s="32" t="str">
        <f t="shared" si="9"/>
        <v xml:space="preserve"> </v>
      </c>
      <c r="D73" s="18" t="str">
        <f t="shared" si="8"/>
        <v xml:space="preserve"> </v>
      </c>
      <c r="E73" s="31">
        <f t="shared" si="10"/>
        <v>83</v>
      </c>
      <c r="F73" s="1"/>
      <c r="G73" s="1"/>
      <c r="H73" s="2" t="s">
        <v>46</v>
      </c>
      <c r="I73" s="10" t="s">
        <v>4</v>
      </c>
    </row>
    <row r="74" spans="1:9" ht="10.5" customHeight="1" x14ac:dyDescent="0.15">
      <c r="A74" s="18">
        <v>1</v>
      </c>
      <c r="B74" s="18"/>
      <c r="C74" s="32" t="str">
        <f t="shared" si="9"/>
        <v xml:space="preserve"> </v>
      </c>
      <c r="D74" s="18" t="str">
        <f t="shared" si="8"/>
        <v xml:space="preserve"> </v>
      </c>
      <c r="E74" s="31">
        <f t="shared" si="10"/>
        <v>84</v>
      </c>
      <c r="F74" s="1"/>
      <c r="G74" s="1"/>
      <c r="H74" s="25" t="s">
        <v>90</v>
      </c>
      <c r="I74" s="10" t="s">
        <v>4</v>
      </c>
    </row>
    <row r="75" spans="1:9" ht="10.5" customHeight="1" x14ac:dyDescent="0.15">
      <c r="A75" s="18">
        <v>1</v>
      </c>
      <c r="B75" s="18"/>
      <c r="C75" s="32" t="str">
        <f t="shared" si="9"/>
        <v xml:space="preserve"> </v>
      </c>
      <c r="D75" s="18" t="str">
        <f t="shared" si="8"/>
        <v xml:space="preserve"> </v>
      </c>
      <c r="E75" s="31">
        <f t="shared" si="10"/>
        <v>85</v>
      </c>
      <c r="F75" s="1"/>
      <c r="G75" s="1"/>
      <c r="H75" s="25" t="s">
        <v>110</v>
      </c>
      <c r="I75" s="10" t="s">
        <v>4</v>
      </c>
    </row>
    <row r="76" spans="1:9" ht="10.5" customHeight="1" x14ac:dyDescent="0.2">
      <c r="A76" s="18">
        <v>1</v>
      </c>
      <c r="B76" s="18"/>
      <c r="C76" s="32" t="str">
        <f t="shared" si="9"/>
        <v xml:space="preserve"> </v>
      </c>
      <c r="D76" s="18" t="str">
        <f t="shared" si="8"/>
        <v xml:space="preserve"> </v>
      </c>
      <c r="E76" s="31">
        <f t="shared" si="10"/>
        <v>86</v>
      </c>
      <c r="F76" s="1"/>
      <c r="G76" s="1"/>
      <c r="H76" s="26" t="s">
        <v>111</v>
      </c>
      <c r="I76" s="10" t="s">
        <v>4</v>
      </c>
    </row>
    <row r="77" spans="1:9" ht="21.95" customHeight="1" x14ac:dyDescent="0.2">
      <c r="C77" s="32" t="str">
        <f t="shared" si="9"/>
        <v/>
      </c>
      <c r="E77" s="31" t="str">
        <f t="shared" si="10"/>
        <v/>
      </c>
      <c r="H77" s="19"/>
      <c r="I77" s="10"/>
    </row>
    <row r="78" spans="1:9" ht="21.95" customHeight="1" x14ac:dyDescent="0.2">
      <c r="C78" s="32" t="str">
        <f t="shared" si="9"/>
        <v/>
      </c>
      <c r="E78" s="31" t="str">
        <f t="shared" si="10"/>
        <v/>
      </c>
      <c r="G78" s="27" t="s">
        <v>49</v>
      </c>
      <c r="I78" s="10"/>
    </row>
    <row r="79" spans="1:9" ht="21.95" customHeight="1" x14ac:dyDescent="0.2">
      <c r="A79" s="13"/>
      <c r="B79" s="13"/>
      <c r="C79" s="32" t="str">
        <f t="shared" si="9"/>
        <v/>
      </c>
      <c r="D79" s="13"/>
      <c r="E79" s="31" t="str">
        <f t="shared" si="10"/>
        <v/>
      </c>
      <c r="F79" s="13"/>
      <c r="G79" s="13"/>
      <c r="H79" s="28" t="s">
        <v>0</v>
      </c>
      <c r="I79" s="10"/>
    </row>
    <row r="80" spans="1:9" ht="11.1" customHeight="1" x14ac:dyDescent="0.2">
      <c r="A80" s="15">
        <v>1</v>
      </c>
      <c r="B80" s="15"/>
      <c r="C80" s="32" t="str">
        <f>IF(A80&lt;&gt;"",IF((E76+1=E80), " ",E75+1),"")</f>
        <v xml:space="preserve"> </v>
      </c>
      <c r="D80" s="18" t="str">
        <f t="shared" ref="D80:D82" si="11">IF(A80&lt;=1," ",I80)</f>
        <v xml:space="preserve"> </v>
      </c>
      <c r="E80" s="31">
        <f>IF(A80&lt;&gt;"",E76+A80,"")</f>
        <v>87</v>
      </c>
      <c r="F80" s="1"/>
      <c r="G80" s="1"/>
      <c r="H80" s="26" t="s">
        <v>112</v>
      </c>
      <c r="I80" s="10" t="s">
        <v>4</v>
      </c>
    </row>
    <row r="81" spans="1:9" ht="11.1" customHeight="1" x14ac:dyDescent="0.2">
      <c r="A81" s="15">
        <v>2</v>
      </c>
      <c r="B81" s="15"/>
      <c r="C81" s="32">
        <f>IF(A81&lt;&gt;"",IF((E80+1=E81), " ",E76+1),"")</f>
        <v>87</v>
      </c>
      <c r="D81" s="18" t="str">
        <f t="shared" si="11"/>
        <v>-</v>
      </c>
      <c r="E81" s="31">
        <f>IF(A81&lt;&gt;"",E80+A81,"")</f>
        <v>89</v>
      </c>
      <c r="F81" s="1"/>
      <c r="G81" s="1"/>
      <c r="H81" s="26" t="s">
        <v>139</v>
      </c>
      <c r="I81" s="10" t="s">
        <v>4</v>
      </c>
    </row>
    <row r="82" spans="1:9" ht="11.1" customHeight="1" x14ac:dyDescent="0.2">
      <c r="A82" s="15">
        <v>1</v>
      </c>
      <c r="B82" s="15"/>
      <c r="C82" s="32" t="str">
        <f t="shared" si="9"/>
        <v xml:space="preserve"> </v>
      </c>
      <c r="D82" s="18" t="str">
        <f t="shared" si="11"/>
        <v xml:space="preserve"> </v>
      </c>
      <c r="E82" s="31">
        <f t="shared" si="10"/>
        <v>90</v>
      </c>
      <c r="F82" s="1"/>
      <c r="G82" s="1"/>
      <c r="H82" s="26" t="s">
        <v>140</v>
      </c>
      <c r="I82" s="10" t="s">
        <v>4</v>
      </c>
    </row>
    <row r="83" spans="1:9" ht="21.95" customHeight="1" x14ac:dyDescent="0.2">
      <c r="A83" s="13"/>
      <c r="B83" s="13"/>
      <c r="C83" s="32" t="str">
        <f t="shared" si="9"/>
        <v/>
      </c>
      <c r="D83" s="13"/>
      <c r="E83" s="31" t="str">
        <f t="shared" si="10"/>
        <v/>
      </c>
      <c r="F83" s="13"/>
      <c r="G83" s="13"/>
      <c r="H83" s="28" t="s">
        <v>11</v>
      </c>
      <c r="I83" s="10"/>
    </row>
    <row r="84" spans="1:9" ht="11.1" customHeight="1" x14ac:dyDescent="0.15">
      <c r="A84" s="17">
        <v>1</v>
      </c>
      <c r="B84" s="15"/>
      <c r="C84" s="32" t="str">
        <f>IF(A84&lt;&gt;"",IF((E82+1=E84), " ",E81+1),"")</f>
        <v xml:space="preserve"> </v>
      </c>
      <c r="D84" s="1" t="str">
        <f t="shared" ref="D84:D109" si="12">IF(A84&lt;=1," ",I84)</f>
        <v xml:space="preserve"> </v>
      </c>
      <c r="E84" s="31">
        <f>IF(A84&lt;&gt;"",E82+A84,"")</f>
        <v>91</v>
      </c>
      <c r="F84" s="1"/>
      <c r="G84" s="11"/>
      <c r="H84" s="2" t="s">
        <v>113</v>
      </c>
      <c r="I84" s="10" t="s">
        <v>4</v>
      </c>
    </row>
    <row r="85" spans="1:9" ht="11.1" customHeight="1" x14ac:dyDescent="0.15">
      <c r="A85" s="17">
        <v>2</v>
      </c>
      <c r="B85" s="15"/>
      <c r="C85" s="32">
        <f>IF(A85&lt;&gt;"",IF((E84+1=E85), " ",E82+1),"")</f>
        <v>91</v>
      </c>
      <c r="D85" s="1" t="str">
        <f t="shared" si="12"/>
        <v>-</v>
      </c>
      <c r="E85" s="31">
        <f t="shared" si="10"/>
        <v>93</v>
      </c>
      <c r="F85" s="1"/>
      <c r="G85" s="11"/>
      <c r="H85" s="2" t="s">
        <v>131</v>
      </c>
      <c r="I85" s="10" t="s">
        <v>4</v>
      </c>
    </row>
    <row r="86" spans="1:9" ht="11.1" customHeight="1" x14ac:dyDescent="0.15">
      <c r="A86" s="17">
        <v>2</v>
      </c>
      <c r="B86" s="1"/>
      <c r="C86" s="32">
        <f t="shared" si="9"/>
        <v>92</v>
      </c>
      <c r="D86" s="1" t="str">
        <f t="shared" si="12"/>
        <v>-</v>
      </c>
      <c r="E86" s="31">
        <f t="shared" si="10"/>
        <v>95</v>
      </c>
      <c r="F86" s="1"/>
      <c r="G86" s="11"/>
      <c r="H86" s="2" t="s">
        <v>114</v>
      </c>
      <c r="I86" s="10" t="s">
        <v>4</v>
      </c>
    </row>
    <row r="87" spans="1:9" ht="11.1" customHeight="1" x14ac:dyDescent="0.15">
      <c r="A87" s="17">
        <v>2</v>
      </c>
      <c r="B87" s="1"/>
      <c r="C87" s="32">
        <f t="shared" si="9"/>
        <v>94</v>
      </c>
      <c r="D87" s="1" t="str">
        <f t="shared" si="12"/>
        <v>-</v>
      </c>
      <c r="E87" s="31">
        <f t="shared" si="10"/>
        <v>97</v>
      </c>
      <c r="F87" s="1"/>
      <c r="G87" s="11"/>
      <c r="H87" s="2" t="s">
        <v>115</v>
      </c>
      <c r="I87" s="10" t="s">
        <v>4</v>
      </c>
    </row>
    <row r="88" spans="1:9" ht="11.1" hidden="1" customHeight="1" x14ac:dyDescent="0.15">
      <c r="A88" s="17">
        <v>0</v>
      </c>
      <c r="B88" s="1"/>
      <c r="C88" s="32">
        <f t="shared" si="9"/>
        <v>96</v>
      </c>
      <c r="D88" s="1" t="str">
        <f t="shared" si="12"/>
        <v xml:space="preserve"> </v>
      </c>
      <c r="E88" s="31">
        <f t="shared" si="10"/>
        <v>97</v>
      </c>
      <c r="F88" s="1"/>
      <c r="G88" s="11"/>
      <c r="H88" s="26" t="s">
        <v>69</v>
      </c>
      <c r="I88" s="10" t="s">
        <v>4</v>
      </c>
    </row>
    <row r="89" spans="1:9" ht="11.1" hidden="1" customHeight="1" x14ac:dyDescent="0.15">
      <c r="A89" s="17">
        <v>0</v>
      </c>
      <c r="B89" s="1"/>
      <c r="C89" s="32">
        <f t="shared" si="9"/>
        <v>98</v>
      </c>
      <c r="D89" s="1" t="str">
        <f t="shared" si="12"/>
        <v xml:space="preserve"> </v>
      </c>
      <c r="E89" s="31">
        <f t="shared" si="10"/>
        <v>97</v>
      </c>
      <c r="F89" s="1"/>
      <c r="G89" s="11"/>
      <c r="H89" s="26" t="s">
        <v>70</v>
      </c>
      <c r="I89" s="10" t="s">
        <v>4</v>
      </c>
    </row>
    <row r="90" spans="1:9" ht="11.1" hidden="1" customHeight="1" x14ac:dyDescent="0.15">
      <c r="A90" s="17">
        <v>0</v>
      </c>
      <c r="B90" s="1"/>
      <c r="C90" s="32">
        <f t="shared" si="9"/>
        <v>98</v>
      </c>
      <c r="D90" s="1" t="str">
        <f t="shared" si="12"/>
        <v xml:space="preserve"> </v>
      </c>
      <c r="E90" s="31">
        <f t="shared" si="10"/>
        <v>97</v>
      </c>
      <c r="F90" s="1"/>
      <c r="G90" s="11"/>
      <c r="H90" s="26" t="s">
        <v>57</v>
      </c>
      <c r="I90" s="10" t="s">
        <v>4</v>
      </c>
    </row>
    <row r="91" spans="1:9" ht="11.1" hidden="1" customHeight="1" x14ac:dyDescent="0.15">
      <c r="A91" s="17">
        <v>0</v>
      </c>
      <c r="B91" s="1"/>
      <c r="C91" s="32">
        <f t="shared" si="9"/>
        <v>98</v>
      </c>
      <c r="D91" s="1" t="str">
        <f t="shared" si="12"/>
        <v xml:space="preserve"> </v>
      </c>
      <c r="E91" s="31">
        <f t="shared" si="10"/>
        <v>97</v>
      </c>
      <c r="F91" s="1"/>
      <c r="G91" s="11"/>
      <c r="H91" s="26" t="s">
        <v>71</v>
      </c>
      <c r="I91" s="10" t="s">
        <v>4</v>
      </c>
    </row>
    <row r="92" spans="1:9" ht="11.1" hidden="1" customHeight="1" x14ac:dyDescent="0.15">
      <c r="A92" s="17">
        <v>0</v>
      </c>
      <c r="B92" s="1"/>
      <c r="C92" s="32">
        <f t="shared" si="9"/>
        <v>98</v>
      </c>
      <c r="D92" s="1" t="str">
        <f t="shared" si="12"/>
        <v xml:space="preserve"> </v>
      </c>
      <c r="E92" s="31">
        <f t="shared" si="10"/>
        <v>97</v>
      </c>
      <c r="F92" s="1"/>
      <c r="G92" s="11"/>
      <c r="H92" s="26" t="s">
        <v>64</v>
      </c>
      <c r="I92" s="10" t="s">
        <v>4</v>
      </c>
    </row>
    <row r="93" spans="1:9" ht="11.1" hidden="1" customHeight="1" x14ac:dyDescent="0.15">
      <c r="A93" s="17">
        <v>0</v>
      </c>
      <c r="B93" s="1"/>
      <c r="C93" s="32">
        <f t="shared" si="9"/>
        <v>98</v>
      </c>
      <c r="D93" s="1" t="str">
        <f t="shared" si="12"/>
        <v xml:space="preserve"> </v>
      </c>
      <c r="E93" s="31">
        <f t="shared" si="10"/>
        <v>97</v>
      </c>
      <c r="F93" s="1"/>
      <c r="G93" s="11"/>
      <c r="H93" s="26" t="s">
        <v>50</v>
      </c>
      <c r="I93" s="10" t="s">
        <v>4</v>
      </c>
    </row>
    <row r="94" spans="1:9" ht="11.1" hidden="1" customHeight="1" x14ac:dyDescent="0.2">
      <c r="A94" s="18">
        <v>0</v>
      </c>
      <c r="B94" s="18"/>
      <c r="C94" s="32">
        <f t="shared" si="9"/>
        <v>98</v>
      </c>
      <c r="D94" s="18" t="str">
        <f t="shared" si="12"/>
        <v xml:space="preserve"> </v>
      </c>
      <c r="E94" s="31">
        <f t="shared" si="10"/>
        <v>97</v>
      </c>
      <c r="F94" s="1"/>
      <c r="G94" s="1"/>
      <c r="H94" s="26" t="s">
        <v>58</v>
      </c>
      <c r="I94" s="10" t="s">
        <v>4</v>
      </c>
    </row>
    <row r="95" spans="1:9" ht="11.1" hidden="1" customHeight="1" x14ac:dyDescent="0.2">
      <c r="A95" s="18">
        <v>0</v>
      </c>
      <c r="B95" s="18"/>
      <c r="C95" s="32">
        <f t="shared" si="9"/>
        <v>98</v>
      </c>
      <c r="D95" s="18" t="str">
        <f t="shared" si="12"/>
        <v xml:space="preserve"> </v>
      </c>
      <c r="E95" s="31">
        <f t="shared" si="10"/>
        <v>97</v>
      </c>
      <c r="F95" s="1"/>
      <c r="G95" s="1"/>
      <c r="H95" s="26" t="s">
        <v>42</v>
      </c>
      <c r="I95" s="10" t="s">
        <v>4</v>
      </c>
    </row>
    <row r="96" spans="1:9" ht="11.1" hidden="1" customHeight="1" x14ac:dyDescent="0.2">
      <c r="A96" s="18">
        <v>0</v>
      </c>
      <c r="B96" s="18"/>
      <c r="C96" s="32">
        <f t="shared" si="9"/>
        <v>98</v>
      </c>
      <c r="D96" s="18" t="str">
        <f t="shared" si="12"/>
        <v xml:space="preserve"> </v>
      </c>
      <c r="E96" s="31">
        <f t="shared" si="10"/>
        <v>97</v>
      </c>
      <c r="F96" s="1"/>
      <c r="G96" s="1"/>
      <c r="H96" s="19" t="s">
        <v>76</v>
      </c>
      <c r="I96" s="10" t="s">
        <v>4</v>
      </c>
    </row>
    <row r="97" spans="1:9" ht="11.1" hidden="1" customHeight="1" x14ac:dyDescent="0.2">
      <c r="A97" s="18">
        <v>0</v>
      </c>
      <c r="B97" s="18"/>
      <c r="C97" s="32">
        <f t="shared" si="9"/>
        <v>98</v>
      </c>
      <c r="D97" s="18" t="str">
        <f t="shared" si="12"/>
        <v xml:space="preserve"> </v>
      </c>
      <c r="E97" s="31">
        <f t="shared" si="10"/>
        <v>97</v>
      </c>
      <c r="F97" s="1"/>
      <c r="G97" s="1"/>
      <c r="H97" s="19" t="s">
        <v>77</v>
      </c>
      <c r="I97" s="10" t="s">
        <v>4</v>
      </c>
    </row>
    <row r="98" spans="1:9" ht="11.1" hidden="1" customHeight="1" x14ac:dyDescent="0.2">
      <c r="A98" s="18">
        <v>0</v>
      </c>
      <c r="B98" s="18"/>
      <c r="C98" s="32">
        <f t="shared" si="9"/>
        <v>98</v>
      </c>
      <c r="D98" s="18" t="str">
        <f t="shared" ref="D98" si="13">IF(A98&lt;=1," ",I98)</f>
        <v xml:space="preserve"> </v>
      </c>
      <c r="E98" s="31">
        <f t="shared" si="10"/>
        <v>97</v>
      </c>
      <c r="F98" s="1"/>
      <c r="G98" s="1"/>
      <c r="H98" s="19" t="s">
        <v>72</v>
      </c>
      <c r="I98" s="10" t="s">
        <v>4</v>
      </c>
    </row>
    <row r="99" spans="1:9" ht="11.1" hidden="1" customHeight="1" x14ac:dyDescent="0.2">
      <c r="A99" s="18">
        <v>0</v>
      </c>
      <c r="B99" s="18"/>
      <c r="C99" s="32">
        <f t="shared" si="9"/>
        <v>98</v>
      </c>
      <c r="D99" s="18" t="str">
        <f t="shared" si="12"/>
        <v xml:space="preserve"> </v>
      </c>
      <c r="E99" s="31">
        <f t="shared" si="10"/>
        <v>97</v>
      </c>
      <c r="F99" s="1"/>
      <c r="G99" s="1"/>
      <c r="H99" s="19" t="s">
        <v>73</v>
      </c>
      <c r="I99" s="10" t="s">
        <v>4</v>
      </c>
    </row>
    <row r="100" spans="1:9" ht="11.1" hidden="1" customHeight="1" x14ac:dyDescent="0.2">
      <c r="A100" s="18">
        <v>0</v>
      </c>
      <c r="B100" s="18"/>
      <c r="C100" s="32">
        <f t="shared" si="9"/>
        <v>98</v>
      </c>
      <c r="D100" s="18" t="str">
        <f t="shared" ref="D100" si="14">IF(A100&lt;=1," ",I100)</f>
        <v xml:space="preserve"> </v>
      </c>
      <c r="E100" s="31">
        <f t="shared" si="10"/>
        <v>97</v>
      </c>
      <c r="F100" s="1"/>
      <c r="G100" s="1"/>
      <c r="H100" s="19" t="s">
        <v>74</v>
      </c>
      <c r="I100" s="10" t="s">
        <v>4</v>
      </c>
    </row>
    <row r="101" spans="1:9" ht="11.1" hidden="1" customHeight="1" x14ac:dyDescent="0.2">
      <c r="A101" s="18">
        <v>0</v>
      </c>
      <c r="B101" s="18"/>
      <c r="C101" s="32">
        <f t="shared" si="9"/>
        <v>98</v>
      </c>
      <c r="D101" s="18" t="str">
        <f t="shared" si="12"/>
        <v xml:space="preserve"> </v>
      </c>
      <c r="E101" s="31">
        <f t="shared" si="10"/>
        <v>97</v>
      </c>
      <c r="F101" s="1"/>
      <c r="G101" s="1"/>
      <c r="H101" s="19" t="s">
        <v>75</v>
      </c>
      <c r="I101" s="10" t="s">
        <v>4</v>
      </c>
    </row>
    <row r="102" spans="1:9" ht="10.5" hidden="1" customHeight="1" x14ac:dyDescent="0.2">
      <c r="A102" s="18">
        <v>0</v>
      </c>
      <c r="B102" s="18"/>
      <c r="C102" s="32">
        <f t="shared" si="9"/>
        <v>98</v>
      </c>
      <c r="D102" s="18" t="str">
        <f t="shared" si="12"/>
        <v xml:space="preserve"> </v>
      </c>
      <c r="E102" s="31">
        <f t="shared" si="10"/>
        <v>97</v>
      </c>
      <c r="F102" s="1"/>
      <c r="G102" s="1"/>
      <c r="H102" s="19" t="s">
        <v>43</v>
      </c>
      <c r="I102" s="10" t="s">
        <v>4</v>
      </c>
    </row>
    <row r="103" spans="1:9" ht="10.5" hidden="1" customHeight="1" x14ac:dyDescent="0.2">
      <c r="A103" s="18">
        <v>0</v>
      </c>
      <c r="B103" s="18"/>
      <c r="C103" s="32">
        <f t="shared" si="9"/>
        <v>98</v>
      </c>
      <c r="D103" s="18" t="str">
        <f t="shared" si="12"/>
        <v xml:space="preserve"> </v>
      </c>
      <c r="E103" s="31">
        <f t="shared" si="10"/>
        <v>97</v>
      </c>
      <c r="F103" s="1"/>
      <c r="G103" s="1"/>
      <c r="H103" s="19" t="s">
        <v>58</v>
      </c>
      <c r="I103" s="10" t="s">
        <v>4</v>
      </c>
    </row>
    <row r="104" spans="1:9" ht="10.5" hidden="1" customHeight="1" x14ac:dyDescent="0.2">
      <c r="A104" s="18">
        <v>0</v>
      </c>
      <c r="B104" s="18"/>
      <c r="C104" s="32">
        <f t="shared" si="9"/>
        <v>98</v>
      </c>
      <c r="D104" s="18" t="str">
        <f t="shared" si="12"/>
        <v xml:space="preserve"> </v>
      </c>
      <c r="E104" s="31">
        <f t="shared" si="10"/>
        <v>97</v>
      </c>
      <c r="F104" s="1"/>
      <c r="G104" s="1"/>
      <c r="H104" s="19" t="s">
        <v>39</v>
      </c>
      <c r="I104" s="10" t="s">
        <v>4</v>
      </c>
    </row>
    <row r="105" spans="1:9" ht="10.5" hidden="1" customHeight="1" x14ac:dyDescent="0.2">
      <c r="A105" s="18">
        <v>0</v>
      </c>
      <c r="B105" s="18"/>
      <c r="C105" s="32">
        <f t="shared" si="9"/>
        <v>98</v>
      </c>
      <c r="D105" s="18" t="str">
        <f t="shared" si="12"/>
        <v xml:space="preserve"> </v>
      </c>
      <c r="E105" s="31">
        <f t="shared" si="10"/>
        <v>97</v>
      </c>
      <c r="F105" s="1"/>
      <c r="G105" s="1"/>
      <c r="H105" s="19" t="s">
        <v>40</v>
      </c>
      <c r="I105" s="10" t="s">
        <v>4</v>
      </c>
    </row>
    <row r="106" spans="1:9" ht="10.5" hidden="1" customHeight="1" x14ac:dyDescent="0.2">
      <c r="A106" s="18">
        <v>0</v>
      </c>
      <c r="B106" s="18"/>
      <c r="C106" s="32">
        <f t="shared" si="9"/>
        <v>98</v>
      </c>
      <c r="D106" s="18" t="str">
        <f t="shared" si="12"/>
        <v xml:space="preserve"> </v>
      </c>
      <c r="E106" s="31">
        <f t="shared" si="10"/>
        <v>97</v>
      </c>
      <c r="F106" s="1"/>
      <c r="G106" s="1"/>
      <c r="H106" s="19" t="s">
        <v>41</v>
      </c>
      <c r="I106" s="10" t="s">
        <v>4</v>
      </c>
    </row>
    <row r="107" spans="1:9" ht="10.5" hidden="1" customHeight="1" x14ac:dyDescent="0.2">
      <c r="A107" s="18">
        <v>0</v>
      </c>
      <c r="B107" s="18"/>
      <c r="C107" s="32">
        <f t="shared" si="9"/>
        <v>98</v>
      </c>
      <c r="D107" s="18" t="str">
        <f t="shared" si="12"/>
        <v xml:space="preserve"> </v>
      </c>
      <c r="E107" s="31">
        <f t="shared" si="10"/>
        <v>97</v>
      </c>
      <c r="F107" s="1"/>
      <c r="G107" s="1"/>
      <c r="H107" s="19" t="s">
        <v>42</v>
      </c>
      <c r="I107" s="10" t="s">
        <v>4</v>
      </c>
    </row>
    <row r="108" spans="1:9" ht="10.5" hidden="1" customHeight="1" x14ac:dyDescent="0.2">
      <c r="A108" s="18">
        <v>0</v>
      </c>
      <c r="B108" s="18"/>
      <c r="C108" s="32">
        <f t="shared" si="9"/>
        <v>98</v>
      </c>
      <c r="D108" s="18" t="str">
        <f t="shared" si="12"/>
        <v xml:space="preserve"> </v>
      </c>
      <c r="E108" s="31">
        <f t="shared" si="10"/>
        <v>97</v>
      </c>
      <c r="F108" s="1"/>
      <c r="G108" s="1"/>
      <c r="H108" s="19" t="s">
        <v>56</v>
      </c>
      <c r="I108" s="10" t="s">
        <v>4</v>
      </c>
    </row>
    <row r="109" spans="1:9" ht="11.1" hidden="1" customHeight="1" x14ac:dyDescent="0.2">
      <c r="A109" s="18">
        <v>0</v>
      </c>
      <c r="B109" s="18"/>
      <c r="C109" s="32">
        <f t="shared" si="9"/>
        <v>98</v>
      </c>
      <c r="D109" s="18" t="str">
        <f t="shared" si="12"/>
        <v xml:space="preserve"> </v>
      </c>
      <c r="E109" s="31">
        <f t="shared" si="10"/>
        <v>97</v>
      </c>
      <c r="F109" s="1"/>
      <c r="G109" s="1"/>
      <c r="H109" s="19" t="s">
        <v>16</v>
      </c>
      <c r="I109" s="10" t="s">
        <v>4</v>
      </c>
    </row>
    <row r="110" spans="1:9" ht="21.95" customHeight="1" x14ac:dyDescent="0.2">
      <c r="C110" s="32" t="str">
        <f t="shared" si="9"/>
        <v/>
      </c>
      <c r="E110" s="31" t="str">
        <f t="shared" si="10"/>
        <v/>
      </c>
      <c r="H110" s="12"/>
      <c r="I110" s="10" t="s">
        <v>4</v>
      </c>
    </row>
    <row r="111" spans="1:9" ht="21.95" customHeight="1" x14ac:dyDescent="0.2">
      <c r="C111" s="32" t="str">
        <f t="shared" si="9"/>
        <v/>
      </c>
      <c r="E111" s="31" t="str">
        <f t="shared" si="10"/>
        <v/>
      </c>
      <c r="G111" s="6" t="s">
        <v>17</v>
      </c>
      <c r="I111" s="10" t="s">
        <v>4</v>
      </c>
    </row>
    <row r="112" spans="1:9" ht="21.95" customHeight="1" x14ac:dyDescent="0.2">
      <c r="A112" s="13"/>
      <c r="B112" s="13"/>
      <c r="C112" s="32" t="str">
        <f t="shared" si="9"/>
        <v/>
      </c>
      <c r="D112" s="13"/>
      <c r="E112" s="31" t="str">
        <f t="shared" si="10"/>
        <v/>
      </c>
      <c r="F112" s="13"/>
      <c r="G112" s="13"/>
      <c r="H112" s="14" t="s">
        <v>0</v>
      </c>
      <c r="I112" s="10" t="s">
        <v>4</v>
      </c>
    </row>
    <row r="113" spans="1:9" ht="11.1" hidden="1" customHeight="1" x14ac:dyDescent="0.15">
      <c r="A113" s="17">
        <v>0</v>
      </c>
      <c r="B113" s="15"/>
      <c r="C113" s="32">
        <f>IF(A113&lt;&gt;"",IF((E109+1=E113), " ",E108+1),"")</f>
        <v>98</v>
      </c>
      <c r="D113" s="1" t="str">
        <f t="shared" ref="D113:D282" si="15">IF(A113&lt;=1," ",I113)</f>
        <v xml:space="preserve"> </v>
      </c>
      <c r="E113" s="31">
        <f>IF(A113&lt;&gt;"",E109+A113,"")</f>
        <v>97</v>
      </c>
      <c r="F113" s="1"/>
      <c r="G113" s="1"/>
      <c r="H113" s="26" t="s">
        <v>91</v>
      </c>
      <c r="I113" s="10" t="s">
        <v>4</v>
      </c>
    </row>
    <row r="114" spans="1:9" ht="11.1" hidden="1" customHeight="1" x14ac:dyDescent="0.15">
      <c r="A114" s="17">
        <v>0</v>
      </c>
      <c r="B114" s="15"/>
      <c r="C114" s="32">
        <f>IF(A114&lt;&gt;"",IF((E113+1=E114), " ",E109+1),"")</f>
        <v>98</v>
      </c>
      <c r="D114" s="1"/>
      <c r="E114" s="31">
        <f t="shared" si="10"/>
        <v>97</v>
      </c>
      <c r="F114" s="1"/>
      <c r="G114" s="1"/>
      <c r="H114" s="26" t="s">
        <v>51</v>
      </c>
      <c r="I114" s="10"/>
    </row>
    <row r="115" spans="1:9" ht="11.1" hidden="1" customHeight="1" x14ac:dyDescent="0.15">
      <c r="A115" s="17">
        <v>0</v>
      </c>
      <c r="B115" s="15"/>
      <c r="C115" s="32">
        <f t="shared" si="9"/>
        <v>98</v>
      </c>
      <c r="D115" s="1"/>
      <c r="E115" s="31">
        <f t="shared" si="10"/>
        <v>97</v>
      </c>
      <c r="F115" s="1"/>
      <c r="G115" s="1"/>
      <c r="H115" s="26"/>
      <c r="I115" s="10"/>
    </row>
    <row r="116" spans="1:9" ht="11.1" hidden="1" customHeight="1" x14ac:dyDescent="0.15">
      <c r="A116" s="17">
        <v>0</v>
      </c>
      <c r="B116" s="15"/>
      <c r="C116" s="32">
        <f t="shared" si="9"/>
        <v>98</v>
      </c>
      <c r="D116" s="1"/>
      <c r="E116" s="31">
        <f t="shared" si="10"/>
        <v>97</v>
      </c>
      <c r="F116" s="1"/>
      <c r="G116" s="1"/>
      <c r="H116" s="26"/>
      <c r="I116" s="10"/>
    </row>
    <row r="117" spans="1:9" ht="11.1" hidden="1" customHeight="1" x14ac:dyDescent="0.15">
      <c r="A117" s="17">
        <v>0</v>
      </c>
      <c r="B117" s="15"/>
      <c r="C117" s="32">
        <f t="shared" si="9"/>
        <v>98</v>
      </c>
      <c r="D117" s="1"/>
      <c r="E117" s="31">
        <f t="shared" si="10"/>
        <v>97</v>
      </c>
      <c r="F117" s="1"/>
      <c r="G117" s="1"/>
      <c r="H117" s="26"/>
      <c r="I117" s="10"/>
    </row>
    <row r="118" spans="1:9" ht="11.1" hidden="1" customHeight="1" x14ac:dyDescent="0.15">
      <c r="A118" s="17">
        <v>0</v>
      </c>
      <c r="B118" s="15"/>
      <c r="C118" s="32">
        <f t="shared" si="9"/>
        <v>98</v>
      </c>
      <c r="D118" s="1"/>
      <c r="E118" s="31">
        <f t="shared" si="10"/>
        <v>97</v>
      </c>
      <c r="F118" s="1"/>
      <c r="G118" s="1"/>
      <c r="H118" s="26"/>
      <c r="I118" s="10"/>
    </row>
    <row r="119" spans="1:9" ht="11.1" hidden="1" customHeight="1" x14ac:dyDescent="0.15">
      <c r="A119" s="17">
        <v>0</v>
      </c>
      <c r="B119" s="15"/>
      <c r="C119" s="32">
        <f t="shared" si="9"/>
        <v>98</v>
      </c>
      <c r="D119" s="1"/>
      <c r="E119" s="31">
        <f t="shared" si="10"/>
        <v>97</v>
      </c>
      <c r="F119" s="1"/>
      <c r="G119" s="1"/>
      <c r="H119" s="26"/>
      <c r="I119" s="10"/>
    </row>
    <row r="120" spans="1:9" ht="11.1" hidden="1" customHeight="1" x14ac:dyDescent="0.15">
      <c r="A120" s="17">
        <v>0</v>
      </c>
      <c r="B120" s="15"/>
      <c r="C120" s="32">
        <f t="shared" si="9"/>
        <v>98</v>
      </c>
      <c r="D120" s="1"/>
      <c r="E120" s="31">
        <f t="shared" si="10"/>
        <v>97</v>
      </c>
      <c r="F120" s="1"/>
      <c r="G120" s="1"/>
      <c r="H120" s="26"/>
      <c r="I120" s="10"/>
    </row>
    <row r="121" spans="1:9" ht="11.1" hidden="1" customHeight="1" x14ac:dyDescent="0.15">
      <c r="A121" s="17">
        <v>0</v>
      </c>
      <c r="B121" s="15"/>
      <c r="C121" s="32">
        <f t="shared" si="9"/>
        <v>98</v>
      </c>
      <c r="D121" s="1"/>
      <c r="E121" s="31">
        <f t="shared" si="10"/>
        <v>97</v>
      </c>
      <c r="F121" s="1"/>
      <c r="G121" s="1"/>
      <c r="H121" s="26"/>
      <c r="I121" s="10"/>
    </row>
    <row r="122" spans="1:9" ht="11.1" hidden="1" customHeight="1" x14ac:dyDescent="0.15">
      <c r="A122" s="17">
        <v>0</v>
      </c>
      <c r="B122" s="15"/>
      <c r="C122" s="32">
        <f t="shared" si="9"/>
        <v>98</v>
      </c>
      <c r="D122" s="1"/>
      <c r="E122" s="31">
        <f t="shared" si="10"/>
        <v>97</v>
      </c>
      <c r="F122" s="1"/>
      <c r="G122" s="1"/>
      <c r="H122" s="26"/>
      <c r="I122" s="10"/>
    </row>
    <row r="123" spans="1:9" ht="11.1" hidden="1" customHeight="1" x14ac:dyDescent="0.15">
      <c r="A123" s="17">
        <v>0</v>
      </c>
      <c r="B123" s="15"/>
      <c r="C123" s="32">
        <f t="shared" si="9"/>
        <v>98</v>
      </c>
      <c r="D123" s="1"/>
      <c r="E123" s="31">
        <f t="shared" si="10"/>
        <v>97</v>
      </c>
      <c r="F123" s="1"/>
      <c r="G123" s="1"/>
      <c r="H123" s="26" t="s">
        <v>83</v>
      </c>
      <c r="I123" s="10"/>
    </row>
    <row r="124" spans="1:9" ht="11.1" hidden="1" customHeight="1" x14ac:dyDescent="0.15">
      <c r="A124" s="17">
        <v>0</v>
      </c>
      <c r="B124" s="15"/>
      <c r="C124" s="32">
        <f t="shared" si="9"/>
        <v>98</v>
      </c>
      <c r="D124" s="1"/>
      <c r="E124" s="31">
        <f t="shared" si="10"/>
        <v>97</v>
      </c>
      <c r="F124" s="1"/>
      <c r="G124" s="1"/>
      <c r="H124" s="26" t="s">
        <v>51</v>
      </c>
      <c r="I124" s="10"/>
    </row>
    <row r="125" spans="1:9" ht="11.1" hidden="1" customHeight="1" x14ac:dyDescent="0.15">
      <c r="A125" s="17">
        <v>0</v>
      </c>
      <c r="B125" s="15"/>
      <c r="C125" s="32">
        <f t="shared" si="9"/>
        <v>98</v>
      </c>
      <c r="D125" s="1"/>
      <c r="E125" s="31">
        <f t="shared" si="10"/>
        <v>97</v>
      </c>
      <c r="F125" s="1"/>
      <c r="G125" s="1"/>
      <c r="H125" s="26"/>
      <c r="I125" s="10"/>
    </row>
    <row r="126" spans="1:9" ht="11.1" hidden="1" customHeight="1" x14ac:dyDescent="0.15">
      <c r="A126" s="17">
        <v>0</v>
      </c>
      <c r="B126" s="15"/>
      <c r="C126" s="32">
        <f t="shared" si="9"/>
        <v>98</v>
      </c>
      <c r="D126" s="1"/>
      <c r="E126" s="31">
        <f t="shared" si="10"/>
        <v>97</v>
      </c>
      <c r="F126" s="1"/>
      <c r="G126" s="1"/>
      <c r="H126" s="26"/>
      <c r="I126" s="10"/>
    </row>
    <row r="127" spans="1:9" ht="11.1" hidden="1" customHeight="1" x14ac:dyDescent="0.15">
      <c r="A127" s="17">
        <v>0</v>
      </c>
      <c r="B127" s="15"/>
      <c r="C127" s="32">
        <f t="shared" si="9"/>
        <v>98</v>
      </c>
      <c r="D127" s="1"/>
      <c r="E127" s="31">
        <f t="shared" si="10"/>
        <v>97</v>
      </c>
      <c r="F127" s="1"/>
      <c r="G127" s="1"/>
      <c r="H127" s="26"/>
      <c r="I127" s="10"/>
    </row>
    <row r="128" spans="1:9" ht="11.1" hidden="1" customHeight="1" x14ac:dyDescent="0.15">
      <c r="A128" s="17">
        <v>0</v>
      </c>
      <c r="B128" s="15"/>
      <c r="C128" s="32">
        <f t="shared" si="9"/>
        <v>98</v>
      </c>
      <c r="D128" s="1"/>
      <c r="E128" s="31">
        <f t="shared" si="10"/>
        <v>97</v>
      </c>
      <c r="F128" s="1"/>
      <c r="G128" s="1"/>
      <c r="H128" s="26"/>
      <c r="I128" s="10"/>
    </row>
    <row r="129" spans="1:9" ht="11.1" hidden="1" customHeight="1" x14ac:dyDescent="0.15">
      <c r="A129" s="17">
        <v>0</v>
      </c>
      <c r="B129" s="15"/>
      <c r="C129" s="32">
        <f t="shared" si="9"/>
        <v>98</v>
      </c>
      <c r="D129" s="1"/>
      <c r="E129" s="31">
        <f t="shared" si="10"/>
        <v>97</v>
      </c>
      <c r="F129" s="1"/>
      <c r="G129" s="1"/>
      <c r="H129" s="26"/>
      <c r="I129" s="10"/>
    </row>
    <row r="130" spans="1:9" ht="11.1" hidden="1" customHeight="1" x14ac:dyDescent="0.15">
      <c r="A130" s="17">
        <v>0</v>
      </c>
      <c r="B130" s="15"/>
      <c r="C130" s="32">
        <f t="shared" si="9"/>
        <v>98</v>
      </c>
      <c r="D130" s="1"/>
      <c r="E130" s="31">
        <f t="shared" si="10"/>
        <v>97</v>
      </c>
      <c r="F130" s="1"/>
      <c r="G130" s="1"/>
      <c r="H130" s="26"/>
      <c r="I130" s="10"/>
    </row>
    <row r="131" spans="1:9" ht="11.1" hidden="1" customHeight="1" x14ac:dyDescent="0.15">
      <c r="A131" s="17">
        <v>0</v>
      </c>
      <c r="B131" s="15"/>
      <c r="C131" s="32">
        <f t="shared" si="9"/>
        <v>98</v>
      </c>
      <c r="D131" s="1"/>
      <c r="E131" s="31">
        <f t="shared" si="10"/>
        <v>97</v>
      </c>
      <c r="F131" s="1"/>
      <c r="G131" s="1"/>
      <c r="H131" s="26"/>
      <c r="I131" s="10"/>
    </row>
    <row r="132" spans="1:9" ht="11.1" hidden="1" customHeight="1" x14ac:dyDescent="0.15">
      <c r="A132" s="17">
        <v>0</v>
      </c>
      <c r="B132" s="15"/>
      <c r="C132" s="32">
        <f t="shared" si="9"/>
        <v>98</v>
      </c>
      <c r="D132" s="1"/>
      <c r="E132" s="31">
        <f t="shared" si="10"/>
        <v>97</v>
      </c>
      <c r="F132" s="1"/>
      <c r="G132" s="1"/>
      <c r="H132" s="26"/>
      <c r="I132" s="10"/>
    </row>
    <row r="133" spans="1:9" ht="11.1" hidden="1" customHeight="1" x14ac:dyDescent="0.15">
      <c r="A133" s="17">
        <v>0</v>
      </c>
      <c r="B133" s="15"/>
      <c r="C133" s="32">
        <f t="shared" si="9"/>
        <v>98</v>
      </c>
      <c r="D133" s="1"/>
      <c r="E133" s="31">
        <f t="shared" si="10"/>
        <v>97</v>
      </c>
      <c r="F133" s="1"/>
      <c r="G133" s="1"/>
      <c r="H133" s="26"/>
      <c r="I133" s="10"/>
    </row>
    <row r="134" spans="1:9" ht="11.1" hidden="1" customHeight="1" x14ac:dyDescent="0.15">
      <c r="A134" s="17">
        <v>0</v>
      </c>
      <c r="B134" s="15"/>
      <c r="C134" s="32">
        <f t="shared" si="9"/>
        <v>98</v>
      </c>
      <c r="D134" s="1"/>
      <c r="E134" s="31">
        <f t="shared" si="10"/>
        <v>97</v>
      </c>
      <c r="F134" s="1"/>
      <c r="G134" s="1"/>
      <c r="H134" s="26"/>
      <c r="I134" s="10"/>
    </row>
    <row r="135" spans="1:9" ht="11.1" hidden="1" customHeight="1" x14ac:dyDescent="0.15">
      <c r="A135" s="17">
        <v>0</v>
      </c>
      <c r="B135" s="15"/>
      <c r="C135" s="32">
        <f t="shared" ref="C135:C198" si="16">IF(A135&lt;&gt;"",IF((E134+1=E135), " ",E133+1),"")</f>
        <v>98</v>
      </c>
      <c r="D135" s="1"/>
      <c r="E135" s="31">
        <f t="shared" ref="E135:E198" si="17">IF(A135&lt;&gt;"",E134+A135,"")</f>
        <v>97</v>
      </c>
      <c r="F135" s="1"/>
      <c r="G135" s="1"/>
      <c r="H135" s="26"/>
      <c r="I135" s="10"/>
    </row>
    <row r="136" spans="1:9" ht="11.1" hidden="1" customHeight="1" x14ac:dyDescent="0.15">
      <c r="A136" s="17">
        <v>0</v>
      </c>
      <c r="B136" s="15"/>
      <c r="C136" s="32">
        <f t="shared" si="16"/>
        <v>98</v>
      </c>
      <c r="D136" s="1"/>
      <c r="E136" s="31">
        <f t="shared" si="17"/>
        <v>97</v>
      </c>
      <c r="F136" s="1"/>
      <c r="G136" s="1"/>
      <c r="H136" s="26"/>
      <c r="I136" s="10"/>
    </row>
    <row r="137" spans="1:9" ht="11.1" hidden="1" customHeight="1" x14ac:dyDescent="0.15">
      <c r="A137" s="17">
        <v>0</v>
      </c>
      <c r="B137" s="15"/>
      <c r="C137" s="32">
        <f t="shared" si="16"/>
        <v>98</v>
      </c>
      <c r="D137" s="1"/>
      <c r="E137" s="31">
        <f t="shared" si="17"/>
        <v>97</v>
      </c>
      <c r="F137" s="1"/>
      <c r="G137" s="1"/>
      <c r="H137" s="26"/>
      <c r="I137" s="10"/>
    </row>
    <row r="138" spans="1:9" ht="11.1" hidden="1" customHeight="1" x14ac:dyDescent="0.15">
      <c r="A138" s="17">
        <v>0</v>
      </c>
      <c r="B138" s="15"/>
      <c r="C138" s="32">
        <f t="shared" si="16"/>
        <v>98</v>
      </c>
      <c r="D138" s="1"/>
      <c r="E138" s="31">
        <f t="shared" si="17"/>
        <v>97</v>
      </c>
      <c r="F138" s="1"/>
      <c r="G138" s="1"/>
      <c r="H138" s="26"/>
      <c r="I138" s="10"/>
    </row>
    <row r="139" spans="1:9" ht="11.1" hidden="1" customHeight="1" x14ac:dyDescent="0.15">
      <c r="A139" s="17">
        <v>0</v>
      </c>
      <c r="B139" s="15"/>
      <c r="C139" s="32">
        <f t="shared" si="16"/>
        <v>98</v>
      </c>
      <c r="D139" s="1"/>
      <c r="E139" s="31">
        <f t="shared" si="17"/>
        <v>97</v>
      </c>
      <c r="F139" s="1"/>
      <c r="G139" s="1"/>
      <c r="H139" s="26"/>
      <c r="I139" s="10"/>
    </row>
    <row r="140" spans="1:9" ht="11.1" hidden="1" customHeight="1" x14ac:dyDescent="0.15">
      <c r="A140" s="17">
        <v>0</v>
      </c>
      <c r="B140" s="15"/>
      <c r="C140" s="32">
        <f t="shared" si="16"/>
        <v>98</v>
      </c>
      <c r="D140" s="1"/>
      <c r="E140" s="31">
        <f t="shared" si="17"/>
        <v>97</v>
      </c>
      <c r="F140" s="1"/>
      <c r="G140" s="1"/>
      <c r="H140" s="26"/>
      <c r="I140" s="10"/>
    </row>
    <row r="141" spans="1:9" ht="11.1" hidden="1" customHeight="1" x14ac:dyDescent="0.15">
      <c r="A141" s="17">
        <v>0</v>
      </c>
      <c r="B141" s="15"/>
      <c r="C141" s="32">
        <f t="shared" si="16"/>
        <v>98</v>
      </c>
      <c r="D141" s="1"/>
      <c r="E141" s="31">
        <f t="shared" si="17"/>
        <v>97</v>
      </c>
      <c r="F141" s="1"/>
      <c r="G141" s="1"/>
      <c r="H141" s="26"/>
      <c r="I141" s="10"/>
    </row>
    <row r="142" spans="1:9" ht="11.1" hidden="1" customHeight="1" x14ac:dyDescent="0.15">
      <c r="A142" s="17">
        <v>0</v>
      </c>
      <c r="B142" s="15"/>
      <c r="C142" s="32">
        <f t="shared" si="16"/>
        <v>98</v>
      </c>
      <c r="D142" s="1"/>
      <c r="E142" s="31">
        <f t="shared" si="17"/>
        <v>97</v>
      </c>
      <c r="F142" s="1"/>
      <c r="G142" s="1"/>
      <c r="H142" s="26"/>
      <c r="I142" s="10"/>
    </row>
    <row r="143" spans="1:9" ht="11.1" hidden="1" customHeight="1" x14ac:dyDescent="0.15">
      <c r="A143" s="17">
        <v>0</v>
      </c>
      <c r="B143" s="15"/>
      <c r="C143" s="32">
        <f t="shared" si="16"/>
        <v>98</v>
      </c>
      <c r="D143" s="1"/>
      <c r="E143" s="31">
        <f t="shared" si="17"/>
        <v>97</v>
      </c>
      <c r="F143" s="1"/>
      <c r="G143" s="1"/>
      <c r="H143" s="26"/>
      <c r="I143" s="10"/>
    </row>
    <row r="144" spans="1:9" ht="11.1" hidden="1" customHeight="1" x14ac:dyDescent="0.15">
      <c r="A144" s="17">
        <v>0</v>
      </c>
      <c r="B144" s="15"/>
      <c r="C144" s="32">
        <f t="shared" si="16"/>
        <v>98</v>
      </c>
      <c r="D144" s="1"/>
      <c r="E144" s="31">
        <f t="shared" si="17"/>
        <v>97</v>
      </c>
      <c r="F144" s="1"/>
      <c r="G144" s="1"/>
      <c r="H144" s="26"/>
      <c r="I144" s="10"/>
    </row>
    <row r="145" spans="1:9" ht="11.1" hidden="1" customHeight="1" x14ac:dyDescent="0.15">
      <c r="A145" s="17">
        <v>0</v>
      </c>
      <c r="B145" s="15"/>
      <c r="C145" s="32">
        <f t="shared" si="16"/>
        <v>98</v>
      </c>
      <c r="D145" s="1"/>
      <c r="E145" s="31">
        <f t="shared" si="17"/>
        <v>97</v>
      </c>
      <c r="F145" s="1"/>
      <c r="G145" s="1"/>
      <c r="H145" s="26"/>
      <c r="I145" s="10"/>
    </row>
    <row r="146" spans="1:9" ht="11.1" hidden="1" customHeight="1" x14ac:dyDescent="0.15">
      <c r="A146" s="17">
        <v>0</v>
      </c>
      <c r="B146" s="15"/>
      <c r="C146" s="32">
        <f t="shared" si="16"/>
        <v>98</v>
      </c>
      <c r="D146" s="1"/>
      <c r="E146" s="31">
        <f t="shared" si="17"/>
        <v>97</v>
      </c>
      <c r="F146" s="1"/>
      <c r="G146" s="1"/>
      <c r="H146" s="26"/>
      <c r="I146" s="10"/>
    </row>
    <row r="147" spans="1:9" ht="11.1" hidden="1" customHeight="1" x14ac:dyDescent="0.15">
      <c r="A147" s="17">
        <v>0</v>
      </c>
      <c r="B147" s="15"/>
      <c r="C147" s="32">
        <f t="shared" si="16"/>
        <v>98</v>
      </c>
      <c r="D147" s="1"/>
      <c r="E147" s="31">
        <f t="shared" si="17"/>
        <v>97</v>
      </c>
      <c r="F147" s="1"/>
      <c r="G147" s="1"/>
      <c r="H147" s="26"/>
      <c r="I147" s="10"/>
    </row>
    <row r="148" spans="1:9" ht="11.1" hidden="1" customHeight="1" x14ac:dyDescent="0.15">
      <c r="A148" s="17">
        <v>0</v>
      </c>
      <c r="B148" s="15"/>
      <c r="C148" s="32">
        <f t="shared" si="16"/>
        <v>98</v>
      </c>
      <c r="D148" s="1"/>
      <c r="E148" s="31">
        <f t="shared" si="17"/>
        <v>97</v>
      </c>
      <c r="F148" s="1"/>
      <c r="G148" s="1"/>
      <c r="H148" s="26"/>
      <c r="I148" s="10"/>
    </row>
    <row r="149" spans="1:9" ht="11.1" hidden="1" customHeight="1" x14ac:dyDescent="0.15">
      <c r="A149" s="17">
        <v>0</v>
      </c>
      <c r="B149" s="15"/>
      <c r="C149" s="32">
        <f t="shared" si="16"/>
        <v>98</v>
      </c>
      <c r="D149" s="1"/>
      <c r="E149" s="31">
        <f t="shared" si="17"/>
        <v>97</v>
      </c>
      <c r="F149" s="1"/>
      <c r="G149" s="1"/>
      <c r="H149" s="26"/>
      <c r="I149" s="10"/>
    </row>
    <row r="150" spans="1:9" ht="11.1" hidden="1" customHeight="1" x14ac:dyDescent="0.15">
      <c r="A150" s="17">
        <v>0</v>
      </c>
      <c r="B150" s="15"/>
      <c r="C150" s="32">
        <f t="shared" si="16"/>
        <v>98</v>
      </c>
      <c r="D150" s="1"/>
      <c r="E150" s="31">
        <f t="shared" si="17"/>
        <v>97</v>
      </c>
      <c r="F150" s="1"/>
      <c r="G150" s="1"/>
      <c r="H150" s="26"/>
      <c r="I150" s="10"/>
    </row>
    <row r="151" spans="1:9" ht="11.1" hidden="1" customHeight="1" x14ac:dyDescent="0.15">
      <c r="A151" s="17">
        <v>0</v>
      </c>
      <c r="B151" s="15"/>
      <c r="C151" s="32">
        <f t="shared" si="16"/>
        <v>98</v>
      </c>
      <c r="D151" s="1"/>
      <c r="E151" s="31">
        <f t="shared" si="17"/>
        <v>97</v>
      </c>
      <c r="F151" s="1"/>
      <c r="G151" s="1"/>
      <c r="H151" s="26"/>
      <c r="I151" s="10"/>
    </row>
    <row r="152" spans="1:9" ht="11.1" hidden="1" customHeight="1" x14ac:dyDescent="0.15">
      <c r="A152" s="17">
        <v>0</v>
      </c>
      <c r="B152" s="15"/>
      <c r="C152" s="32">
        <f t="shared" si="16"/>
        <v>98</v>
      </c>
      <c r="D152" s="1"/>
      <c r="E152" s="31">
        <f t="shared" si="17"/>
        <v>97</v>
      </c>
      <c r="F152" s="1"/>
      <c r="G152" s="1"/>
      <c r="H152" s="26"/>
      <c r="I152" s="10"/>
    </row>
    <row r="153" spans="1:9" ht="11.1" hidden="1" customHeight="1" x14ac:dyDescent="0.15">
      <c r="A153" s="17">
        <v>0</v>
      </c>
      <c r="B153" s="15"/>
      <c r="C153" s="32">
        <f t="shared" si="16"/>
        <v>98</v>
      </c>
      <c r="D153" s="1"/>
      <c r="E153" s="31">
        <f t="shared" si="17"/>
        <v>97</v>
      </c>
      <c r="F153" s="1"/>
      <c r="G153" s="1"/>
      <c r="H153" s="26"/>
      <c r="I153" s="10"/>
    </row>
    <row r="154" spans="1:9" ht="11.1" hidden="1" customHeight="1" x14ac:dyDescent="0.15">
      <c r="A154" s="17">
        <v>0</v>
      </c>
      <c r="B154" s="15"/>
      <c r="C154" s="32">
        <f t="shared" si="16"/>
        <v>98</v>
      </c>
      <c r="D154" s="1"/>
      <c r="E154" s="31">
        <f t="shared" si="17"/>
        <v>97</v>
      </c>
      <c r="F154" s="1"/>
      <c r="G154" s="1"/>
      <c r="H154" s="26"/>
      <c r="I154" s="10"/>
    </row>
    <row r="155" spans="1:9" ht="11.1" hidden="1" customHeight="1" x14ac:dyDescent="0.15">
      <c r="A155" s="17">
        <v>0</v>
      </c>
      <c r="B155" s="15"/>
      <c r="C155" s="32">
        <f t="shared" si="16"/>
        <v>98</v>
      </c>
      <c r="D155" s="1"/>
      <c r="E155" s="31">
        <f t="shared" si="17"/>
        <v>97</v>
      </c>
      <c r="F155" s="1"/>
      <c r="G155" s="1"/>
      <c r="H155" s="26"/>
      <c r="I155" s="10"/>
    </row>
    <row r="156" spans="1:9" ht="11.1" hidden="1" customHeight="1" x14ac:dyDescent="0.15">
      <c r="A156" s="17">
        <v>0</v>
      </c>
      <c r="B156" s="15"/>
      <c r="C156" s="32">
        <f t="shared" si="16"/>
        <v>98</v>
      </c>
      <c r="D156" s="1"/>
      <c r="E156" s="31">
        <f t="shared" si="17"/>
        <v>97</v>
      </c>
      <c r="F156" s="1"/>
      <c r="G156" s="1"/>
      <c r="H156" s="26"/>
      <c r="I156" s="10"/>
    </row>
    <row r="157" spans="1:9" ht="11.1" hidden="1" customHeight="1" x14ac:dyDescent="0.15">
      <c r="A157" s="17">
        <v>0</v>
      </c>
      <c r="B157" s="15"/>
      <c r="C157" s="32">
        <f t="shared" si="16"/>
        <v>98</v>
      </c>
      <c r="D157" s="1"/>
      <c r="E157" s="31">
        <f t="shared" si="17"/>
        <v>97</v>
      </c>
      <c r="F157" s="1"/>
      <c r="G157" s="1"/>
      <c r="H157" s="26"/>
      <c r="I157" s="10"/>
    </row>
    <row r="158" spans="1:9" ht="11.1" hidden="1" customHeight="1" x14ac:dyDescent="0.15">
      <c r="A158" s="17">
        <v>0</v>
      </c>
      <c r="B158" s="15"/>
      <c r="C158" s="32">
        <f t="shared" si="16"/>
        <v>98</v>
      </c>
      <c r="D158" s="1"/>
      <c r="E158" s="31">
        <f t="shared" si="17"/>
        <v>97</v>
      </c>
      <c r="F158" s="1"/>
      <c r="G158" s="1"/>
      <c r="H158" s="26"/>
      <c r="I158" s="10"/>
    </row>
    <row r="159" spans="1:9" ht="11.1" hidden="1" customHeight="1" x14ac:dyDescent="0.15">
      <c r="A159" s="17">
        <v>0</v>
      </c>
      <c r="B159" s="15"/>
      <c r="C159" s="32">
        <f t="shared" si="16"/>
        <v>98</v>
      </c>
      <c r="D159" s="1"/>
      <c r="E159" s="31">
        <f t="shared" si="17"/>
        <v>97</v>
      </c>
      <c r="F159" s="1"/>
      <c r="G159" s="1"/>
      <c r="H159" s="26"/>
      <c r="I159" s="10"/>
    </row>
    <row r="160" spans="1:9" ht="11.1" hidden="1" customHeight="1" x14ac:dyDescent="0.15">
      <c r="A160" s="17">
        <v>0</v>
      </c>
      <c r="B160" s="15"/>
      <c r="C160" s="32">
        <f t="shared" si="16"/>
        <v>98</v>
      </c>
      <c r="D160" s="1"/>
      <c r="E160" s="31">
        <f t="shared" si="17"/>
        <v>97</v>
      </c>
      <c r="F160" s="1"/>
      <c r="G160" s="1"/>
      <c r="H160" s="26"/>
      <c r="I160" s="10"/>
    </row>
    <row r="161" spans="1:9" ht="11.1" hidden="1" customHeight="1" x14ac:dyDescent="0.15">
      <c r="A161" s="17">
        <v>0</v>
      </c>
      <c r="B161" s="15"/>
      <c r="C161" s="32">
        <f t="shared" si="16"/>
        <v>98</v>
      </c>
      <c r="D161" s="1"/>
      <c r="E161" s="31">
        <f t="shared" si="17"/>
        <v>97</v>
      </c>
      <c r="F161" s="1"/>
      <c r="G161" s="1"/>
      <c r="H161" s="26"/>
      <c r="I161" s="10"/>
    </row>
    <row r="162" spans="1:9" ht="11.1" hidden="1" customHeight="1" x14ac:dyDescent="0.15">
      <c r="A162" s="17">
        <v>0</v>
      </c>
      <c r="B162" s="15"/>
      <c r="C162" s="32">
        <f t="shared" si="16"/>
        <v>98</v>
      </c>
      <c r="D162" s="1"/>
      <c r="E162" s="31">
        <f t="shared" si="17"/>
        <v>97</v>
      </c>
      <c r="F162" s="1"/>
      <c r="G162" s="1"/>
      <c r="H162" s="26"/>
      <c r="I162" s="10"/>
    </row>
    <row r="163" spans="1:9" ht="11.1" hidden="1" customHeight="1" x14ac:dyDescent="0.15">
      <c r="A163" s="17">
        <v>0</v>
      </c>
      <c r="B163" s="15"/>
      <c r="C163" s="32">
        <f t="shared" si="16"/>
        <v>98</v>
      </c>
      <c r="D163" s="1"/>
      <c r="E163" s="31">
        <f t="shared" si="17"/>
        <v>97</v>
      </c>
      <c r="F163" s="1"/>
      <c r="G163" s="1"/>
      <c r="H163" s="26"/>
      <c r="I163" s="10"/>
    </row>
    <row r="164" spans="1:9" ht="11.1" hidden="1" customHeight="1" x14ac:dyDescent="0.15">
      <c r="A164" s="17">
        <v>0</v>
      </c>
      <c r="B164" s="15"/>
      <c r="C164" s="32">
        <f t="shared" si="16"/>
        <v>98</v>
      </c>
      <c r="D164" s="1"/>
      <c r="E164" s="31">
        <f t="shared" si="17"/>
        <v>97</v>
      </c>
      <c r="F164" s="1"/>
      <c r="G164" s="1"/>
      <c r="H164" s="26"/>
      <c r="I164" s="10"/>
    </row>
    <row r="165" spans="1:9" ht="11.1" hidden="1" customHeight="1" x14ac:dyDescent="0.15">
      <c r="A165" s="17">
        <v>0</v>
      </c>
      <c r="B165" s="15"/>
      <c r="C165" s="32">
        <f t="shared" si="16"/>
        <v>98</v>
      </c>
      <c r="D165" s="1"/>
      <c r="E165" s="31">
        <f t="shared" si="17"/>
        <v>97</v>
      </c>
      <c r="F165" s="1"/>
      <c r="G165" s="1"/>
      <c r="H165" s="26"/>
      <c r="I165" s="10"/>
    </row>
    <row r="166" spans="1:9" ht="11.1" hidden="1" customHeight="1" x14ac:dyDescent="0.15">
      <c r="A166" s="17">
        <v>0</v>
      </c>
      <c r="B166" s="15"/>
      <c r="C166" s="32">
        <f t="shared" si="16"/>
        <v>98</v>
      </c>
      <c r="D166" s="1"/>
      <c r="E166" s="31">
        <f t="shared" si="17"/>
        <v>97</v>
      </c>
      <c r="F166" s="1"/>
      <c r="G166" s="1"/>
      <c r="H166" s="26"/>
      <c r="I166" s="10"/>
    </row>
    <row r="167" spans="1:9" ht="11.1" hidden="1" customHeight="1" x14ac:dyDescent="0.15">
      <c r="A167" s="17">
        <v>0</v>
      </c>
      <c r="B167" s="15"/>
      <c r="C167" s="32">
        <f t="shared" si="16"/>
        <v>98</v>
      </c>
      <c r="D167" s="1"/>
      <c r="E167" s="31">
        <f t="shared" si="17"/>
        <v>97</v>
      </c>
      <c r="F167" s="1"/>
      <c r="G167" s="1"/>
      <c r="H167" s="26"/>
      <c r="I167" s="10"/>
    </row>
    <row r="168" spans="1:9" ht="11.1" hidden="1" customHeight="1" x14ac:dyDescent="0.15">
      <c r="A168" s="17">
        <v>0</v>
      </c>
      <c r="B168" s="15"/>
      <c r="C168" s="32">
        <f t="shared" si="16"/>
        <v>98</v>
      </c>
      <c r="D168" s="1"/>
      <c r="E168" s="31">
        <f t="shared" si="17"/>
        <v>97</v>
      </c>
      <c r="F168" s="1"/>
      <c r="G168" s="1"/>
      <c r="H168" s="26"/>
      <c r="I168" s="10"/>
    </row>
    <row r="169" spans="1:9" ht="11.1" hidden="1" customHeight="1" x14ac:dyDescent="0.15">
      <c r="A169" s="17">
        <v>0</v>
      </c>
      <c r="B169" s="15"/>
      <c r="C169" s="32">
        <f t="shared" si="16"/>
        <v>98</v>
      </c>
      <c r="D169" s="1"/>
      <c r="E169" s="31">
        <f t="shared" si="17"/>
        <v>97</v>
      </c>
      <c r="F169" s="1"/>
      <c r="G169" s="1"/>
      <c r="H169" s="26"/>
      <c r="I169" s="10"/>
    </row>
    <row r="170" spans="1:9" ht="11.1" hidden="1" customHeight="1" x14ac:dyDescent="0.15">
      <c r="A170" s="17">
        <v>0</v>
      </c>
      <c r="B170" s="15"/>
      <c r="C170" s="32">
        <f t="shared" si="16"/>
        <v>98</v>
      </c>
      <c r="D170" s="1"/>
      <c r="E170" s="31">
        <f t="shared" si="17"/>
        <v>97</v>
      </c>
      <c r="F170" s="1"/>
      <c r="G170" s="1"/>
      <c r="H170" s="26"/>
      <c r="I170" s="10"/>
    </row>
    <row r="171" spans="1:9" ht="11.1" hidden="1" customHeight="1" x14ac:dyDescent="0.15">
      <c r="A171" s="17">
        <v>0</v>
      </c>
      <c r="B171" s="15"/>
      <c r="C171" s="32">
        <f t="shared" si="16"/>
        <v>98</v>
      </c>
      <c r="D171" s="1"/>
      <c r="E171" s="31">
        <f t="shared" si="17"/>
        <v>97</v>
      </c>
      <c r="F171" s="1"/>
      <c r="G171" s="1"/>
      <c r="H171" s="26"/>
      <c r="I171" s="10"/>
    </row>
    <row r="172" spans="1:9" ht="11.1" hidden="1" customHeight="1" x14ac:dyDescent="0.15">
      <c r="A172" s="17">
        <v>0</v>
      </c>
      <c r="B172" s="15"/>
      <c r="C172" s="32">
        <f t="shared" si="16"/>
        <v>98</v>
      </c>
      <c r="D172" s="1"/>
      <c r="E172" s="31">
        <f t="shared" si="17"/>
        <v>97</v>
      </c>
      <c r="F172" s="1"/>
      <c r="G172" s="1"/>
      <c r="H172" s="26"/>
      <c r="I172" s="10"/>
    </row>
    <row r="173" spans="1:9" ht="11.1" hidden="1" customHeight="1" x14ac:dyDescent="0.15">
      <c r="A173" s="17">
        <v>0</v>
      </c>
      <c r="B173" s="15"/>
      <c r="C173" s="32">
        <f t="shared" si="16"/>
        <v>98</v>
      </c>
      <c r="D173" s="1"/>
      <c r="E173" s="31">
        <f t="shared" si="17"/>
        <v>97</v>
      </c>
      <c r="F173" s="1"/>
      <c r="G173" s="1"/>
      <c r="H173" s="26"/>
      <c r="I173" s="10"/>
    </row>
    <row r="174" spans="1:9" ht="11.1" hidden="1" customHeight="1" x14ac:dyDescent="0.15">
      <c r="A174" s="17">
        <v>0</v>
      </c>
      <c r="B174" s="15"/>
      <c r="C174" s="32">
        <f t="shared" si="16"/>
        <v>98</v>
      </c>
      <c r="D174" s="1"/>
      <c r="E174" s="31">
        <f t="shared" si="17"/>
        <v>97</v>
      </c>
      <c r="F174" s="1"/>
      <c r="G174" s="1"/>
      <c r="H174" s="26"/>
      <c r="I174" s="10"/>
    </row>
    <row r="175" spans="1:9" ht="11.1" hidden="1" customHeight="1" x14ac:dyDescent="0.15">
      <c r="A175" s="17">
        <v>0</v>
      </c>
      <c r="B175" s="15"/>
      <c r="C175" s="32">
        <f t="shared" si="16"/>
        <v>98</v>
      </c>
      <c r="D175" s="1"/>
      <c r="E175" s="31">
        <f t="shared" si="17"/>
        <v>97</v>
      </c>
      <c r="F175" s="1"/>
      <c r="G175" s="1"/>
      <c r="H175" s="26"/>
      <c r="I175" s="10"/>
    </row>
    <row r="176" spans="1:9" ht="11.1" hidden="1" customHeight="1" x14ac:dyDescent="0.15">
      <c r="A176" s="17">
        <v>0</v>
      </c>
      <c r="B176" s="15"/>
      <c r="C176" s="32">
        <f t="shared" si="16"/>
        <v>98</v>
      </c>
      <c r="D176" s="1"/>
      <c r="E176" s="31">
        <f t="shared" si="17"/>
        <v>97</v>
      </c>
      <c r="F176" s="1"/>
      <c r="G176" s="1"/>
      <c r="H176" s="26"/>
      <c r="I176" s="10"/>
    </row>
    <row r="177" spans="1:9" ht="11.1" hidden="1" customHeight="1" x14ac:dyDescent="0.15">
      <c r="A177" s="17">
        <v>0</v>
      </c>
      <c r="B177" s="15"/>
      <c r="C177" s="32">
        <f t="shared" si="16"/>
        <v>98</v>
      </c>
      <c r="D177" s="1"/>
      <c r="E177" s="31">
        <f t="shared" si="17"/>
        <v>97</v>
      </c>
      <c r="F177" s="1"/>
      <c r="G177" s="1"/>
      <c r="H177" s="26"/>
      <c r="I177" s="10"/>
    </row>
    <row r="178" spans="1:9" ht="11.1" hidden="1" customHeight="1" x14ac:dyDescent="0.15">
      <c r="A178" s="17">
        <v>0</v>
      </c>
      <c r="B178" s="15"/>
      <c r="C178" s="32">
        <f t="shared" si="16"/>
        <v>98</v>
      </c>
      <c r="D178" s="1"/>
      <c r="E178" s="31">
        <f t="shared" si="17"/>
        <v>97</v>
      </c>
      <c r="F178" s="1"/>
      <c r="G178" s="1"/>
      <c r="H178" s="26"/>
      <c r="I178" s="10"/>
    </row>
    <row r="179" spans="1:9" ht="11.1" hidden="1" customHeight="1" x14ac:dyDescent="0.15">
      <c r="A179" s="17">
        <v>0</v>
      </c>
      <c r="B179" s="15"/>
      <c r="C179" s="32">
        <f t="shared" si="16"/>
        <v>98</v>
      </c>
      <c r="D179" s="1"/>
      <c r="E179" s="31">
        <f t="shared" si="17"/>
        <v>97</v>
      </c>
      <c r="F179" s="1"/>
      <c r="G179" s="1"/>
      <c r="H179" s="26"/>
      <c r="I179" s="10"/>
    </row>
    <row r="180" spans="1:9" ht="11.1" hidden="1" customHeight="1" x14ac:dyDescent="0.15">
      <c r="A180" s="17">
        <v>0</v>
      </c>
      <c r="B180" s="15"/>
      <c r="C180" s="32">
        <f t="shared" si="16"/>
        <v>98</v>
      </c>
      <c r="D180" s="1"/>
      <c r="E180" s="31">
        <f t="shared" si="17"/>
        <v>97</v>
      </c>
      <c r="F180" s="1"/>
      <c r="G180" s="1"/>
      <c r="H180" s="26"/>
      <c r="I180" s="10"/>
    </row>
    <row r="181" spans="1:9" ht="11.1" hidden="1" customHeight="1" x14ac:dyDescent="0.15">
      <c r="A181" s="17">
        <v>0</v>
      </c>
      <c r="B181" s="15"/>
      <c r="C181" s="32">
        <f t="shared" si="16"/>
        <v>98</v>
      </c>
      <c r="D181" s="1"/>
      <c r="E181" s="31">
        <f t="shared" si="17"/>
        <v>97</v>
      </c>
      <c r="F181" s="1"/>
      <c r="G181" s="1"/>
      <c r="H181" s="26"/>
      <c r="I181" s="10"/>
    </row>
    <row r="182" spans="1:9" ht="11.1" hidden="1" customHeight="1" x14ac:dyDescent="0.15">
      <c r="A182" s="17">
        <v>0</v>
      </c>
      <c r="B182" s="15"/>
      <c r="C182" s="32">
        <f t="shared" si="16"/>
        <v>98</v>
      </c>
      <c r="D182" s="1"/>
      <c r="E182" s="31">
        <f t="shared" si="17"/>
        <v>97</v>
      </c>
      <c r="F182" s="1"/>
      <c r="G182" s="1"/>
      <c r="H182" s="26"/>
      <c r="I182" s="10"/>
    </row>
    <row r="183" spans="1:9" ht="11.1" hidden="1" customHeight="1" x14ac:dyDescent="0.15">
      <c r="A183" s="17">
        <v>0</v>
      </c>
      <c r="B183" s="15"/>
      <c r="C183" s="32">
        <f t="shared" si="16"/>
        <v>98</v>
      </c>
      <c r="D183" s="1"/>
      <c r="E183" s="31">
        <f t="shared" si="17"/>
        <v>97</v>
      </c>
      <c r="F183" s="1"/>
      <c r="G183" s="1"/>
      <c r="H183" s="26"/>
      <c r="I183" s="10"/>
    </row>
    <row r="184" spans="1:9" ht="11.1" hidden="1" customHeight="1" x14ac:dyDescent="0.15">
      <c r="A184" s="17">
        <v>0</v>
      </c>
      <c r="B184" s="15"/>
      <c r="C184" s="32">
        <f t="shared" si="16"/>
        <v>98</v>
      </c>
      <c r="D184" s="1"/>
      <c r="E184" s="31">
        <f t="shared" si="17"/>
        <v>97</v>
      </c>
      <c r="F184" s="1"/>
      <c r="G184" s="1"/>
      <c r="H184" s="26"/>
      <c r="I184" s="10"/>
    </row>
    <row r="185" spans="1:9" ht="11.1" hidden="1" customHeight="1" x14ac:dyDescent="0.15">
      <c r="A185" s="17">
        <v>0</v>
      </c>
      <c r="B185" s="15"/>
      <c r="C185" s="32">
        <f t="shared" si="16"/>
        <v>98</v>
      </c>
      <c r="D185" s="1"/>
      <c r="E185" s="31">
        <f t="shared" si="17"/>
        <v>97</v>
      </c>
      <c r="F185" s="1"/>
      <c r="G185" s="1"/>
      <c r="H185" s="26"/>
      <c r="I185" s="10"/>
    </row>
    <row r="186" spans="1:9" ht="11.1" hidden="1" customHeight="1" x14ac:dyDescent="0.15">
      <c r="A186" s="17">
        <v>0</v>
      </c>
      <c r="B186" s="15"/>
      <c r="C186" s="32">
        <f t="shared" si="16"/>
        <v>98</v>
      </c>
      <c r="D186" s="1"/>
      <c r="E186" s="31">
        <f t="shared" si="17"/>
        <v>97</v>
      </c>
      <c r="F186" s="1"/>
      <c r="G186" s="1"/>
      <c r="H186" s="26"/>
      <c r="I186" s="10"/>
    </row>
    <row r="187" spans="1:9" ht="11.1" hidden="1" customHeight="1" x14ac:dyDescent="0.15">
      <c r="A187" s="17">
        <v>0</v>
      </c>
      <c r="B187" s="15"/>
      <c r="C187" s="32">
        <f t="shared" si="16"/>
        <v>98</v>
      </c>
      <c r="D187" s="1"/>
      <c r="E187" s="31">
        <f t="shared" si="17"/>
        <v>97</v>
      </c>
      <c r="F187" s="1"/>
      <c r="G187" s="1"/>
      <c r="H187" s="26"/>
      <c r="I187" s="10"/>
    </row>
    <row r="188" spans="1:9" ht="11.1" hidden="1" customHeight="1" x14ac:dyDescent="0.15">
      <c r="A188" s="17">
        <v>0</v>
      </c>
      <c r="B188" s="15"/>
      <c r="C188" s="32">
        <f t="shared" si="16"/>
        <v>98</v>
      </c>
      <c r="D188" s="1"/>
      <c r="E188" s="31">
        <f t="shared" si="17"/>
        <v>97</v>
      </c>
      <c r="F188" s="1"/>
      <c r="G188" s="1"/>
      <c r="H188" s="26"/>
      <c r="I188" s="10"/>
    </row>
    <row r="189" spans="1:9" ht="11.1" hidden="1" customHeight="1" x14ac:dyDescent="0.15">
      <c r="A189" s="17">
        <v>0</v>
      </c>
      <c r="B189" s="15"/>
      <c r="C189" s="32">
        <f t="shared" si="16"/>
        <v>98</v>
      </c>
      <c r="D189" s="1"/>
      <c r="E189" s="31">
        <f t="shared" si="17"/>
        <v>97</v>
      </c>
      <c r="F189" s="1"/>
      <c r="G189" s="1"/>
      <c r="H189" s="26"/>
      <c r="I189" s="10"/>
    </row>
    <row r="190" spans="1:9" ht="11.1" hidden="1" customHeight="1" x14ac:dyDescent="0.15">
      <c r="A190" s="17">
        <v>0</v>
      </c>
      <c r="B190" s="15"/>
      <c r="C190" s="32">
        <f t="shared" si="16"/>
        <v>98</v>
      </c>
      <c r="D190" s="1"/>
      <c r="E190" s="31">
        <f t="shared" si="17"/>
        <v>97</v>
      </c>
      <c r="F190" s="1"/>
      <c r="G190" s="1"/>
      <c r="H190" s="26"/>
      <c r="I190" s="10"/>
    </row>
    <row r="191" spans="1:9" ht="11.1" hidden="1" customHeight="1" x14ac:dyDescent="0.15">
      <c r="A191" s="17">
        <v>0</v>
      </c>
      <c r="B191" s="15"/>
      <c r="C191" s="32">
        <f t="shared" si="16"/>
        <v>98</v>
      </c>
      <c r="D191" s="1"/>
      <c r="E191" s="31">
        <f t="shared" si="17"/>
        <v>97</v>
      </c>
      <c r="F191" s="1"/>
      <c r="G191" s="1"/>
      <c r="H191" s="26"/>
      <c r="I191" s="10"/>
    </row>
    <row r="192" spans="1:9" ht="11.1" hidden="1" customHeight="1" x14ac:dyDescent="0.15">
      <c r="A192" s="17">
        <v>0</v>
      </c>
      <c r="B192" s="15"/>
      <c r="C192" s="32">
        <f t="shared" si="16"/>
        <v>98</v>
      </c>
      <c r="D192" s="1"/>
      <c r="E192" s="31">
        <f t="shared" si="17"/>
        <v>97</v>
      </c>
      <c r="F192" s="1"/>
      <c r="G192" s="1"/>
      <c r="H192" s="26"/>
      <c r="I192" s="10"/>
    </row>
    <row r="193" spans="1:9" ht="11.1" hidden="1" customHeight="1" x14ac:dyDescent="0.15">
      <c r="A193" s="17">
        <v>0</v>
      </c>
      <c r="B193" s="15"/>
      <c r="C193" s="32">
        <f t="shared" si="16"/>
        <v>98</v>
      </c>
      <c r="D193" s="1"/>
      <c r="E193" s="31">
        <f t="shared" si="17"/>
        <v>97</v>
      </c>
      <c r="F193" s="1"/>
      <c r="G193" s="1"/>
      <c r="H193" s="26"/>
      <c r="I193" s="10"/>
    </row>
    <row r="194" spans="1:9" ht="11.1" hidden="1" customHeight="1" x14ac:dyDescent="0.15">
      <c r="A194" s="17">
        <v>0</v>
      </c>
      <c r="B194" s="15"/>
      <c r="C194" s="32">
        <f t="shared" si="16"/>
        <v>98</v>
      </c>
      <c r="D194" s="1"/>
      <c r="E194" s="31">
        <f t="shared" si="17"/>
        <v>97</v>
      </c>
      <c r="F194" s="1"/>
      <c r="G194" s="1"/>
      <c r="H194" s="26"/>
      <c r="I194" s="10"/>
    </row>
    <row r="195" spans="1:9" ht="11.1" hidden="1" customHeight="1" x14ac:dyDescent="0.15">
      <c r="A195" s="17">
        <v>0</v>
      </c>
      <c r="B195" s="15"/>
      <c r="C195" s="32">
        <f t="shared" si="16"/>
        <v>98</v>
      </c>
      <c r="D195" s="1"/>
      <c r="E195" s="31">
        <f t="shared" si="17"/>
        <v>97</v>
      </c>
      <c r="F195" s="1"/>
      <c r="G195" s="1"/>
      <c r="H195" s="26"/>
      <c r="I195" s="10"/>
    </row>
    <row r="196" spans="1:9" ht="11.1" hidden="1" customHeight="1" x14ac:dyDescent="0.15">
      <c r="A196" s="17">
        <v>0</v>
      </c>
      <c r="B196" s="15"/>
      <c r="C196" s="32">
        <f t="shared" si="16"/>
        <v>98</v>
      </c>
      <c r="D196" s="1"/>
      <c r="E196" s="31">
        <f t="shared" si="17"/>
        <v>97</v>
      </c>
      <c r="F196" s="1"/>
      <c r="G196" s="1"/>
      <c r="H196" s="26"/>
      <c r="I196" s="10"/>
    </row>
    <row r="197" spans="1:9" ht="11.1" hidden="1" customHeight="1" x14ac:dyDescent="0.15">
      <c r="A197" s="17">
        <v>0</v>
      </c>
      <c r="B197" s="15"/>
      <c r="C197" s="32">
        <f t="shared" si="16"/>
        <v>98</v>
      </c>
      <c r="D197" s="1"/>
      <c r="E197" s="31">
        <f t="shared" si="17"/>
        <v>97</v>
      </c>
      <c r="F197" s="1"/>
      <c r="G197" s="1"/>
      <c r="H197" s="26"/>
      <c r="I197" s="10"/>
    </row>
    <row r="198" spans="1:9" ht="11.1" hidden="1" customHeight="1" x14ac:dyDescent="0.15">
      <c r="A198" s="17">
        <v>0</v>
      </c>
      <c r="B198" s="15"/>
      <c r="C198" s="32">
        <f t="shared" si="16"/>
        <v>98</v>
      </c>
      <c r="D198" s="1"/>
      <c r="E198" s="31">
        <f t="shared" si="17"/>
        <v>97</v>
      </c>
      <c r="F198" s="1"/>
      <c r="G198" s="1"/>
      <c r="H198" s="26"/>
      <c r="I198" s="10"/>
    </row>
    <row r="199" spans="1:9" ht="11.1" hidden="1" customHeight="1" x14ac:dyDescent="0.15">
      <c r="A199" s="17">
        <v>0</v>
      </c>
      <c r="B199" s="15"/>
      <c r="C199" s="32">
        <f t="shared" ref="C199:C262" si="18">IF(A199&lt;&gt;"",IF((E198+1=E199), " ",E197+1),"")</f>
        <v>98</v>
      </c>
      <c r="D199" s="1"/>
      <c r="E199" s="31">
        <f t="shared" ref="E199:E262" si="19">IF(A199&lt;&gt;"",E198+A199,"")</f>
        <v>97</v>
      </c>
      <c r="F199" s="1"/>
      <c r="G199" s="1"/>
      <c r="H199" s="26"/>
      <c r="I199" s="10"/>
    </row>
    <row r="200" spans="1:9" ht="11.1" hidden="1" customHeight="1" x14ac:dyDescent="0.15">
      <c r="A200" s="17">
        <v>0</v>
      </c>
      <c r="B200" s="15"/>
      <c r="C200" s="32">
        <f t="shared" si="18"/>
        <v>98</v>
      </c>
      <c r="D200" s="1"/>
      <c r="E200" s="31">
        <f t="shared" si="19"/>
        <v>97</v>
      </c>
      <c r="F200" s="1"/>
      <c r="G200" s="1"/>
      <c r="H200" s="26"/>
      <c r="I200" s="10"/>
    </row>
    <row r="201" spans="1:9" ht="11.1" hidden="1" customHeight="1" x14ac:dyDescent="0.15">
      <c r="A201" s="17">
        <v>0</v>
      </c>
      <c r="B201" s="15"/>
      <c r="C201" s="32">
        <f t="shared" si="18"/>
        <v>98</v>
      </c>
      <c r="D201" s="1"/>
      <c r="E201" s="31">
        <f t="shared" si="19"/>
        <v>97</v>
      </c>
      <c r="F201" s="1"/>
      <c r="G201" s="1"/>
      <c r="H201" s="26"/>
      <c r="I201" s="10"/>
    </row>
    <row r="202" spans="1:9" ht="11.1" hidden="1" customHeight="1" x14ac:dyDescent="0.15">
      <c r="A202" s="17">
        <v>0</v>
      </c>
      <c r="B202" s="15"/>
      <c r="C202" s="32">
        <f t="shared" si="18"/>
        <v>98</v>
      </c>
      <c r="D202" s="1"/>
      <c r="E202" s="31">
        <f t="shared" si="19"/>
        <v>97</v>
      </c>
      <c r="F202" s="1"/>
      <c r="G202" s="1"/>
      <c r="H202" s="26"/>
      <c r="I202" s="10"/>
    </row>
    <row r="203" spans="1:9" ht="11.1" hidden="1" customHeight="1" x14ac:dyDescent="0.15">
      <c r="A203" s="17">
        <v>0</v>
      </c>
      <c r="B203" s="15"/>
      <c r="C203" s="32">
        <f t="shared" si="18"/>
        <v>98</v>
      </c>
      <c r="D203" s="1"/>
      <c r="E203" s="31">
        <f t="shared" si="19"/>
        <v>97</v>
      </c>
      <c r="F203" s="1"/>
      <c r="G203" s="1"/>
      <c r="H203" s="26"/>
      <c r="I203" s="10"/>
    </row>
    <row r="204" spans="1:9" ht="11.1" hidden="1" customHeight="1" x14ac:dyDescent="0.15">
      <c r="A204" s="17">
        <v>0</v>
      </c>
      <c r="B204" s="15"/>
      <c r="C204" s="32">
        <f t="shared" si="18"/>
        <v>98</v>
      </c>
      <c r="D204" s="1"/>
      <c r="E204" s="31">
        <f t="shared" si="19"/>
        <v>97</v>
      </c>
      <c r="F204" s="1"/>
      <c r="G204" s="1"/>
      <c r="H204" s="26"/>
      <c r="I204" s="10"/>
    </row>
    <row r="205" spans="1:9" ht="11.1" hidden="1" customHeight="1" x14ac:dyDescent="0.15">
      <c r="A205" s="17">
        <v>0</v>
      </c>
      <c r="B205" s="15"/>
      <c r="C205" s="32">
        <f t="shared" si="18"/>
        <v>98</v>
      </c>
      <c r="D205" s="1"/>
      <c r="E205" s="31">
        <f t="shared" si="19"/>
        <v>97</v>
      </c>
      <c r="F205" s="1"/>
      <c r="G205" s="1"/>
      <c r="H205" s="26"/>
      <c r="I205" s="10"/>
    </row>
    <row r="206" spans="1:9" ht="11.1" hidden="1" customHeight="1" x14ac:dyDescent="0.15">
      <c r="A206" s="17">
        <v>0</v>
      </c>
      <c r="B206" s="15"/>
      <c r="C206" s="32">
        <f t="shared" si="18"/>
        <v>98</v>
      </c>
      <c r="D206" s="1"/>
      <c r="E206" s="31">
        <f t="shared" si="19"/>
        <v>97</v>
      </c>
      <c r="F206" s="1"/>
      <c r="G206" s="1"/>
      <c r="H206" s="26"/>
      <c r="I206" s="10"/>
    </row>
    <row r="207" spans="1:9" ht="11.1" hidden="1" customHeight="1" x14ac:dyDescent="0.15">
      <c r="A207" s="17">
        <v>0</v>
      </c>
      <c r="B207" s="15"/>
      <c r="C207" s="32">
        <f t="shared" si="18"/>
        <v>98</v>
      </c>
      <c r="D207" s="1"/>
      <c r="E207" s="31">
        <f t="shared" si="19"/>
        <v>97</v>
      </c>
      <c r="F207" s="1"/>
      <c r="G207" s="1"/>
      <c r="H207" s="26"/>
      <c r="I207" s="10"/>
    </row>
    <row r="208" spans="1:9" ht="11.1" hidden="1" customHeight="1" x14ac:dyDescent="0.15">
      <c r="A208" s="17">
        <v>0</v>
      </c>
      <c r="B208" s="15"/>
      <c r="C208" s="32">
        <f t="shared" si="18"/>
        <v>98</v>
      </c>
      <c r="D208" s="1"/>
      <c r="E208" s="31">
        <f t="shared" si="19"/>
        <v>97</v>
      </c>
      <c r="F208" s="1"/>
      <c r="G208" s="1"/>
      <c r="H208" s="26"/>
      <c r="I208" s="10"/>
    </row>
    <row r="209" spans="1:9" ht="11.1" hidden="1" customHeight="1" x14ac:dyDescent="0.15">
      <c r="A209" s="17">
        <v>0</v>
      </c>
      <c r="B209" s="15"/>
      <c r="C209" s="32">
        <f t="shared" si="18"/>
        <v>98</v>
      </c>
      <c r="D209" s="1"/>
      <c r="E209" s="31">
        <f t="shared" si="19"/>
        <v>97</v>
      </c>
      <c r="F209" s="1"/>
      <c r="G209" s="1"/>
      <c r="H209" s="26"/>
      <c r="I209" s="10"/>
    </row>
    <row r="210" spans="1:9" ht="11.1" hidden="1" customHeight="1" x14ac:dyDescent="0.15">
      <c r="A210" s="17">
        <v>0</v>
      </c>
      <c r="B210" s="15"/>
      <c r="C210" s="32">
        <f t="shared" si="18"/>
        <v>98</v>
      </c>
      <c r="D210" s="1"/>
      <c r="E210" s="31">
        <f t="shared" si="19"/>
        <v>97</v>
      </c>
      <c r="F210" s="1"/>
      <c r="G210" s="1"/>
      <c r="H210" s="26"/>
      <c r="I210" s="10"/>
    </row>
    <row r="211" spans="1:9" ht="11.1" hidden="1" customHeight="1" x14ac:dyDescent="0.15">
      <c r="A211" s="17">
        <v>0</v>
      </c>
      <c r="B211" s="15"/>
      <c r="C211" s="32">
        <f t="shared" si="18"/>
        <v>98</v>
      </c>
      <c r="D211" s="1"/>
      <c r="E211" s="31">
        <f t="shared" si="19"/>
        <v>97</v>
      </c>
      <c r="F211" s="1"/>
      <c r="G211" s="1"/>
      <c r="H211" s="26"/>
      <c r="I211" s="10"/>
    </row>
    <row r="212" spans="1:9" ht="11.1" hidden="1" customHeight="1" x14ac:dyDescent="0.15">
      <c r="A212" s="17">
        <v>0</v>
      </c>
      <c r="B212" s="15"/>
      <c r="C212" s="32">
        <f t="shared" si="18"/>
        <v>98</v>
      </c>
      <c r="D212" s="1"/>
      <c r="E212" s="31">
        <f t="shared" si="19"/>
        <v>97</v>
      </c>
      <c r="F212" s="1"/>
      <c r="G212" s="1"/>
      <c r="H212" s="26"/>
      <c r="I212" s="10"/>
    </row>
    <row r="213" spans="1:9" ht="11.1" hidden="1" customHeight="1" x14ac:dyDescent="0.15">
      <c r="A213" s="17">
        <v>0</v>
      </c>
      <c r="B213" s="15"/>
      <c r="C213" s="32">
        <f t="shared" si="18"/>
        <v>98</v>
      </c>
      <c r="D213" s="1"/>
      <c r="E213" s="31">
        <f t="shared" si="19"/>
        <v>97</v>
      </c>
      <c r="F213" s="1"/>
      <c r="G213" s="1"/>
      <c r="H213" s="26"/>
      <c r="I213" s="10"/>
    </row>
    <row r="214" spans="1:9" ht="11.1" hidden="1" customHeight="1" x14ac:dyDescent="0.15">
      <c r="A214" s="17">
        <v>0</v>
      </c>
      <c r="B214" s="15"/>
      <c r="C214" s="32">
        <f t="shared" si="18"/>
        <v>98</v>
      </c>
      <c r="D214" s="1"/>
      <c r="E214" s="31">
        <f t="shared" si="19"/>
        <v>97</v>
      </c>
      <c r="F214" s="1"/>
      <c r="G214" s="1"/>
      <c r="H214" s="26"/>
      <c r="I214" s="10"/>
    </row>
    <row r="215" spans="1:9" ht="11.1" hidden="1" customHeight="1" x14ac:dyDescent="0.15">
      <c r="A215" s="17">
        <v>0</v>
      </c>
      <c r="B215" s="15"/>
      <c r="C215" s="32">
        <f t="shared" si="18"/>
        <v>98</v>
      </c>
      <c r="D215" s="1"/>
      <c r="E215" s="31">
        <f t="shared" si="19"/>
        <v>97</v>
      </c>
      <c r="F215" s="1"/>
      <c r="G215" s="1"/>
      <c r="H215" s="26"/>
      <c r="I215" s="10"/>
    </row>
    <row r="216" spans="1:9" ht="11.1" hidden="1" customHeight="1" x14ac:dyDescent="0.15">
      <c r="A216" s="17">
        <v>0</v>
      </c>
      <c r="B216" s="15"/>
      <c r="C216" s="32">
        <f t="shared" si="18"/>
        <v>98</v>
      </c>
      <c r="D216" s="1"/>
      <c r="E216" s="31">
        <f t="shared" si="19"/>
        <v>97</v>
      </c>
      <c r="F216" s="1"/>
      <c r="G216" s="1"/>
      <c r="H216" s="26"/>
      <c r="I216" s="10"/>
    </row>
    <row r="217" spans="1:9" ht="11.1" hidden="1" customHeight="1" x14ac:dyDescent="0.15">
      <c r="A217" s="17">
        <v>0</v>
      </c>
      <c r="B217" s="15"/>
      <c r="C217" s="32">
        <f t="shared" si="18"/>
        <v>98</v>
      </c>
      <c r="D217" s="1"/>
      <c r="E217" s="31">
        <f t="shared" si="19"/>
        <v>97</v>
      </c>
      <c r="F217" s="1"/>
      <c r="G217" s="1"/>
      <c r="H217" s="26"/>
      <c r="I217" s="10"/>
    </row>
    <row r="218" spans="1:9" ht="11.1" hidden="1" customHeight="1" x14ac:dyDescent="0.15">
      <c r="A218" s="17">
        <v>0</v>
      </c>
      <c r="B218" s="15"/>
      <c r="C218" s="32">
        <f t="shared" si="18"/>
        <v>98</v>
      </c>
      <c r="D218" s="1"/>
      <c r="E218" s="31">
        <f t="shared" si="19"/>
        <v>97</v>
      </c>
      <c r="F218" s="1"/>
      <c r="G218" s="1"/>
      <c r="H218" s="26"/>
      <c r="I218" s="10"/>
    </row>
    <row r="219" spans="1:9" ht="11.1" hidden="1" customHeight="1" x14ac:dyDescent="0.15">
      <c r="A219" s="17">
        <v>0</v>
      </c>
      <c r="B219" s="15"/>
      <c r="C219" s="32">
        <f t="shared" si="18"/>
        <v>98</v>
      </c>
      <c r="D219" s="1"/>
      <c r="E219" s="31">
        <f t="shared" si="19"/>
        <v>97</v>
      </c>
      <c r="F219" s="1"/>
      <c r="G219" s="1"/>
      <c r="H219" s="26"/>
      <c r="I219" s="10"/>
    </row>
    <row r="220" spans="1:9" ht="11.1" hidden="1" customHeight="1" x14ac:dyDescent="0.15">
      <c r="A220" s="17">
        <v>0</v>
      </c>
      <c r="B220" s="15"/>
      <c r="C220" s="32">
        <f t="shared" si="18"/>
        <v>98</v>
      </c>
      <c r="D220" s="1"/>
      <c r="E220" s="31">
        <f t="shared" si="19"/>
        <v>97</v>
      </c>
      <c r="F220" s="1"/>
      <c r="G220" s="1"/>
      <c r="H220" s="26"/>
      <c r="I220" s="10"/>
    </row>
    <row r="221" spans="1:9" ht="11.1" hidden="1" customHeight="1" x14ac:dyDescent="0.15">
      <c r="A221" s="17">
        <v>0</v>
      </c>
      <c r="B221" s="15"/>
      <c r="C221" s="32">
        <f t="shared" si="18"/>
        <v>98</v>
      </c>
      <c r="D221" s="1"/>
      <c r="E221" s="31">
        <f t="shared" si="19"/>
        <v>97</v>
      </c>
      <c r="F221" s="1"/>
      <c r="G221" s="1"/>
      <c r="H221" s="26"/>
      <c r="I221" s="10"/>
    </row>
    <row r="222" spans="1:9" ht="11.1" hidden="1" customHeight="1" x14ac:dyDescent="0.15">
      <c r="A222" s="17">
        <v>0</v>
      </c>
      <c r="B222" s="15"/>
      <c r="C222" s="32">
        <f t="shared" si="18"/>
        <v>98</v>
      </c>
      <c r="D222" s="1"/>
      <c r="E222" s="31">
        <f t="shared" si="19"/>
        <v>97</v>
      </c>
      <c r="F222" s="1"/>
      <c r="G222" s="1"/>
      <c r="H222" s="26"/>
      <c r="I222" s="10"/>
    </row>
    <row r="223" spans="1:9" ht="11.1" hidden="1" customHeight="1" x14ac:dyDescent="0.15">
      <c r="A223" s="17">
        <v>0</v>
      </c>
      <c r="B223" s="15"/>
      <c r="C223" s="32">
        <f t="shared" si="18"/>
        <v>98</v>
      </c>
      <c r="D223" s="1"/>
      <c r="E223" s="31">
        <f t="shared" si="19"/>
        <v>97</v>
      </c>
      <c r="F223" s="1"/>
      <c r="G223" s="1"/>
      <c r="H223" s="26"/>
      <c r="I223" s="10"/>
    </row>
    <row r="224" spans="1:9" ht="11.1" hidden="1" customHeight="1" x14ac:dyDescent="0.15">
      <c r="A224" s="17">
        <v>0</v>
      </c>
      <c r="B224" s="15"/>
      <c r="C224" s="32">
        <f t="shared" si="18"/>
        <v>98</v>
      </c>
      <c r="D224" s="1"/>
      <c r="E224" s="31">
        <f t="shared" si="19"/>
        <v>97</v>
      </c>
      <c r="F224" s="1"/>
      <c r="G224" s="1"/>
      <c r="H224" s="26"/>
      <c r="I224" s="10"/>
    </row>
    <row r="225" spans="1:9" ht="11.1" hidden="1" customHeight="1" x14ac:dyDescent="0.15">
      <c r="A225" s="17">
        <v>0</v>
      </c>
      <c r="B225" s="15"/>
      <c r="C225" s="32">
        <f t="shared" si="18"/>
        <v>98</v>
      </c>
      <c r="D225" s="1"/>
      <c r="E225" s="31">
        <f t="shared" si="19"/>
        <v>97</v>
      </c>
      <c r="F225" s="1"/>
      <c r="G225" s="1"/>
      <c r="H225" s="26"/>
      <c r="I225" s="10"/>
    </row>
    <row r="226" spans="1:9" ht="11.1" hidden="1" customHeight="1" x14ac:dyDescent="0.15">
      <c r="A226" s="17">
        <v>0</v>
      </c>
      <c r="B226" s="15"/>
      <c r="C226" s="32">
        <f t="shared" si="18"/>
        <v>98</v>
      </c>
      <c r="D226" s="1"/>
      <c r="E226" s="31">
        <f t="shared" si="19"/>
        <v>97</v>
      </c>
      <c r="F226" s="1"/>
      <c r="G226" s="1"/>
      <c r="H226" s="26"/>
      <c r="I226" s="10"/>
    </row>
    <row r="227" spans="1:9" ht="11.1" hidden="1" customHeight="1" x14ac:dyDescent="0.15">
      <c r="A227" s="17">
        <v>0</v>
      </c>
      <c r="B227" s="15"/>
      <c r="C227" s="32">
        <f t="shared" si="18"/>
        <v>98</v>
      </c>
      <c r="D227" s="1"/>
      <c r="E227" s="31">
        <f t="shared" si="19"/>
        <v>97</v>
      </c>
      <c r="F227" s="1"/>
      <c r="G227" s="1"/>
      <c r="H227" s="26"/>
      <c r="I227" s="10"/>
    </row>
    <row r="228" spans="1:9" ht="11.1" hidden="1" customHeight="1" x14ac:dyDescent="0.15">
      <c r="A228" s="17">
        <v>0</v>
      </c>
      <c r="B228" s="15"/>
      <c r="C228" s="32">
        <f t="shared" si="18"/>
        <v>98</v>
      </c>
      <c r="D228" s="1"/>
      <c r="E228" s="31">
        <f t="shared" si="19"/>
        <v>97</v>
      </c>
      <c r="F228" s="1"/>
      <c r="G228" s="1"/>
      <c r="H228" s="26"/>
      <c r="I228" s="10"/>
    </row>
    <row r="229" spans="1:9" ht="11.1" hidden="1" customHeight="1" x14ac:dyDescent="0.15">
      <c r="A229" s="17">
        <v>0</v>
      </c>
      <c r="B229" s="15"/>
      <c r="C229" s="32">
        <f t="shared" si="18"/>
        <v>98</v>
      </c>
      <c r="D229" s="1"/>
      <c r="E229" s="31">
        <f t="shared" si="19"/>
        <v>97</v>
      </c>
      <c r="F229" s="1"/>
      <c r="G229" s="1"/>
      <c r="H229" s="26"/>
      <c r="I229" s="10"/>
    </row>
    <row r="230" spans="1:9" ht="11.1" hidden="1" customHeight="1" x14ac:dyDescent="0.15">
      <c r="A230" s="17">
        <v>0</v>
      </c>
      <c r="B230" s="15"/>
      <c r="C230" s="32">
        <f t="shared" si="18"/>
        <v>98</v>
      </c>
      <c r="D230" s="1"/>
      <c r="E230" s="31">
        <f t="shared" si="19"/>
        <v>97</v>
      </c>
      <c r="F230" s="1"/>
      <c r="G230" s="1"/>
      <c r="H230" s="26"/>
      <c r="I230" s="10"/>
    </row>
    <row r="231" spans="1:9" ht="11.1" hidden="1" customHeight="1" x14ac:dyDescent="0.15">
      <c r="A231" s="17">
        <v>0</v>
      </c>
      <c r="B231" s="15"/>
      <c r="C231" s="32">
        <f t="shared" si="18"/>
        <v>98</v>
      </c>
      <c r="D231" s="1"/>
      <c r="E231" s="31">
        <f t="shared" si="19"/>
        <v>97</v>
      </c>
      <c r="F231" s="1"/>
      <c r="G231" s="1"/>
      <c r="H231" s="26"/>
      <c r="I231" s="10"/>
    </row>
    <row r="232" spans="1:9" ht="11.1" hidden="1" customHeight="1" x14ac:dyDescent="0.15">
      <c r="A232" s="17">
        <v>0</v>
      </c>
      <c r="B232" s="15"/>
      <c r="C232" s="32">
        <f t="shared" si="18"/>
        <v>98</v>
      </c>
      <c r="D232" s="1"/>
      <c r="E232" s="31">
        <f t="shared" si="19"/>
        <v>97</v>
      </c>
      <c r="F232" s="1"/>
      <c r="G232" s="1"/>
      <c r="H232" s="26"/>
      <c r="I232" s="10"/>
    </row>
    <row r="233" spans="1:9" ht="11.1" hidden="1" customHeight="1" x14ac:dyDescent="0.15">
      <c r="A233" s="17">
        <v>0</v>
      </c>
      <c r="B233" s="15"/>
      <c r="C233" s="32">
        <f t="shared" si="18"/>
        <v>98</v>
      </c>
      <c r="D233" s="1"/>
      <c r="E233" s="31">
        <f t="shared" si="19"/>
        <v>97</v>
      </c>
      <c r="F233" s="1"/>
      <c r="G233" s="1"/>
      <c r="H233" s="26"/>
      <c r="I233" s="10"/>
    </row>
    <row r="234" spans="1:9" ht="11.1" hidden="1" customHeight="1" x14ac:dyDescent="0.15">
      <c r="A234" s="17">
        <v>0</v>
      </c>
      <c r="B234" s="15"/>
      <c r="C234" s="32">
        <f t="shared" si="18"/>
        <v>98</v>
      </c>
      <c r="D234" s="1"/>
      <c r="E234" s="31">
        <f t="shared" si="19"/>
        <v>97</v>
      </c>
      <c r="F234" s="1"/>
      <c r="G234" s="1"/>
      <c r="H234" s="26"/>
      <c r="I234" s="10"/>
    </row>
    <row r="235" spans="1:9" ht="11.1" hidden="1" customHeight="1" x14ac:dyDescent="0.15">
      <c r="A235" s="17">
        <v>0</v>
      </c>
      <c r="B235" s="15"/>
      <c r="C235" s="32">
        <f t="shared" si="18"/>
        <v>98</v>
      </c>
      <c r="D235" s="1"/>
      <c r="E235" s="31">
        <f t="shared" si="19"/>
        <v>97</v>
      </c>
      <c r="F235" s="1"/>
      <c r="G235" s="1"/>
      <c r="H235" s="26"/>
      <c r="I235" s="10"/>
    </row>
    <row r="236" spans="1:9" ht="11.1" hidden="1" customHeight="1" x14ac:dyDescent="0.15">
      <c r="A236" s="17">
        <v>0</v>
      </c>
      <c r="B236" s="15"/>
      <c r="C236" s="32">
        <f t="shared" si="18"/>
        <v>98</v>
      </c>
      <c r="D236" s="1"/>
      <c r="E236" s="31">
        <f t="shared" si="19"/>
        <v>97</v>
      </c>
      <c r="F236" s="1"/>
      <c r="G236" s="1"/>
      <c r="H236" s="26"/>
      <c r="I236" s="10"/>
    </row>
    <row r="237" spans="1:9" ht="11.1" hidden="1" customHeight="1" x14ac:dyDescent="0.15">
      <c r="A237" s="17">
        <v>0</v>
      </c>
      <c r="B237" s="15"/>
      <c r="C237" s="32">
        <f t="shared" si="18"/>
        <v>98</v>
      </c>
      <c r="D237" s="1"/>
      <c r="E237" s="31">
        <f t="shared" si="19"/>
        <v>97</v>
      </c>
      <c r="F237" s="1"/>
      <c r="G237" s="1"/>
      <c r="H237" s="26"/>
      <c r="I237" s="10"/>
    </row>
    <row r="238" spans="1:9" ht="11.1" hidden="1" customHeight="1" x14ac:dyDescent="0.15">
      <c r="A238" s="17">
        <v>0</v>
      </c>
      <c r="B238" s="15"/>
      <c r="C238" s="32">
        <f t="shared" si="18"/>
        <v>98</v>
      </c>
      <c r="D238" s="1"/>
      <c r="E238" s="31">
        <f t="shared" si="19"/>
        <v>97</v>
      </c>
      <c r="F238" s="1"/>
      <c r="G238" s="1"/>
      <c r="H238" s="26"/>
      <c r="I238" s="10"/>
    </row>
    <row r="239" spans="1:9" ht="11.1" hidden="1" customHeight="1" x14ac:dyDescent="0.15">
      <c r="A239" s="17">
        <v>0</v>
      </c>
      <c r="B239" s="15"/>
      <c r="C239" s="32">
        <f t="shared" si="18"/>
        <v>98</v>
      </c>
      <c r="D239" s="1"/>
      <c r="E239" s="31">
        <f t="shared" si="19"/>
        <v>97</v>
      </c>
      <c r="F239" s="1"/>
      <c r="G239" s="1"/>
      <c r="H239" s="26"/>
      <c r="I239" s="10"/>
    </row>
    <row r="240" spans="1:9" ht="11.1" hidden="1" customHeight="1" x14ac:dyDescent="0.15">
      <c r="A240" s="17">
        <v>0</v>
      </c>
      <c r="B240" s="15"/>
      <c r="C240" s="32">
        <f t="shared" si="18"/>
        <v>98</v>
      </c>
      <c r="D240" s="1"/>
      <c r="E240" s="31">
        <f t="shared" si="19"/>
        <v>97</v>
      </c>
      <c r="F240" s="1"/>
      <c r="G240" s="1"/>
      <c r="H240" s="26"/>
      <c r="I240" s="10"/>
    </row>
    <row r="241" spans="1:9" ht="11.1" hidden="1" customHeight="1" x14ac:dyDescent="0.15">
      <c r="A241" s="17">
        <v>0</v>
      </c>
      <c r="B241" s="15"/>
      <c r="C241" s="32">
        <f t="shared" si="18"/>
        <v>98</v>
      </c>
      <c r="D241" s="1"/>
      <c r="E241" s="31">
        <f t="shared" si="19"/>
        <v>97</v>
      </c>
      <c r="F241" s="1"/>
      <c r="G241" s="1"/>
      <c r="H241" s="26"/>
      <c r="I241" s="10"/>
    </row>
    <row r="242" spans="1:9" ht="11.1" hidden="1" customHeight="1" x14ac:dyDescent="0.15">
      <c r="A242" s="17">
        <v>0</v>
      </c>
      <c r="B242" s="15"/>
      <c r="C242" s="32">
        <f t="shared" si="18"/>
        <v>98</v>
      </c>
      <c r="D242" s="1"/>
      <c r="E242" s="31">
        <f t="shared" si="19"/>
        <v>97</v>
      </c>
      <c r="F242" s="1"/>
      <c r="G242" s="1"/>
      <c r="H242" s="26"/>
      <c r="I242" s="10"/>
    </row>
    <row r="243" spans="1:9" ht="11.1" hidden="1" customHeight="1" x14ac:dyDescent="0.15">
      <c r="A243" s="17">
        <v>0</v>
      </c>
      <c r="B243" s="15"/>
      <c r="C243" s="32">
        <f t="shared" si="18"/>
        <v>98</v>
      </c>
      <c r="D243" s="1"/>
      <c r="E243" s="31">
        <f t="shared" si="19"/>
        <v>97</v>
      </c>
      <c r="F243" s="1"/>
      <c r="G243" s="1"/>
      <c r="H243" s="26"/>
      <c r="I243" s="10"/>
    </row>
    <row r="244" spans="1:9" ht="11.1" hidden="1" customHeight="1" x14ac:dyDescent="0.15">
      <c r="A244" s="17">
        <v>0</v>
      </c>
      <c r="B244" s="15"/>
      <c r="C244" s="32">
        <f t="shared" si="18"/>
        <v>98</v>
      </c>
      <c r="D244" s="1"/>
      <c r="E244" s="31">
        <f t="shared" si="19"/>
        <v>97</v>
      </c>
      <c r="F244" s="1"/>
      <c r="G244" s="1"/>
      <c r="H244" s="26"/>
      <c r="I244" s="10"/>
    </row>
    <row r="245" spans="1:9" ht="11.1" hidden="1" customHeight="1" x14ac:dyDescent="0.15">
      <c r="A245" s="17">
        <v>0</v>
      </c>
      <c r="B245" s="15"/>
      <c r="C245" s="32">
        <f t="shared" si="18"/>
        <v>98</v>
      </c>
      <c r="D245" s="1"/>
      <c r="E245" s="31">
        <f t="shared" si="19"/>
        <v>97</v>
      </c>
      <c r="F245" s="1"/>
      <c r="G245" s="1"/>
      <c r="H245" s="26"/>
      <c r="I245" s="10"/>
    </row>
    <row r="246" spans="1:9" ht="11.1" hidden="1" customHeight="1" x14ac:dyDescent="0.15">
      <c r="A246" s="17">
        <v>0</v>
      </c>
      <c r="B246" s="15"/>
      <c r="C246" s="32">
        <f t="shared" si="18"/>
        <v>98</v>
      </c>
      <c r="D246" s="1"/>
      <c r="E246" s="31">
        <f t="shared" si="19"/>
        <v>97</v>
      </c>
      <c r="F246" s="1"/>
      <c r="G246" s="1"/>
      <c r="H246" s="26"/>
      <c r="I246" s="10"/>
    </row>
    <row r="247" spans="1:9" ht="11.1" hidden="1" customHeight="1" x14ac:dyDescent="0.15">
      <c r="A247" s="17">
        <v>0</v>
      </c>
      <c r="B247" s="15"/>
      <c r="C247" s="32">
        <f t="shared" si="18"/>
        <v>98</v>
      </c>
      <c r="D247" s="1"/>
      <c r="E247" s="31">
        <f t="shared" si="19"/>
        <v>97</v>
      </c>
      <c r="F247" s="1"/>
      <c r="G247" s="1"/>
      <c r="H247" s="26"/>
      <c r="I247" s="10"/>
    </row>
    <row r="248" spans="1:9" ht="11.1" hidden="1" customHeight="1" x14ac:dyDescent="0.15">
      <c r="A248" s="17">
        <v>0</v>
      </c>
      <c r="B248" s="15"/>
      <c r="C248" s="32">
        <f t="shared" si="18"/>
        <v>98</v>
      </c>
      <c r="D248" s="1"/>
      <c r="E248" s="31">
        <f t="shared" si="19"/>
        <v>97</v>
      </c>
      <c r="F248" s="1"/>
      <c r="G248" s="1"/>
      <c r="H248" s="26"/>
      <c r="I248" s="10"/>
    </row>
    <row r="249" spans="1:9" ht="11.1" hidden="1" customHeight="1" x14ac:dyDescent="0.15">
      <c r="A249" s="17">
        <v>0</v>
      </c>
      <c r="B249" s="15"/>
      <c r="C249" s="32">
        <f t="shared" si="18"/>
        <v>98</v>
      </c>
      <c r="D249" s="1"/>
      <c r="E249" s="31">
        <f t="shared" si="19"/>
        <v>97</v>
      </c>
      <c r="F249" s="1"/>
      <c r="G249" s="1"/>
      <c r="H249" s="26"/>
      <c r="I249" s="10"/>
    </row>
    <row r="250" spans="1:9" ht="11.1" hidden="1" customHeight="1" x14ac:dyDescent="0.15">
      <c r="A250" s="17">
        <v>0</v>
      </c>
      <c r="B250" s="15"/>
      <c r="C250" s="32">
        <f t="shared" si="18"/>
        <v>98</v>
      </c>
      <c r="D250" s="1"/>
      <c r="E250" s="31">
        <f t="shared" si="19"/>
        <v>97</v>
      </c>
      <c r="F250" s="1"/>
      <c r="G250" s="1"/>
      <c r="H250" s="26"/>
      <c r="I250" s="10"/>
    </row>
    <row r="251" spans="1:9" ht="11.1" hidden="1" customHeight="1" x14ac:dyDescent="0.15">
      <c r="A251" s="17">
        <v>0</v>
      </c>
      <c r="B251" s="15"/>
      <c r="C251" s="32">
        <f t="shared" si="18"/>
        <v>98</v>
      </c>
      <c r="D251" s="1"/>
      <c r="E251" s="31">
        <f t="shared" si="19"/>
        <v>97</v>
      </c>
      <c r="F251" s="1"/>
      <c r="G251" s="1"/>
      <c r="H251" s="26"/>
      <c r="I251" s="10"/>
    </row>
    <row r="252" spans="1:9" ht="11.1" hidden="1" customHeight="1" x14ac:dyDescent="0.15">
      <c r="A252" s="17">
        <v>0</v>
      </c>
      <c r="B252" s="15"/>
      <c r="C252" s="32">
        <f t="shared" si="18"/>
        <v>98</v>
      </c>
      <c r="D252" s="1"/>
      <c r="E252" s="31">
        <f t="shared" si="19"/>
        <v>97</v>
      </c>
      <c r="F252" s="1"/>
      <c r="G252" s="1"/>
      <c r="H252" s="26"/>
      <c r="I252" s="10"/>
    </row>
    <row r="253" spans="1:9" ht="11.1" hidden="1" customHeight="1" x14ac:dyDescent="0.15">
      <c r="A253" s="17">
        <v>0</v>
      </c>
      <c r="B253" s="15"/>
      <c r="C253" s="32">
        <f t="shared" si="18"/>
        <v>98</v>
      </c>
      <c r="D253" s="1"/>
      <c r="E253" s="31">
        <f t="shared" si="19"/>
        <v>97</v>
      </c>
      <c r="F253" s="1"/>
      <c r="G253" s="1"/>
      <c r="H253" s="26"/>
      <c r="I253" s="10"/>
    </row>
    <row r="254" spans="1:9" ht="11.1" hidden="1" customHeight="1" x14ac:dyDescent="0.15">
      <c r="A254" s="17">
        <v>0</v>
      </c>
      <c r="B254" s="15"/>
      <c r="C254" s="32">
        <f t="shared" si="18"/>
        <v>98</v>
      </c>
      <c r="D254" s="1"/>
      <c r="E254" s="31">
        <f t="shared" si="19"/>
        <v>97</v>
      </c>
      <c r="F254" s="1"/>
      <c r="G254" s="1"/>
      <c r="H254" s="26"/>
      <c r="I254" s="10"/>
    </row>
    <row r="255" spans="1:9" ht="11.1" hidden="1" customHeight="1" x14ac:dyDescent="0.15">
      <c r="A255" s="17">
        <v>0</v>
      </c>
      <c r="B255" s="15"/>
      <c r="C255" s="32">
        <f t="shared" si="18"/>
        <v>98</v>
      </c>
      <c r="D255" s="1"/>
      <c r="E255" s="31">
        <f t="shared" si="19"/>
        <v>97</v>
      </c>
      <c r="F255" s="1"/>
      <c r="G255" s="1"/>
      <c r="H255" s="26"/>
      <c r="I255" s="10"/>
    </row>
    <row r="256" spans="1:9" ht="11.1" hidden="1" customHeight="1" x14ac:dyDescent="0.15">
      <c r="A256" s="17">
        <v>0</v>
      </c>
      <c r="B256" s="15"/>
      <c r="C256" s="32">
        <f t="shared" si="18"/>
        <v>98</v>
      </c>
      <c r="D256" s="1"/>
      <c r="E256" s="31">
        <f t="shared" si="19"/>
        <v>97</v>
      </c>
      <c r="F256" s="1"/>
      <c r="G256" s="1"/>
      <c r="H256" s="26"/>
      <c r="I256" s="10"/>
    </row>
    <row r="257" spans="1:9" ht="11.1" hidden="1" customHeight="1" x14ac:dyDescent="0.15">
      <c r="A257" s="17">
        <v>0</v>
      </c>
      <c r="B257" s="15"/>
      <c r="C257" s="32">
        <f t="shared" si="18"/>
        <v>98</v>
      </c>
      <c r="D257" s="1"/>
      <c r="E257" s="31">
        <f t="shared" si="19"/>
        <v>97</v>
      </c>
      <c r="F257" s="1"/>
      <c r="G257" s="1"/>
      <c r="H257" s="26"/>
      <c r="I257" s="10"/>
    </row>
    <row r="258" spans="1:9" ht="11.1" hidden="1" customHeight="1" x14ac:dyDescent="0.15">
      <c r="A258" s="17">
        <v>0</v>
      </c>
      <c r="B258" s="15"/>
      <c r="C258" s="32">
        <f t="shared" si="18"/>
        <v>98</v>
      </c>
      <c r="D258" s="1"/>
      <c r="E258" s="31">
        <f t="shared" si="19"/>
        <v>97</v>
      </c>
      <c r="F258" s="1"/>
      <c r="G258" s="1"/>
      <c r="H258" s="26"/>
      <c r="I258" s="10"/>
    </row>
    <row r="259" spans="1:9" ht="11.1" hidden="1" customHeight="1" x14ac:dyDescent="0.15">
      <c r="A259" s="17">
        <v>0</v>
      </c>
      <c r="B259" s="1"/>
      <c r="C259" s="32">
        <f t="shared" si="18"/>
        <v>98</v>
      </c>
      <c r="D259" s="1" t="str">
        <f t="shared" si="15"/>
        <v xml:space="preserve"> </v>
      </c>
      <c r="E259" s="31">
        <f t="shared" si="19"/>
        <v>97</v>
      </c>
      <c r="F259" s="1"/>
      <c r="G259" s="1"/>
      <c r="H259" s="26" t="s">
        <v>51</v>
      </c>
      <c r="I259" s="10" t="s">
        <v>4</v>
      </c>
    </row>
    <row r="260" spans="1:9" ht="11.1" hidden="1" customHeight="1" x14ac:dyDescent="0.15">
      <c r="A260" s="17">
        <v>0</v>
      </c>
      <c r="B260" s="1"/>
      <c r="C260" s="32">
        <f t="shared" si="18"/>
        <v>98</v>
      </c>
      <c r="D260" s="1" t="str">
        <f t="shared" si="15"/>
        <v xml:space="preserve"> </v>
      </c>
      <c r="E260" s="31">
        <f t="shared" si="19"/>
        <v>97</v>
      </c>
      <c r="F260" s="1"/>
      <c r="G260" s="1"/>
      <c r="H260" s="26" t="s">
        <v>52</v>
      </c>
      <c r="I260" s="10" t="s">
        <v>4</v>
      </c>
    </row>
    <row r="261" spans="1:9" s="13" customFormat="1" ht="11.1" hidden="1" customHeight="1" x14ac:dyDescent="0.15">
      <c r="A261" s="17">
        <v>0</v>
      </c>
      <c r="B261" s="15"/>
      <c r="C261" s="32">
        <f t="shared" si="18"/>
        <v>98</v>
      </c>
      <c r="D261" s="1" t="str">
        <f t="shared" si="15"/>
        <v xml:space="preserve"> </v>
      </c>
      <c r="E261" s="31">
        <f t="shared" si="19"/>
        <v>97</v>
      </c>
      <c r="F261" s="15"/>
      <c r="G261" s="15"/>
      <c r="H261" s="23"/>
      <c r="I261" s="16" t="s">
        <v>4</v>
      </c>
    </row>
    <row r="262" spans="1:9" ht="11.1" hidden="1" customHeight="1" x14ac:dyDescent="0.15">
      <c r="A262" s="17">
        <v>0</v>
      </c>
      <c r="B262" s="15"/>
      <c r="C262" s="32">
        <f t="shared" si="18"/>
        <v>98</v>
      </c>
      <c r="D262" s="1" t="str">
        <f t="shared" si="15"/>
        <v xml:space="preserve"> </v>
      </c>
      <c r="E262" s="31">
        <f t="shared" si="19"/>
        <v>97</v>
      </c>
      <c r="F262" s="1"/>
      <c r="G262" s="1"/>
      <c r="H262" s="23"/>
      <c r="I262" s="10" t="s">
        <v>4</v>
      </c>
    </row>
    <row r="263" spans="1:9" ht="11.1" hidden="1" customHeight="1" x14ac:dyDescent="0.15">
      <c r="A263" s="17">
        <v>0</v>
      </c>
      <c r="B263" s="1"/>
      <c r="C263" s="32">
        <f t="shared" ref="C263:C326" si="20">IF(A263&lt;&gt;"",IF((E262+1=E263), " ",E261+1),"")</f>
        <v>98</v>
      </c>
      <c r="D263" s="1" t="str">
        <f t="shared" si="15"/>
        <v xml:space="preserve"> </v>
      </c>
      <c r="E263" s="31">
        <f t="shared" ref="E263:E326" si="21">IF(A263&lt;&gt;"",E262+A263,"")</f>
        <v>97</v>
      </c>
      <c r="F263" s="1"/>
      <c r="G263" s="1"/>
      <c r="H263" s="23"/>
      <c r="I263" s="10" t="s">
        <v>4</v>
      </c>
    </row>
    <row r="264" spans="1:9" ht="11.1" hidden="1" customHeight="1" x14ac:dyDescent="0.15">
      <c r="A264" s="17">
        <v>0</v>
      </c>
      <c r="B264" s="1"/>
      <c r="C264" s="32">
        <f t="shared" si="20"/>
        <v>98</v>
      </c>
      <c r="D264" s="1" t="str">
        <f t="shared" si="15"/>
        <v xml:space="preserve"> </v>
      </c>
      <c r="E264" s="31">
        <f t="shared" si="21"/>
        <v>97</v>
      </c>
      <c r="F264" s="1"/>
      <c r="G264" s="1"/>
      <c r="H264" s="23"/>
      <c r="I264" s="10" t="s">
        <v>4</v>
      </c>
    </row>
    <row r="265" spans="1:9" ht="11.1" hidden="1" customHeight="1" x14ac:dyDescent="0.15">
      <c r="A265" s="17">
        <v>0</v>
      </c>
      <c r="B265" s="1"/>
      <c r="C265" s="32">
        <f t="shared" si="20"/>
        <v>98</v>
      </c>
      <c r="D265" s="1" t="str">
        <f t="shared" si="15"/>
        <v xml:space="preserve"> </v>
      </c>
      <c r="E265" s="31">
        <f t="shared" si="21"/>
        <v>97</v>
      </c>
      <c r="F265" s="1"/>
      <c r="G265" s="1"/>
      <c r="H265" s="23"/>
      <c r="I265" s="10" t="s">
        <v>4</v>
      </c>
    </row>
    <row r="266" spans="1:9" s="13" customFormat="1" ht="11.1" hidden="1" customHeight="1" x14ac:dyDescent="0.15">
      <c r="A266" s="17">
        <v>0</v>
      </c>
      <c r="B266" s="15"/>
      <c r="C266" s="32">
        <f t="shared" si="20"/>
        <v>98</v>
      </c>
      <c r="D266" s="1" t="str">
        <f t="shared" si="15"/>
        <v xml:space="preserve"> </v>
      </c>
      <c r="E266" s="31">
        <f t="shared" si="21"/>
        <v>97</v>
      </c>
      <c r="F266" s="15"/>
      <c r="G266" s="15"/>
      <c r="H266" s="23"/>
      <c r="I266" s="16" t="s">
        <v>4</v>
      </c>
    </row>
    <row r="267" spans="1:9" ht="11.1" hidden="1" customHeight="1" x14ac:dyDescent="0.15">
      <c r="A267" s="17">
        <v>0</v>
      </c>
      <c r="B267" s="15"/>
      <c r="C267" s="32">
        <f t="shared" si="20"/>
        <v>98</v>
      </c>
      <c r="D267" s="8" t="str">
        <f t="shared" si="15"/>
        <v xml:space="preserve"> </v>
      </c>
      <c r="E267" s="31">
        <f t="shared" si="21"/>
        <v>97</v>
      </c>
      <c r="F267" s="24"/>
      <c r="G267" s="8"/>
      <c r="H267" s="23"/>
      <c r="I267" s="10" t="s">
        <v>4</v>
      </c>
    </row>
    <row r="268" spans="1:9" ht="11.1" hidden="1" customHeight="1" x14ac:dyDescent="0.15">
      <c r="A268" s="17">
        <v>0</v>
      </c>
      <c r="B268" s="15"/>
      <c r="C268" s="32">
        <f t="shared" si="20"/>
        <v>98</v>
      </c>
      <c r="D268" s="8" t="str">
        <f t="shared" si="15"/>
        <v xml:space="preserve"> </v>
      </c>
      <c r="E268" s="31">
        <f t="shared" si="21"/>
        <v>97</v>
      </c>
      <c r="F268" s="24"/>
      <c r="G268" s="8"/>
      <c r="H268" s="23"/>
      <c r="I268" s="10" t="s">
        <v>4</v>
      </c>
    </row>
    <row r="269" spans="1:9" ht="11.1" hidden="1" customHeight="1" x14ac:dyDescent="0.15">
      <c r="A269" s="17">
        <v>0</v>
      </c>
      <c r="B269" s="15"/>
      <c r="C269" s="32">
        <f t="shared" si="20"/>
        <v>98</v>
      </c>
      <c r="D269" s="1" t="str">
        <f t="shared" si="15"/>
        <v xml:space="preserve"> </v>
      </c>
      <c r="E269" s="31">
        <f t="shared" si="21"/>
        <v>97</v>
      </c>
      <c r="F269" s="1"/>
      <c r="G269" s="1"/>
      <c r="H269" s="23"/>
      <c r="I269" s="10"/>
    </row>
    <row r="270" spans="1:9" ht="11.1" hidden="1" customHeight="1" x14ac:dyDescent="0.15">
      <c r="A270" s="17">
        <v>0</v>
      </c>
      <c r="B270" s="15"/>
      <c r="C270" s="32">
        <f t="shared" si="20"/>
        <v>98</v>
      </c>
      <c r="D270" s="1" t="str">
        <f t="shared" si="15"/>
        <v xml:space="preserve"> </v>
      </c>
      <c r="E270" s="31">
        <f t="shared" si="21"/>
        <v>97</v>
      </c>
      <c r="F270" s="1"/>
      <c r="G270" s="1"/>
      <c r="H270" s="23"/>
      <c r="I270" s="10"/>
    </row>
    <row r="271" spans="1:9" ht="11.1" hidden="1" customHeight="1" x14ac:dyDescent="0.15">
      <c r="A271" s="17">
        <v>0</v>
      </c>
      <c r="B271" s="15"/>
      <c r="C271" s="32">
        <f t="shared" si="20"/>
        <v>98</v>
      </c>
      <c r="D271" s="1" t="str">
        <f t="shared" si="15"/>
        <v xml:space="preserve"> </v>
      </c>
      <c r="E271" s="31">
        <f t="shared" si="21"/>
        <v>97</v>
      </c>
      <c r="F271" s="1"/>
      <c r="G271" s="1"/>
      <c r="H271" s="23"/>
      <c r="I271" s="10" t="s">
        <v>4</v>
      </c>
    </row>
    <row r="272" spans="1:9" s="13" customFormat="1" ht="11.1" hidden="1" customHeight="1" x14ac:dyDescent="0.15">
      <c r="A272" s="17">
        <v>0</v>
      </c>
      <c r="B272" s="15"/>
      <c r="C272" s="32">
        <f t="shared" si="20"/>
        <v>98</v>
      </c>
      <c r="D272" s="1" t="str">
        <f t="shared" si="15"/>
        <v xml:space="preserve"> </v>
      </c>
      <c r="E272" s="31">
        <f t="shared" si="21"/>
        <v>97</v>
      </c>
      <c r="F272" s="15"/>
      <c r="G272" s="15"/>
      <c r="H272" s="23"/>
      <c r="I272" s="16" t="s">
        <v>4</v>
      </c>
    </row>
    <row r="273" spans="1:9" ht="11.1" hidden="1" customHeight="1" x14ac:dyDescent="0.15">
      <c r="A273" s="17">
        <v>0</v>
      </c>
      <c r="B273" s="15"/>
      <c r="C273" s="32">
        <f t="shared" si="20"/>
        <v>98</v>
      </c>
      <c r="D273" s="1" t="str">
        <f t="shared" si="15"/>
        <v xml:space="preserve"> </v>
      </c>
      <c r="E273" s="31">
        <f t="shared" si="21"/>
        <v>97</v>
      </c>
      <c r="F273" s="1"/>
      <c r="G273" s="1"/>
      <c r="H273" s="23"/>
      <c r="I273" s="10" t="s">
        <v>4</v>
      </c>
    </row>
    <row r="274" spans="1:9" ht="11.1" hidden="1" customHeight="1" x14ac:dyDescent="0.15">
      <c r="A274" s="17">
        <v>0</v>
      </c>
      <c r="B274" s="15"/>
      <c r="C274" s="32">
        <f t="shared" si="20"/>
        <v>98</v>
      </c>
      <c r="D274" s="1" t="str">
        <f t="shared" si="15"/>
        <v xml:space="preserve"> </v>
      </c>
      <c r="E274" s="31">
        <f t="shared" si="21"/>
        <v>97</v>
      </c>
      <c r="F274" s="1"/>
      <c r="G274" s="1"/>
      <c r="H274" s="23"/>
      <c r="I274" s="10" t="s">
        <v>4</v>
      </c>
    </row>
    <row r="275" spans="1:9" ht="11.1" hidden="1" customHeight="1" x14ac:dyDescent="0.15">
      <c r="A275" s="17">
        <v>0</v>
      </c>
      <c r="B275" s="15"/>
      <c r="C275" s="32">
        <f t="shared" si="20"/>
        <v>98</v>
      </c>
      <c r="D275" s="1" t="str">
        <f t="shared" si="15"/>
        <v xml:space="preserve"> </v>
      </c>
      <c r="E275" s="31">
        <f t="shared" si="21"/>
        <v>97</v>
      </c>
      <c r="F275" s="1"/>
      <c r="G275" s="1"/>
      <c r="H275" s="23"/>
      <c r="I275" s="10"/>
    </row>
    <row r="276" spans="1:9" ht="11.1" hidden="1" customHeight="1" x14ac:dyDescent="0.15">
      <c r="A276" s="17">
        <v>0</v>
      </c>
      <c r="B276" s="15"/>
      <c r="C276" s="32">
        <f t="shared" si="20"/>
        <v>98</v>
      </c>
      <c r="D276" s="1" t="str">
        <f t="shared" si="15"/>
        <v xml:space="preserve"> </v>
      </c>
      <c r="E276" s="31">
        <f t="shared" si="21"/>
        <v>97</v>
      </c>
      <c r="F276" s="1"/>
      <c r="G276" s="1"/>
      <c r="H276" s="23"/>
      <c r="I276" s="10"/>
    </row>
    <row r="277" spans="1:9" ht="11.1" hidden="1" customHeight="1" x14ac:dyDescent="0.15">
      <c r="A277" s="17">
        <v>0</v>
      </c>
      <c r="B277" s="15"/>
      <c r="C277" s="32">
        <f t="shared" si="20"/>
        <v>98</v>
      </c>
      <c r="D277" s="1" t="str">
        <f t="shared" si="15"/>
        <v xml:space="preserve"> </v>
      </c>
      <c r="E277" s="31">
        <f t="shared" si="21"/>
        <v>97</v>
      </c>
      <c r="F277" s="1"/>
      <c r="G277" s="1"/>
      <c r="H277" s="23"/>
      <c r="I277" s="10" t="s">
        <v>4</v>
      </c>
    </row>
    <row r="278" spans="1:9" ht="11.1" hidden="1" customHeight="1" x14ac:dyDescent="0.15">
      <c r="A278" s="17">
        <v>0</v>
      </c>
      <c r="B278" s="15"/>
      <c r="C278" s="32">
        <f t="shared" si="20"/>
        <v>98</v>
      </c>
      <c r="D278" s="1" t="str">
        <f t="shared" si="15"/>
        <v xml:space="preserve"> </v>
      </c>
      <c r="E278" s="31">
        <f t="shared" si="21"/>
        <v>97</v>
      </c>
      <c r="F278" s="1"/>
      <c r="G278" s="1"/>
      <c r="H278" s="23"/>
      <c r="I278" s="10" t="s">
        <v>4</v>
      </c>
    </row>
    <row r="279" spans="1:9" ht="11.1" hidden="1" customHeight="1" x14ac:dyDescent="0.15">
      <c r="A279" s="17">
        <v>0</v>
      </c>
      <c r="B279" s="1"/>
      <c r="C279" s="32">
        <f t="shared" si="20"/>
        <v>98</v>
      </c>
      <c r="D279" s="1" t="str">
        <f t="shared" si="15"/>
        <v xml:space="preserve"> </v>
      </c>
      <c r="E279" s="31">
        <f t="shared" si="21"/>
        <v>97</v>
      </c>
      <c r="F279" s="1"/>
      <c r="G279" s="1"/>
      <c r="H279" s="9"/>
      <c r="I279" s="10" t="s">
        <v>4</v>
      </c>
    </row>
    <row r="280" spans="1:9" ht="11.1" hidden="1" customHeight="1" x14ac:dyDescent="0.2">
      <c r="A280" s="15">
        <v>0</v>
      </c>
      <c r="B280" s="1"/>
      <c r="C280" s="32">
        <f t="shared" si="20"/>
        <v>98</v>
      </c>
      <c r="D280" s="1" t="str">
        <f t="shared" si="15"/>
        <v xml:space="preserve"> </v>
      </c>
      <c r="E280" s="31">
        <f t="shared" si="21"/>
        <v>97</v>
      </c>
      <c r="F280" s="1"/>
      <c r="G280" s="1"/>
      <c r="H280" s="19"/>
      <c r="I280" s="10" t="s">
        <v>4</v>
      </c>
    </row>
    <row r="281" spans="1:9" ht="11.1" hidden="1" customHeight="1" x14ac:dyDescent="0.2">
      <c r="A281" s="15">
        <v>0</v>
      </c>
      <c r="B281" s="1"/>
      <c r="C281" s="32">
        <f t="shared" si="20"/>
        <v>98</v>
      </c>
      <c r="D281" s="1" t="str">
        <f t="shared" si="15"/>
        <v xml:space="preserve"> </v>
      </c>
      <c r="E281" s="31">
        <f t="shared" si="21"/>
        <v>97</v>
      </c>
      <c r="F281" s="1"/>
      <c r="G281" s="1"/>
      <c r="H281" s="19"/>
      <c r="I281" s="10" t="s">
        <v>4</v>
      </c>
    </row>
    <row r="282" spans="1:9" s="13" customFormat="1" ht="11.1" hidden="1" customHeight="1" x14ac:dyDescent="0.2">
      <c r="A282" s="15">
        <v>0</v>
      </c>
      <c r="B282" s="15"/>
      <c r="C282" s="32">
        <f t="shared" si="20"/>
        <v>98</v>
      </c>
      <c r="D282" s="1" t="str">
        <f t="shared" si="15"/>
        <v xml:space="preserve"> </v>
      </c>
      <c r="E282" s="31">
        <f t="shared" si="21"/>
        <v>97</v>
      </c>
      <c r="F282" s="15"/>
      <c r="G282" s="15"/>
      <c r="H282" s="18"/>
      <c r="I282" s="16" t="s">
        <v>4</v>
      </c>
    </row>
    <row r="283" spans="1:9" ht="21.95" hidden="1" customHeight="1" x14ac:dyDescent="0.2">
      <c r="A283" s="13"/>
      <c r="B283" s="13"/>
      <c r="C283" s="32" t="str">
        <f t="shared" si="20"/>
        <v/>
      </c>
      <c r="D283" s="13"/>
      <c r="E283" s="31" t="str">
        <f t="shared" si="21"/>
        <v/>
      </c>
      <c r="F283" s="13"/>
      <c r="G283" s="13"/>
      <c r="H283" s="14" t="s">
        <v>11</v>
      </c>
      <c r="I283" s="10" t="s">
        <v>4</v>
      </c>
    </row>
    <row r="284" spans="1:9" ht="11.1" hidden="1" customHeight="1" x14ac:dyDescent="0.15">
      <c r="A284" s="23">
        <v>0</v>
      </c>
      <c r="B284" s="15"/>
      <c r="C284" s="32">
        <f>IF(A284&lt;&gt;"",IF((E282+1=E284), " ",E281+1),"")</f>
        <v>98</v>
      </c>
      <c r="D284" s="1" t="str">
        <f t="shared" ref="D284:D304" si="22">IF(A284&lt;=1," ",I284)</f>
        <v xml:space="preserve"> </v>
      </c>
      <c r="E284" s="31">
        <f>IF(A284&lt;&gt;"",E282+A284,"")</f>
        <v>97</v>
      </c>
      <c r="F284" s="1"/>
      <c r="G284" s="11"/>
      <c r="H284" s="2" t="s">
        <v>92</v>
      </c>
      <c r="I284" s="10" t="s">
        <v>4</v>
      </c>
    </row>
    <row r="285" spans="1:9" ht="11.1" hidden="1" customHeight="1" x14ac:dyDescent="0.15">
      <c r="A285" s="23">
        <v>0</v>
      </c>
      <c r="B285" s="1"/>
      <c r="C285" s="32">
        <f>IF(A285&lt;&gt;"",IF((E284+1=E285), " ",E282+1),"")</f>
        <v>98</v>
      </c>
      <c r="D285" s="1" t="str">
        <f t="shared" si="22"/>
        <v xml:space="preserve"> </v>
      </c>
      <c r="E285" s="31">
        <f t="shared" si="21"/>
        <v>97</v>
      </c>
      <c r="F285" s="1"/>
      <c r="G285" s="11"/>
      <c r="H285" s="2" t="s">
        <v>93</v>
      </c>
      <c r="I285" s="10" t="s">
        <v>4</v>
      </c>
    </row>
    <row r="286" spans="1:9" ht="11.1" hidden="1" customHeight="1" x14ac:dyDescent="0.15">
      <c r="A286" s="23">
        <v>0</v>
      </c>
      <c r="B286" s="1"/>
      <c r="C286" s="32">
        <f t="shared" si="20"/>
        <v>98</v>
      </c>
      <c r="D286" s="1" t="str">
        <f t="shared" si="22"/>
        <v xml:space="preserve"> </v>
      </c>
      <c r="E286" s="31">
        <f t="shared" si="21"/>
        <v>97</v>
      </c>
      <c r="F286" s="1"/>
      <c r="G286" s="11"/>
      <c r="H286" s="2"/>
      <c r="I286" s="10" t="s">
        <v>4</v>
      </c>
    </row>
    <row r="287" spans="1:9" ht="11.1" hidden="1" customHeight="1" x14ac:dyDescent="0.15">
      <c r="A287" s="17">
        <v>0</v>
      </c>
      <c r="B287" s="1"/>
      <c r="C287" s="32">
        <f t="shared" si="20"/>
        <v>98</v>
      </c>
      <c r="D287" s="1" t="str">
        <f t="shared" si="22"/>
        <v xml:space="preserve"> </v>
      </c>
      <c r="E287" s="31">
        <f t="shared" si="21"/>
        <v>97</v>
      </c>
      <c r="F287" s="1"/>
      <c r="G287" s="11"/>
      <c r="H287" s="2"/>
      <c r="I287" s="10" t="s">
        <v>4</v>
      </c>
    </row>
    <row r="288" spans="1:9" ht="11.1" hidden="1" customHeight="1" x14ac:dyDescent="0.2">
      <c r="A288" s="1">
        <v>0</v>
      </c>
      <c r="B288" s="1"/>
      <c r="C288" s="32">
        <f t="shared" si="20"/>
        <v>98</v>
      </c>
      <c r="D288" s="1" t="str">
        <f t="shared" si="22"/>
        <v xml:space="preserve"> </v>
      </c>
      <c r="E288" s="31">
        <f t="shared" si="21"/>
        <v>97</v>
      </c>
      <c r="F288" s="1"/>
      <c r="G288" s="11"/>
      <c r="H288" s="2" t="s">
        <v>53</v>
      </c>
      <c r="I288" s="10" t="s">
        <v>4</v>
      </c>
    </row>
    <row r="289" spans="1:9" ht="11.1" hidden="1" customHeight="1" x14ac:dyDescent="0.2">
      <c r="A289" s="1">
        <v>0</v>
      </c>
      <c r="B289" s="1"/>
      <c r="C289" s="32">
        <f t="shared" si="20"/>
        <v>98</v>
      </c>
      <c r="D289" s="1" t="str">
        <f t="shared" si="22"/>
        <v xml:space="preserve"> </v>
      </c>
      <c r="E289" s="31">
        <f t="shared" si="21"/>
        <v>97</v>
      </c>
      <c r="F289" s="1"/>
      <c r="G289" s="1"/>
      <c r="H289" s="19"/>
      <c r="I289" s="10" t="s">
        <v>4</v>
      </c>
    </row>
    <row r="290" spans="1:9" ht="11.1" hidden="1" customHeight="1" x14ac:dyDescent="0.2">
      <c r="A290" s="1">
        <v>0</v>
      </c>
      <c r="B290" s="1"/>
      <c r="C290" s="32">
        <f t="shared" si="20"/>
        <v>98</v>
      </c>
      <c r="D290" s="1" t="str">
        <f t="shared" si="22"/>
        <v xml:space="preserve"> </v>
      </c>
      <c r="E290" s="31">
        <f t="shared" si="21"/>
        <v>97</v>
      </c>
      <c r="F290" s="1"/>
      <c r="G290" s="1"/>
      <c r="H290" s="19"/>
      <c r="I290" s="10" t="s">
        <v>4</v>
      </c>
    </row>
    <row r="291" spans="1:9" ht="11.1" hidden="1" customHeight="1" x14ac:dyDescent="0.2">
      <c r="A291" s="1">
        <v>0</v>
      </c>
      <c r="B291" s="1"/>
      <c r="C291" s="32">
        <f t="shared" si="20"/>
        <v>98</v>
      </c>
      <c r="D291" s="1" t="str">
        <f t="shared" si="22"/>
        <v xml:space="preserve"> </v>
      </c>
      <c r="E291" s="31">
        <f t="shared" si="21"/>
        <v>97</v>
      </c>
      <c r="F291" s="1"/>
      <c r="G291" s="1"/>
      <c r="H291" s="19"/>
      <c r="I291" s="10" t="s">
        <v>4</v>
      </c>
    </row>
    <row r="292" spans="1:9" ht="11.1" hidden="1" customHeight="1" x14ac:dyDescent="0.2">
      <c r="A292" s="1">
        <v>0</v>
      </c>
      <c r="B292" s="1"/>
      <c r="C292" s="32">
        <f t="shared" si="20"/>
        <v>98</v>
      </c>
      <c r="D292" s="1" t="str">
        <f t="shared" si="22"/>
        <v xml:space="preserve"> </v>
      </c>
      <c r="E292" s="31">
        <f t="shared" si="21"/>
        <v>97</v>
      </c>
      <c r="F292" s="1"/>
      <c r="G292" s="1"/>
      <c r="H292" s="19"/>
      <c r="I292" s="10" t="s">
        <v>4</v>
      </c>
    </row>
    <row r="293" spans="1:9" ht="11.1" hidden="1" customHeight="1" x14ac:dyDescent="0.2">
      <c r="A293" s="18">
        <v>0</v>
      </c>
      <c r="B293" s="18"/>
      <c r="C293" s="32">
        <f t="shared" si="20"/>
        <v>98</v>
      </c>
      <c r="D293" s="18" t="str">
        <f t="shared" si="22"/>
        <v xml:space="preserve"> </v>
      </c>
      <c r="E293" s="31">
        <f t="shared" si="21"/>
        <v>97</v>
      </c>
      <c r="F293" s="1"/>
      <c r="G293" s="1"/>
      <c r="H293" s="19"/>
      <c r="I293" s="10" t="s">
        <v>4</v>
      </c>
    </row>
    <row r="294" spans="1:9" ht="11.1" hidden="1" customHeight="1" x14ac:dyDescent="0.2">
      <c r="A294" s="18">
        <v>0</v>
      </c>
      <c r="B294" s="18"/>
      <c r="C294" s="32">
        <f t="shared" si="20"/>
        <v>98</v>
      </c>
      <c r="D294" s="18" t="str">
        <f t="shared" si="22"/>
        <v xml:space="preserve"> </v>
      </c>
      <c r="E294" s="31">
        <f t="shared" si="21"/>
        <v>97</v>
      </c>
      <c r="F294" s="1"/>
      <c r="G294" s="1"/>
      <c r="H294" s="19"/>
      <c r="I294" s="10" t="s">
        <v>4</v>
      </c>
    </row>
    <row r="295" spans="1:9" ht="11.1" hidden="1" customHeight="1" x14ac:dyDescent="0.2">
      <c r="A295" s="18">
        <v>0</v>
      </c>
      <c r="B295" s="18"/>
      <c r="C295" s="32">
        <f t="shared" si="20"/>
        <v>98</v>
      </c>
      <c r="D295" s="18" t="str">
        <f t="shared" si="22"/>
        <v xml:space="preserve"> </v>
      </c>
      <c r="E295" s="31">
        <f t="shared" si="21"/>
        <v>97</v>
      </c>
      <c r="F295" s="1"/>
      <c r="G295" s="1"/>
      <c r="H295" s="19"/>
      <c r="I295" s="10" t="s">
        <v>4</v>
      </c>
    </row>
    <row r="296" spans="1:9" ht="11.1" hidden="1" customHeight="1" x14ac:dyDescent="0.2">
      <c r="A296" s="18">
        <v>0</v>
      </c>
      <c r="B296" s="18"/>
      <c r="C296" s="32">
        <f t="shared" si="20"/>
        <v>98</v>
      </c>
      <c r="D296" s="18" t="str">
        <f t="shared" si="22"/>
        <v xml:space="preserve"> </v>
      </c>
      <c r="E296" s="31">
        <f t="shared" si="21"/>
        <v>97</v>
      </c>
      <c r="F296" s="1"/>
      <c r="G296" s="1"/>
      <c r="H296" s="19"/>
      <c r="I296" s="10" t="s">
        <v>4</v>
      </c>
    </row>
    <row r="297" spans="1:9" ht="11.1" hidden="1" customHeight="1" x14ac:dyDescent="0.2">
      <c r="A297" s="18">
        <v>0</v>
      </c>
      <c r="B297" s="18"/>
      <c r="C297" s="32">
        <f t="shared" si="20"/>
        <v>98</v>
      </c>
      <c r="D297" s="18" t="str">
        <f t="shared" si="22"/>
        <v xml:space="preserve"> </v>
      </c>
      <c r="E297" s="31">
        <f t="shared" si="21"/>
        <v>97</v>
      </c>
      <c r="F297" s="1"/>
      <c r="G297" s="1"/>
      <c r="H297" s="19"/>
      <c r="I297" s="10" t="s">
        <v>4</v>
      </c>
    </row>
    <row r="298" spans="1:9" ht="11.1" hidden="1" customHeight="1" x14ac:dyDescent="0.2">
      <c r="A298" s="18">
        <v>0</v>
      </c>
      <c r="B298" s="18"/>
      <c r="C298" s="32">
        <f t="shared" si="20"/>
        <v>98</v>
      </c>
      <c r="D298" s="18" t="str">
        <f t="shared" si="22"/>
        <v xml:space="preserve"> </v>
      </c>
      <c r="E298" s="31">
        <f t="shared" si="21"/>
        <v>97</v>
      </c>
      <c r="F298" s="1"/>
      <c r="G298" s="1"/>
      <c r="H298" s="19"/>
      <c r="I298" s="10" t="s">
        <v>4</v>
      </c>
    </row>
    <row r="299" spans="1:9" ht="11.1" hidden="1" customHeight="1" x14ac:dyDescent="0.2">
      <c r="A299" s="18">
        <v>0</v>
      </c>
      <c r="B299" s="18"/>
      <c r="C299" s="32">
        <f t="shared" si="20"/>
        <v>98</v>
      </c>
      <c r="D299" s="18" t="str">
        <f t="shared" si="22"/>
        <v xml:space="preserve"> </v>
      </c>
      <c r="E299" s="31">
        <f t="shared" si="21"/>
        <v>97</v>
      </c>
      <c r="F299" s="1"/>
      <c r="G299" s="1"/>
      <c r="H299" s="19"/>
      <c r="I299" s="10" t="s">
        <v>4</v>
      </c>
    </row>
    <row r="300" spans="1:9" ht="11.1" hidden="1" customHeight="1" x14ac:dyDescent="0.2">
      <c r="A300" s="18">
        <v>0</v>
      </c>
      <c r="B300" s="18"/>
      <c r="C300" s="32">
        <f t="shared" si="20"/>
        <v>98</v>
      </c>
      <c r="D300" s="18" t="str">
        <f t="shared" si="22"/>
        <v xml:space="preserve"> </v>
      </c>
      <c r="E300" s="31">
        <f t="shared" si="21"/>
        <v>97</v>
      </c>
      <c r="F300" s="1"/>
      <c r="G300" s="1"/>
      <c r="H300" s="19"/>
      <c r="I300" s="10" t="s">
        <v>4</v>
      </c>
    </row>
    <row r="301" spans="1:9" ht="11.1" hidden="1" customHeight="1" x14ac:dyDescent="0.2">
      <c r="A301" s="18">
        <v>0</v>
      </c>
      <c r="B301" s="18"/>
      <c r="C301" s="32">
        <f t="shared" si="20"/>
        <v>98</v>
      </c>
      <c r="D301" s="18" t="str">
        <f t="shared" si="22"/>
        <v xml:space="preserve"> </v>
      </c>
      <c r="E301" s="31">
        <f t="shared" si="21"/>
        <v>97</v>
      </c>
      <c r="F301" s="1"/>
      <c r="G301" s="1"/>
      <c r="H301" s="19"/>
      <c r="I301" s="10" t="s">
        <v>4</v>
      </c>
    </row>
    <row r="302" spans="1:9" ht="11.1" hidden="1" customHeight="1" x14ac:dyDescent="0.2">
      <c r="A302" s="18">
        <v>0</v>
      </c>
      <c r="B302" s="18"/>
      <c r="C302" s="32">
        <f t="shared" si="20"/>
        <v>98</v>
      </c>
      <c r="D302" s="18" t="str">
        <f t="shared" si="22"/>
        <v xml:space="preserve"> </v>
      </c>
      <c r="E302" s="31">
        <f t="shared" si="21"/>
        <v>97</v>
      </c>
      <c r="F302" s="1"/>
      <c r="G302" s="1"/>
      <c r="H302" s="19"/>
      <c r="I302" s="10" t="s">
        <v>4</v>
      </c>
    </row>
    <row r="303" spans="1:9" ht="11.1" hidden="1" customHeight="1" x14ac:dyDescent="0.2">
      <c r="A303" s="18">
        <v>0</v>
      </c>
      <c r="B303" s="18"/>
      <c r="C303" s="32">
        <f t="shared" si="20"/>
        <v>98</v>
      </c>
      <c r="D303" s="18" t="str">
        <f t="shared" si="22"/>
        <v xml:space="preserve"> </v>
      </c>
      <c r="E303" s="31">
        <f t="shared" si="21"/>
        <v>97</v>
      </c>
      <c r="F303" s="1"/>
      <c r="G303" s="1"/>
      <c r="H303" s="19"/>
      <c r="I303" s="10" t="s">
        <v>4</v>
      </c>
    </row>
    <row r="304" spans="1:9" ht="11.1" hidden="1" customHeight="1" x14ac:dyDescent="0.2">
      <c r="A304" s="18">
        <v>0</v>
      </c>
      <c r="B304" s="18"/>
      <c r="C304" s="32">
        <f t="shared" si="20"/>
        <v>98</v>
      </c>
      <c r="D304" s="18" t="str">
        <f t="shared" si="22"/>
        <v xml:space="preserve"> </v>
      </c>
      <c r="E304" s="31">
        <f t="shared" si="21"/>
        <v>97</v>
      </c>
      <c r="F304" s="1"/>
      <c r="G304" s="1"/>
      <c r="H304" s="19"/>
      <c r="I304" s="10" t="s">
        <v>4</v>
      </c>
    </row>
    <row r="305" spans="1:9" ht="21.95" hidden="1" customHeight="1" x14ac:dyDescent="0.2">
      <c r="C305" s="32" t="str">
        <f t="shared" si="20"/>
        <v/>
      </c>
      <c r="E305" s="31" t="str">
        <f t="shared" si="21"/>
        <v/>
      </c>
      <c r="H305" s="12"/>
      <c r="I305" s="10" t="s">
        <v>4</v>
      </c>
    </row>
    <row r="306" spans="1:9" ht="21.95" hidden="1" customHeight="1" x14ac:dyDescent="0.2">
      <c r="C306" s="32" t="str">
        <f t="shared" si="20"/>
        <v/>
      </c>
      <c r="E306" s="31" t="str">
        <f t="shared" si="21"/>
        <v/>
      </c>
      <c r="G306" s="6" t="s">
        <v>18</v>
      </c>
      <c r="I306" s="10" t="s">
        <v>4</v>
      </c>
    </row>
    <row r="307" spans="1:9" ht="21.95" hidden="1" customHeight="1" x14ac:dyDescent="0.2">
      <c r="A307" s="13"/>
      <c r="B307" s="13"/>
      <c r="C307" s="32" t="str">
        <f t="shared" si="20"/>
        <v/>
      </c>
      <c r="D307" s="13"/>
      <c r="E307" s="31" t="str">
        <f t="shared" si="21"/>
        <v/>
      </c>
      <c r="F307" s="13"/>
      <c r="G307" s="13"/>
      <c r="H307" s="14" t="s">
        <v>0</v>
      </c>
      <c r="I307" s="10" t="s">
        <v>4</v>
      </c>
    </row>
    <row r="308" spans="1:9" ht="11.1" hidden="1" customHeight="1" x14ac:dyDescent="0.15">
      <c r="A308" s="17">
        <v>0</v>
      </c>
      <c r="B308" s="15"/>
      <c r="C308" s="32">
        <f>IF(A308&lt;&gt;"",IF((E304+1=E308), " ",E303+1),"")</f>
        <v>98</v>
      </c>
      <c r="D308" s="1" t="str">
        <f t="shared" ref="D308:D330" si="23">IF(A308&lt;=1," ",I308)</f>
        <v xml:space="preserve"> </v>
      </c>
      <c r="E308" s="31">
        <f>IF(A308&lt;&gt;"",E304+A308,"")</f>
        <v>97</v>
      </c>
      <c r="F308" s="1"/>
      <c r="G308" s="1"/>
      <c r="H308" s="23"/>
      <c r="I308" s="10" t="s">
        <v>4</v>
      </c>
    </row>
    <row r="309" spans="1:9" ht="11.1" hidden="1" customHeight="1" x14ac:dyDescent="0.15">
      <c r="A309" s="17">
        <v>0</v>
      </c>
      <c r="B309" s="1"/>
      <c r="C309" s="32">
        <f>IF(A309&lt;&gt;"",IF((E308+1=E309), " ",E304+1),"")</f>
        <v>98</v>
      </c>
      <c r="D309" s="1" t="str">
        <f t="shared" si="23"/>
        <v xml:space="preserve"> </v>
      </c>
      <c r="E309" s="31">
        <f t="shared" si="21"/>
        <v>97</v>
      </c>
      <c r="F309" s="1"/>
      <c r="G309" s="1"/>
      <c r="H309" s="23"/>
      <c r="I309" s="10" t="s">
        <v>4</v>
      </c>
    </row>
    <row r="310" spans="1:9" ht="11.1" hidden="1" customHeight="1" x14ac:dyDescent="0.15">
      <c r="A310" s="17">
        <v>0</v>
      </c>
      <c r="B310" s="1"/>
      <c r="C310" s="32">
        <f t="shared" si="20"/>
        <v>98</v>
      </c>
      <c r="D310" s="1" t="str">
        <f t="shared" si="23"/>
        <v xml:space="preserve"> </v>
      </c>
      <c r="E310" s="31">
        <f t="shared" si="21"/>
        <v>97</v>
      </c>
      <c r="F310" s="1"/>
      <c r="G310" s="1"/>
      <c r="H310" s="23"/>
      <c r="I310" s="10" t="s">
        <v>4</v>
      </c>
    </row>
    <row r="311" spans="1:9" ht="11.1" hidden="1" customHeight="1" x14ac:dyDescent="0.15">
      <c r="A311" s="17">
        <v>0</v>
      </c>
      <c r="B311" s="15"/>
      <c r="C311" s="32">
        <f t="shared" si="20"/>
        <v>98</v>
      </c>
      <c r="D311" s="1" t="str">
        <f t="shared" si="23"/>
        <v xml:space="preserve"> </v>
      </c>
      <c r="E311" s="31">
        <f t="shared" si="21"/>
        <v>97</v>
      </c>
      <c r="F311" s="1"/>
      <c r="G311" s="1"/>
      <c r="H311" s="23"/>
      <c r="I311" s="10" t="s">
        <v>4</v>
      </c>
    </row>
    <row r="312" spans="1:9" ht="11.1" hidden="1" customHeight="1" x14ac:dyDescent="0.15">
      <c r="A312" s="17">
        <v>0</v>
      </c>
      <c r="B312" s="1"/>
      <c r="C312" s="32">
        <f t="shared" si="20"/>
        <v>98</v>
      </c>
      <c r="D312" s="1" t="str">
        <f t="shared" si="23"/>
        <v xml:space="preserve"> </v>
      </c>
      <c r="E312" s="31">
        <f t="shared" si="21"/>
        <v>97</v>
      </c>
      <c r="F312" s="1"/>
      <c r="G312" s="1"/>
      <c r="H312" s="23"/>
      <c r="I312" s="10" t="s">
        <v>4</v>
      </c>
    </row>
    <row r="313" spans="1:9" ht="11.1" hidden="1" customHeight="1" x14ac:dyDescent="0.15">
      <c r="A313" s="17">
        <v>0</v>
      </c>
      <c r="B313" s="1"/>
      <c r="C313" s="32">
        <f t="shared" si="20"/>
        <v>98</v>
      </c>
      <c r="D313" s="1" t="str">
        <f t="shared" si="23"/>
        <v xml:space="preserve"> </v>
      </c>
      <c r="E313" s="31">
        <f t="shared" si="21"/>
        <v>97</v>
      </c>
      <c r="F313" s="1"/>
      <c r="G313" s="1"/>
      <c r="H313" s="23"/>
      <c r="I313" s="10" t="s">
        <v>4</v>
      </c>
    </row>
    <row r="314" spans="1:9" s="13" customFormat="1" ht="11.1" hidden="1" customHeight="1" x14ac:dyDescent="0.15">
      <c r="A314" s="17">
        <v>0</v>
      </c>
      <c r="B314" s="15"/>
      <c r="C314" s="32">
        <f t="shared" si="20"/>
        <v>98</v>
      </c>
      <c r="D314" s="1" t="str">
        <f t="shared" si="23"/>
        <v xml:space="preserve"> </v>
      </c>
      <c r="E314" s="31">
        <f t="shared" si="21"/>
        <v>97</v>
      </c>
      <c r="F314" s="15"/>
      <c r="G314" s="15"/>
      <c r="H314" s="23"/>
      <c r="I314" s="16" t="s">
        <v>4</v>
      </c>
    </row>
    <row r="315" spans="1:9" ht="11.1" hidden="1" customHeight="1" x14ac:dyDescent="0.15">
      <c r="A315" s="17">
        <v>0</v>
      </c>
      <c r="B315" s="15"/>
      <c r="C315" s="32">
        <f t="shared" si="20"/>
        <v>98</v>
      </c>
      <c r="D315" s="1" t="str">
        <f t="shared" si="23"/>
        <v xml:space="preserve"> </v>
      </c>
      <c r="E315" s="31">
        <f t="shared" si="21"/>
        <v>97</v>
      </c>
      <c r="F315" s="1"/>
      <c r="G315" s="1"/>
      <c r="H315" s="23"/>
      <c r="I315" s="10" t="s">
        <v>4</v>
      </c>
    </row>
    <row r="316" spans="1:9" ht="11.1" hidden="1" customHeight="1" x14ac:dyDescent="0.15">
      <c r="A316" s="17">
        <v>0</v>
      </c>
      <c r="B316" s="15"/>
      <c r="C316" s="32">
        <f t="shared" si="20"/>
        <v>98</v>
      </c>
      <c r="D316" s="1" t="str">
        <f t="shared" si="23"/>
        <v xml:space="preserve"> </v>
      </c>
      <c r="E316" s="31">
        <f t="shared" si="21"/>
        <v>97</v>
      </c>
      <c r="F316" s="1"/>
      <c r="G316" s="1"/>
      <c r="H316" s="23"/>
      <c r="I316" s="10" t="s">
        <v>4</v>
      </c>
    </row>
    <row r="317" spans="1:9" ht="11.1" hidden="1" customHeight="1" x14ac:dyDescent="0.15">
      <c r="A317" s="17">
        <v>0</v>
      </c>
      <c r="B317" s="15"/>
      <c r="C317" s="32">
        <f t="shared" si="20"/>
        <v>98</v>
      </c>
      <c r="D317" s="1" t="str">
        <f t="shared" si="23"/>
        <v xml:space="preserve"> </v>
      </c>
      <c r="E317" s="31">
        <f t="shared" si="21"/>
        <v>97</v>
      </c>
      <c r="F317" s="1"/>
      <c r="G317" s="1"/>
      <c r="H317" s="23"/>
      <c r="I317" s="10"/>
    </row>
    <row r="318" spans="1:9" ht="11.1" hidden="1" customHeight="1" x14ac:dyDescent="0.15">
      <c r="A318" s="17">
        <v>0</v>
      </c>
      <c r="B318" s="15"/>
      <c r="C318" s="32">
        <f t="shared" si="20"/>
        <v>98</v>
      </c>
      <c r="D318" s="1" t="str">
        <f t="shared" si="23"/>
        <v xml:space="preserve"> </v>
      </c>
      <c r="E318" s="31">
        <f t="shared" si="21"/>
        <v>97</v>
      </c>
      <c r="F318" s="1"/>
      <c r="G318" s="1"/>
      <c r="H318" s="23"/>
      <c r="I318" s="10"/>
    </row>
    <row r="319" spans="1:9" ht="11.1" hidden="1" customHeight="1" x14ac:dyDescent="0.15">
      <c r="A319" s="17">
        <v>0</v>
      </c>
      <c r="B319" s="15"/>
      <c r="C319" s="32">
        <f t="shared" si="20"/>
        <v>98</v>
      </c>
      <c r="D319" s="1" t="str">
        <f t="shared" si="23"/>
        <v xml:space="preserve"> </v>
      </c>
      <c r="E319" s="31">
        <f t="shared" si="21"/>
        <v>97</v>
      </c>
      <c r="F319" s="1"/>
      <c r="G319" s="1"/>
      <c r="H319" s="23"/>
      <c r="I319" s="10" t="s">
        <v>4</v>
      </c>
    </row>
    <row r="320" spans="1:9" s="13" customFormat="1" ht="11.1" hidden="1" customHeight="1" x14ac:dyDescent="0.15">
      <c r="A320" s="17">
        <v>0</v>
      </c>
      <c r="B320" s="15"/>
      <c r="C320" s="32">
        <f t="shared" si="20"/>
        <v>98</v>
      </c>
      <c r="D320" s="1" t="str">
        <f t="shared" si="23"/>
        <v xml:space="preserve"> </v>
      </c>
      <c r="E320" s="31">
        <f t="shared" si="21"/>
        <v>97</v>
      </c>
      <c r="F320" s="15"/>
      <c r="G320" s="15"/>
      <c r="H320" s="23"/>
      <c r="I320" s="16" t="s">
        <v>4</v>
      </c>
    </row>
    <row r="321" spans="1:9" ht="11.1" hidden="1" customHeight="1" x14ac:dyDescent="0.15">
      <c r="A321" s="17">
        <v>0</v>
      </c>
      <c r="B321" s="15"/>
      <c r="C321" s="32">
        <f t="shared" si="20"/>
        <v>98</v>
      </c>
      <c r="D321" s="1" t="str">
        <f t="shared" si="23"/>
        <v xml:space="preserve"> </v>
      </c>
      <c r="E321" s="31">
        <f t="shared" si="21"/>
        <v>97</v>
      </c>
      <c r="F321" s="1"/>
      <c r="G321" s="1"/>
      <c r="H321" s="23"/>
      <c r="I321" s="10" t="s">
        <v>4</v>
      </c>
    </row>
    <row r="322" spans="1:9" ht="11.1" hidden="1" customHeight="1" x14ac:dyDescent="0.15">
      <c r="A322" s="17">
        <v>0</v>
      </c>
      <c r="B322" s="15"/>
      <c r="C322" s="32">
        <f t="shared" si="20"/>
        <v>98</v>
      </c>
      <c r="D322" s="1" t="str">
        <f t="shared" si="23"/>
        <v xml:space="preserve"> </v>
      </c>
      <c r="E322" s="31">
        <f t="shared" si="21"/>
        <v>97</v>
      </c>
      <c r="F322" s="1"/>
      <c r="G322" s="1"/>
      <c r="H322" s="23"/>
      <c r="I322" s="10" t="s">
        <v>4</v>
      </c>
    </row>
    <row r="323" spans="1:9" ht="11.1" hidden="1" customHeight="1" x14ac:dyDescent="0.15">
      <c r="A323" s="17">
        <v>0</v>
      </c>
      <c r="B323" s="15"/>
      <c r="C323" s="32">
        <f t="shared" si="20"/>
        <v>98</v>
      </c>
      <c r="D323" s="1" t="str">
        <f t="shared" si="23"/>
        <v xml:space="preserve"> </v>
      </c>
      <c r="E323" s="31">
        <f t="shared" si="21"/>
        <v>97</v>
      </c>
      <c r="F323" s="1"/>
      <c r="G323" s="1"/>
      <c r="H323" s="23"/>
      <c r="I323" s="10"/>
    </row>
    <row r="324" spans="1:9" ht="11.1" hidden="1" customHeight="1" x14ac:dyDescent="0.15">
      <c r="A324" s="17">
        <v>0</v>
      </c>
      <c r="B324" s="15"/>
      <c r="C324" s="32">
        <f t="shared" si="20"/>
        <v>98</v>
      </c>
      <c r="D324" s="1" t="str">
        <f t="shared" si="23"/>
        <v xml:space="preserve"> </v>
      </c>
      <c r="E324" s="31">
        <f t="shared" si="21"/>
        <v>97</v>
      </c>
      <c r="F324" s="1"/>
      <c r="G324" s="1"/>
      <c r="H324" s="23"/>
      <c r="I324" s="10"/>
    </row>
    <row r="325" spans="1:9" ht="11.1" hidden="1" customHeight="1" x14ac:dyDescent="0.15">
      <c r="A325" s="17">
        <v>0</v>
      </c>
      <c r="B325" s="15"/>
      <c r="C325" s="32">
        <f t="shared" si="20"/>
        <v>98</v>
      </c>
      <c r="D325" s="1" t="str">
        <f t="shared" si="23"/>
        <v xml:space="preserve"> </v>
      </c>
      <c r="E325" s="31">
        <f t="shared" si="21"/>
        <v>97</v>
      </c>
      <c r="F325" s="1"/>
      <c r="G325" s="1"/>
      <c r="H325" s="23"/>
      <c r="I325" s="10" t="s">
        <v>4</v>
      </c>
    </row>
    <row r="326" spans="1:9" ht="11.1" hidden="1" customHeight="1" x14ac:dyDescent="0.15">
      <c r="A326" s="17">
        <v>0</v>
      </c>
      <c r="B326" s="15"/>
      <c r="C326" s="32">
        <f t="shared" si="20"/>
        <v>98</v>
      </c>
      <c r="D326" s="1" t="str">
        <f t="shared" si="23"/>
        <v xml:space="preserve"> </v>
      </c>
      <c r="E326" s="31">
        <f t="shared" si="21"/>
        <v>97</v>
      </c>
      <c r="F326" s="1"/>
      <c r="G326" s="1"/>
      <c r="H326" s="23"/>
      <c r="I326" s="10" t="s">
        <v>4</v>
      </c>
    </row>
    <row r="327" spans="1:9" ht="11.1" hidden="1" customHeight="1" x14ac:dyDescent="0.15">
      <c r="A327" s="17">
        <v>0</v>
      </c>
      <c r="B327" s="1"/>
      <c r="C327" s="32">
        <f t="shared" ref="C327:C390" si="24">IF(A327&lt;&gt;"",IF((E326+1=E327), " ",E325+1),"")</f>
        <v>98</v>
      </c>
      <c r="D327" s="1" t="str">
        <f t="shared" si="23"/>
        <v xml:space="preserve"> </v>
      </c>
      <c r="E327" s="31">
        <f t="shared" ref="E327:E390" si="25">IF(A327&lt;&gt;"",E326+A327,"")</f>
        <v>97</v>
      </c>
      <c r="F327" s="1"/>
      <c r="G327" s="1"/>
      <c r="H327" s="9"/>
      <c r="I327" s="10" t="s">
        <v>4</v>
      </c>
    </row>
    <row r="328" spans="1:9" ht="11.1" hidden="1" customHeight="1" x14ac:dyDescent="0.2">
      <c r="A328" s="15">
        <v>0</v>
      </c>
      <c r="B328" s="1"/>
      <c r="C328" s="32">
        <f t="shared" si="24"/>
        <v>98</v>
      </c>
      <c r="D328" s="1" t="str">
        <f t="shared" si="23"/>
        <v xml:space="preserve"> </v>
      </c>
      <c r="E328" s="31">
        <f t="shared" si="25"/>
        <v>97</v>
      </c>
      <c r="F328" s="1"/>
      <c r="G328" s="1"/>
      <c r="H328" s="19"/>
      <c r="I328" s="10" t="s">
        <v>4</v>
      </c>
    </row>
    <row r="329" spans="1:9" ht="11.1" hidden="1" customHeight="1" x14ac:dyDescent="0.2">
      <c r="A329" s="15">
        <v>0</v>
      </c>
      <c r="B329" s="1"/>
      <c r="C329" s="32">
        <f t="shared" si="24"/>
        <v>98</v>
      </c>
      <c r="D329" s="1" t="str">
        <f t="shared" si="23"/>
        <v xml:space="preserve"> </v>
      </c>
      <c r="E329" s="31">
        <f t="shared" si="25"/>
        <v>97</v>
      </c>
      <c r="F329" s="1"/>
      <c r="G329" s="1"/>
      <c r="H329" s="19"/>
      <c r="I329" s="10" t="s">
        <v>4</v>
      </c>
    </row>
    <row r="330" spans="1:9" s="13" customFormat="1" ht="11.1" hidden="1" customHeight="1" x14ac:dyDescent="0.2">
      <c r="A330" s="15">
        <v>0</v>
      </c>
      <c r="B330" s="15"/>
      <c r="C330" s="32">
        <f t="shared" si="24"/>
        <v>98</v>
      </c>
      <c r="D330" s="1" t="str">
        <f t="shared" si="23"/>
        <v xml:space="preserve"> </v>
      </c>
      <c r="E330" s="31">
        <f t="shared" si="25"/>
        <v>97</v>
      </c>
      <c r="F330" s="15"/>
      <c r="G330" s="15"/>
      <c r="H330" s="18"/>
      <c r="I330" s="16" t="s">
        <v>4</v>
      </c>
    </row>
    <row r="331" spans="1:9" ht="21.95" hidden="1" customHeight="1" x14ac:dyDescent="0.2">
      <c r="A331" s="13"/>
      <c r="B331" s="13"/>
      <c r="C331" s="32" t="str">
        <f t="shared" si="24"/>
        <v/>
      </c>
      <c r="D331" s="13"/>
      <c r="E331" s="31" t="str">
        <f t="shared" si="25"/>
        <v/>
      </c>
      <c r="F331" s="13"/>
      <c r="G331" s="13"/>
      <c r="H331" s="14" t="s">
        <v>11</v>
      </c>
      <c r="I331" s="10" t="s">
        <v>4</v>
      </c>
    </row>
    <row r="332" spans="1:9" ht="11.1" hidden="1" customHeight="1" x14ac:dyDescent="0.15">
      <c r="A332" s="23">
        <v>0</v>
      </c>
      <c r="B332" s="15"/>
      <c r="C332" s="32">
        <f>IF(A332&lt;&gt;"",IF((E330+1=E332), " ",E329+1),"")</f>
        <v>98</v>
      </c>
      <c r="D332" s="1" t="str">
        <f t="shared" ref="D332:D352" si="26">IF(A332&lt;=1," ",I332)</f>
        <v xml:space="preserve"> </v>
      </c>
      <c r="E332" s="31">
        <f>IF(A332&lt;&gt;"",E330+A332,"")</f>
        <v>97</v>
      </c>
      <c r="F332" s="1"/>
      <c r="G332" s="11"/>
      <c r="H332" s="23" t="s">
        <v>19</v>
      </c>
      <c r="I332" s="10" t="s">
        <v>4</v>
      </c>
    </row>
    <row r="333" spans="1:9" ht="11.1" hidden="1" customHeight="1" x14ac:dyDescent="0.15">
      <c r="A333" s="23">
        <v>0</v>
      </c>
      <c r="B333" s="1"/>
      <c r="C333" s="32">
        <f>IF(A333&lt;&gt;"",IF((E332+1=E333), " ",E330+1),"")</f>
        <v>98</v>
      </c>
      <c r="D333" s="1" t="str">
        <f t="shared" si="26"/>
        <v xml:space="preserve"> </v>
      </c>
      <c r="E333" s="31">
        <f t="shared" si="25"/>
        <v>97</v>
      </c>
      <c r="F333" s="1"/>
      <c r="G333" s="11"/>
      <c r="H333" s="23" t="s">
        <v>20</v>
      </c>
      <c r="I333" s="10" t="s">
        <v>4</v>
      </c>
    </row>
    <row r="334" spans="1:9" ht="11.1" hidden="1" customHeight="1" x14ac:dyDescent="0.15">
      <c r="A334" s="23">
        <v>0</v>
      </c>
      <c r="B334" s="1"/>
      <c r="C334" s="32">
        <f t="shared" si="24"/>
        <v>98</v>
      </c>
      <c r="D334" s="1" t="str">
        <f t="shared" si="26"/>
        <v xml:space="preserve"> </v>
      </c>
      <c r="E334" s="31">
        <f t="shared" si="25"/>
        <v>97</v>
      </c>
      <c r="F334" s="1"/>
      <c r="G334" s="11"/>
      <c r="H334" s="23" t="s">
        <v>21</v>
      </c>
      <c r="I334" s="10" t="s">
        <v>4</v>
      </c>
    </row>
    <row r="335" spans="1:9" ht="11.1" hidden="1" customHeight="1" x14ac:dyDescent="0.15">
      <c r="A335" s="17">
        <v>0</v>
      </c>
      <c r="B335" s="1"/>
      <c r="C335" s="32">
        <f t="shared" si="24"/>
        <v>98</v>
      </c>
      <c r="D335" s="1" t="str">
        <f t="shared" si="26"/>
        <v xml:space="preserve"> </v>
      </c>
      <c r="E335" s="31">
        <f t="shared" si="25"/>
        <v>97</v>
      </c>
      <c r="F335" s="1"/>
      <c r="G335" s="11"/>
      <c r="H335" s="23" t="s">
        <v>22</v>
      </c>
      <c r="I335" s="10" t="s">
        <v>4</v>
      </c>
    </row>
    <row r="336" spans="1:9" ht="11.1" hidden="1" customHeight="1" x14ac:dyDescent="0.15">
      <c r="A336" s="1">
        <v>0</v>
      </c>
      <c r="B336" s="1"/>
      <c r="C336" s="32">
        <f t="shared" si="24"/>
        <v>98</v>
      </c>
      <c r="D336" s="1" t="str">
        <f t="shared" si="26"/>
        <v xml:space="preserve"> </v>
      </c>
      <c r="E336" s="31">
        <f t="shared" si="25"/>
        <v>97</v>
      </c>
      <c r="F336" s="1"/>
      <c r="G336" s="11"/>
      <c r="H336" s="23" t="s">
        <v>23</v>
      </c>
      <c r="I336" s="10" t="s">
        <v>4</v>
      </c>
    </row>
    <row r="337" spans="1:9" ht="11.1" hidden="1" customHeight="1" x14ac:dyDescent="0.15">
      <c r="A337" s="1">
        <v>0</v>
      </c>
      <c r="B337" s="1"/>
      <c r="C337" s="32">
        <f t="shared" si="24"/>
        <v>98</v>
      </c>
      <c r="D337" s="1" t="str">
        <f t="shared" si="26"/>
        <v xml:space="preserve"> </v>
      </c>
      <c r="E337" s="31">
        <f t="shared" si="25"/>
        <v>97</v>
      </c>
      <c r="F337" s="1"/>
      <c r="G337" s="11"/>
      <c r="H337" s="23" t="s">
        <v>24</v>
      </c>
      <c r="I337" s="10" t="s">
        <v>4</v>
      </c>
    </row>
    <row r="338" spans="1:9" ht="11.1" hidden="1" customHeight="1" x14ac:dyDescent="0.15">
      <c r="A338" s="1">
        <v>0</v>
      </c>
      <c r="B338" s="1"/>
      <c r="C338" s="32">
        <f t="shared" si="24"/>
        <v>98</v>
      </c>
      <c r="D338" s="1" t="str">
        <f t="shared" si="26"/>
        <v xml:space="preserve"> </v>
      </c>
      <c r="E338" s="31">
        <f t="shared" si="25"/>
        <v>97</v>
      </c>
      <c r="F338" s="1"/>
      <c r="G338" s="11"/>
      <c r="H338" s="23" t="s">
        <v>25</v>
      </c>
      <c r="I338" s="10" t="s">
        <v>4</v>
      </c>
    </row>
    <row r="339" spans="1:9" ht="11.1" hidden="1" customHeight="1" x14ac:dyDescent="0.15">
      <c r="A339" s="1">
        <v>0</v>
      </c>
      <c r="B339" s="1"/>
      <c r="C339" s="32">
        <f t="shared" si="24"/>
        <v>98</v>
      </c>
      <c r="D339" s="1" t="str">
        <f t="shared" si="26"/>
        <v xml:space="preserve"> </v>
      </c>
      <c r="E339" s="31">
        <f t="shared" si="25"/>
        <v>97</v>
      </c>
      <c r="F339" s="1"/>
      <c r="G339" s="11"/>
      <c r="H339" s="23" t="s">
        <v>26</v>
      </c>
      <c r="I339" s="10" t="s">
        <v>4</v>
      </c>
    </row>
    <row r="340" spans="1:9" ht="11.1" hidden="1" customHeight="1" x14ac:dyDescent="0.15">
      <c r="A340" s="1">
        <v>0</v>
      </c>
      <c r="B340" s="1"/>
      <c r="C340" s="32">
        <f t="shared" si="24"/>
        <v>98</v>
      </c>
      <c r="D340" s="1" t="str">
        <f t="shared" si="26"/>
        <v xml:space="preserve"> </v>
      </c>
      <c r="E340" s="31">
        <f t="shared" si="25"/>
        <v>97</v>
      </c>
      <c r="F340" s="1"/>
      <c r="G340" s="11"/>
      <c r="H340" s="23" t="s">
        <v>27</v>
      </c>
      <c r="I340" s="10" t="s">
        <v>4</v>
      </c>
    </row>
    <row r="341" spans="1:9" ht="11.1" hidden="1" customHeight="1" x14ac:dyDescent="0.15">
      <c r="A341" s="18">
        <v>0</v>
      </c>
      <c r="B341" s="18"/>
      <c r="C341" s="32">
        <f t="shared" si="24"/>
        <v>98</v>
      </c>
      <c r="D341" s="18" t="str">
        <f t="shared" si="26"/>
        <v xml:space="preserve"> </v>
      </c>
      <c r="E341" s="31">
        <f t="shared" si="25"/>
        <v>97</v>
      </c>
      <c r="F341" s="1"/>
      <c r="G341" s="11"/>
      <c r="H341" s="23" t="s">
        <v>28</v>
      </c>
      <c r="I341" s="10" t="s">
        <v>4</v>
      </c>
    </row>
    <row r="342" spans="1:9" ht="11.1" hidden="1" customHeight="1" x14ac:dyDescent="0.15">
      <c r="A342" s="18">
        <v>0</v>
      </c>
      <c r="B342" s="18"/>
      <c r="C342" s="32">
        <f t="shared" si="24"/>
        <v>98</v>
      </c>
      <c r="D342" s="18" t="str">
        <f t="shared" si="26"/>
        <v xml:space="preserve"> </v>
      </c>
      <c r="E342" s="31">
        <f t="shared" si="25"/>
        <v>97</v>
      </c>
      <c r="F342" s="1"/>
      <c r="G342" s="11"/>
      <c r="H342" s="23" t="s">
        <v>29</v>
      </c>
      <c r="I342" s="10" t="s">
        <v>4</v>
      </c>
    </row>
    <row r="343" spans="1:9" ht="11.1" hidden="1" customHeight="1" x14ac:dyDescent="0.2">
      <c r="A343" s="18">
        <v>0</v>
      </c>
      <c r="B343" s="18"/>
      <c r="C343" s="32">
        <f t="shared" si="24"/>
        <v>98</v>
      </c>
      <c r="D343" s="18" t="str">
        <f t="shared" si="26"/>
        <v xml:space="preserve"> </v>
      </c>
      <c r="E343" s="31">
        <f t="shared" si="25"/>
        <v>97</v>
      </c>
      <c r="F343" s="1"/>
      <c r="G343" s="11"/>
      <c r="H343" s="1"/>
      <c r="I343" s="10" t="s">
        <v>4</v>
      </c>
    </row>
    <row r="344" spans="1:9" ht="11.1" hidden="1" customHeight="1" x14ac:dyDescent="0.2">
      <c r="A344" s="18">
        <v>0</v>
      </c>
      <c r="B344" s="18"/>
      <c r="C344" s="32">
        <f t="shared" si="24"/>
        <v>98</v>
      </c>
      <c r="D344" s="18" t="str">
        <f t="shared" si="26"/>
        <v xml:space="preserve"> </v>
      </c>
      <c r="E344" s="31">
        <f t="shared" si="25"/>
        <v>97</v>
      </c>
      <c r="F344" s="1"/>
      <c r="G344" s="11"/>
      <c r="H344" s="1"/>
      <c r="I344" s="10" t="s">
        <v>4</v>
      </c>
    </row>
    <row r="345" spans="1:9" ht="11.1" hidden="1" customHeight="1" x14ac:dyDescent="0.2">
      <c r="A345" s="18">
        <v>0</v>
      </c>
      <c r="B345" s="18"/>
      <c r="C345" s="32">
        <f t="shared" si="24"/>
        <v>98</v>
      </c>
      <c r="D345" s="18" t="str">
        <f t="shared" si="26"/>
        <v xml:space="preserve"> </v>
      </c>
      <c r="E345" s="31">
        <f t="shared" si="25"/>
        <v>97</v>
      </c>
      <c r="F345" s="1"/>
      <c r="G345" s="11"/>
      <c r="H345" s="1"/>
      <c r="I345" s="10" t="s">
        <v>4</v>
      </c>
    </row>
    <row r="346" spans="1:9" ht="11.1" hidden="1" customHeight="1" x14ac:dyDescent="0.2">
      <c r="A346" s="18">
        <v>0</v>
      </c>
      <c r="B346" s="18"/>
      <c r="C346" s="32">
        <f t="shared" si="24"/>
        <v>98</v>
      </c>
      <c r="D346" s="18" t="str">
        <f t="shared" si="26"/>
        <v xml:space="preserve"> </v>
      </c>
      <c r="E346" s="31">
        <f t="shared" si="25"/>
        <v>97</v>
      </c>
      <c r="F346" s="1"/>
      <c r="G346" s="11"/>
      <c r="H346" s="1"/>
      <c r="I346" s="10" t="s">
        <v>4</v>
      </c>
    </row>
    <row r="347" spans="1:9" ht="11.1" hidden="1" customHeight="1" x14ac:dyDescent="0.2">
      <c r="A347" s="18">
        <v>0</v>
      </c>
      <c r="B347" s="18"/>
      <c r="C347" s="32">
        <f t="shared" si="24"/>
        <v>98</v>
      </c>
      <c r="D347" s="18" t="str">
        <f t="shared" si="26"/>
        <v xml:space="preserve"> </v>
      </c>
      <c r="E347" s="31">
        <f t="shared" si="25"/>
        <v>97</v>
      </c>
      <c r="F347" s="1"/>
      <c r="G347" s="11"/>
      <c r="H347" s="1"/>
      <c r="I347" s="10" t="s">
        <v>4</v>
      </c>
    </row>
    <row r="348" spans="1:9" ht="11.1" hidden="1" customHeight="1" x14ac:dyDescent="0.2">
      <c r="A348" s="18">
        <v>0</v>
      </c>
      <c r="B348" s="18"/>
      <c r="C348" s="32">
        <f t="shared" si="24"/>
        <v>98</v>
      </c>
      <c r="D348" s="18" t="str">
        <f t="shared" si="26"/>
        <v xml:space="preserve"> </v>
      </c>
      <c r="E348" s="31">
        <f t="shared" si="25"/>
        <v>97</v>
      </c>
      <c r="F348" s="1"/>
      <c r="G348" s="11"/>
      <c r="H348" s="1"/>
      <c r="I348" s="10" t="s">
        <v>4</v>
      </c>
    </row>
    <row r="349" spans="1:9" ht="11.1" hidden="1" customHeight="1" x14ac:dyDescent="0.2">
      <c r="A349" s="18">
        <v>0</v>
      </c>
      <c r="B349" s="18"/>
      <c r="C349" s="32">
        <f t="shared" si="24"/>
        <v>98</v>
      </c>
      <c r="D349" s="18" t="str">
        <f t="shared" si="26"/>
        <v xml:space="preserve"> </v>
      </c>
      <c r="E349" s="31">
        <f t="shared" si="25"/>
        <v>97</v>
      </c>
      <c r="F349" s="1"/>
      <c r="G349" s="11"/>
      <c r="H349" s="1"/>
      <c r="I349" s="10" t="s">
        <v>4</v>
      </c>
    </row>
    <row r="350" spans="1:9" ht="11.1" hidden="1" customHeight="1" x14ac:dyDescent="0.2">
      <c r="A350" s="18">
        <v>0</v>
      </c>
      <c r="B350" s="18"/>
      <c r="C350" s="32">
        <f t="shared" si="24"/>
        <v>98</v>
      </c>
      <c r="D350" s="18" t="str">
        <f t="shared" si="26"/>
        <v xml:space="preserve"> </v>
      </c>
      <c r="E350" s="31">
        <f t="shared" si="25"/>
        <v>97</v>
      </c>
      <c r="F350" s="1"/>
      <c r="G350" s="1"/>
      <c r="H350" s="19"/>
      <c r="I350" s="10" t="s">
        <v>4</v>
      </c>
    </row>
    <row r="351" spans="1:9" ht="11.1" hidden="1" customHeight="1" x14ac:dyDescent="0.2">
      <c r="A351" s="18">
        <v>0</v>
      </c>
      <c r="B351" s="18"/>
      <c r="C351" s="32">
        <f t="shared" si="24"/>
        <v>98</v>
      </c>
      <c r="D351" s="18" t="str">
        <f t="shared" si="26"/>
        <v xml:space="preserve"> </v>
      </c>
      <c r="E351" s="31">
        <f t="shared" si="25"/>
        <v>97</v>
      </c>
      <c r="F351" s="1"/>
      <c r="G351" s="1"/>
      <c r="H351" s="19"/>
      <c r="I351" s="10" t="s">
        <v>4</v>
      </c>
    </row>
    <row r="352" spans="1:9" ht="11.1" hidden="1" customHeight="1" x14ac:dyDescent="0.2">
      <c r="A352" s="18">
        <v>0</v>
      </c>
      <c r="B352" s="18"/>
      <c r="C352" s="32">
        <f t="shared" si="24"/>
        <v>98</v>
      </c>
      <c r="D352" s="18" t="str">
        <f t="shared" si="26"/>
        <v xml:space="preserve"> </v>
      </c>
      <c r="E352" s="31">
        <f t="shared" si="25"/>
        <v>97</v>
      </c>
      <c r="F352" s="1"/>
      <c r="G352" s="1"/>
      <c r="H352" s="19"/>
      <c r="I352" s="10" t="s">
        <v>4</v>
      </c>
    </row>
    <row r="353" spans="1:9" ht="21.95" hidden="1" customHeight="1" x14ac:dyDescent="0.2">
      <c r="C353" s="32" t="str">
        <f t="shared" si="24"/>
        <v/>
      </c>
      <c r="E353" s="31" t="str">
        <f t="shared" si="25"/>
        <v/>
      </c>
      <c r="H353" s="12"/>
      <c r="I353" s="10" t="s">
        <v>4</v>
      </c>
    </row>
    <row r="354" spans="1:9" ht="21.95" hidden="1" customHeight="1" x14ac:dyDescent="0.2">
      <c r="C354" s="32" t="str">
        <f t="shared" si="24"/>
        <v/>
      </c>
      <c r="E354" s="31" t="str">
        <f t="shared" si="25"/>
        <v/>
      </c>
      <c r="G354" s="6" t="s">
        <v>30</v>
      </c>
      <c r="I354" s="10" t="s">
        <v>4</v>
      </c>
    </row>
    <row r="355" spans="1:9" ht="21.95" hidden="1" customHeight="1" x14ac:dyDescent="0.2">
      <c r="A355" s="13"/>
      <c r="B355" s="13"/>
      <c r="C355" s="32" t="str">
        <f t="shared" si="24"/>
        <v/>
      </c>
      <c r="D355" s="13"/>
      <c r="E355" s="31" t="str">
        <f t="shared" si="25"/>
        <v/>
      </c>
      <c r="F355" s="13"/>
      <c r="G355" s="13"/>
      <c r="H355" s="14" t="s">
        <v>0</v>
      </c>
      <c r="I355" s="10" t="s">
        <v>4</v>
      </c>
    </row>
    <row r="356" spans="1:9" ht="11.1" hidden="1" customHeight="1" x14ac:dyDescent="0.15">
      <c r="A356" s="17">
        <v>0</v>
      </c>
      <c r="B356" s="15"/>
      <c r="C356" s="32">
        <f>IF(A356&lt;&gt;"",IF((E352+1=E356), " ",E351+1),"")</f>
        <v>98</v>
      </c>
      <c r="D356" s="1" t="str">
        <f t="shared" ref="D356:D380" si="27">IF(A356&lt;=1," ",I356)</f>
        <v xml:space="preserve"> </v>
      </c>
      <c r="E356" s="31">
        <f>IF(A356&lt;&gt;"",E352+A356,"")</f>
        <v>97</v>
      </c>
      <c r="F356" s="1"/>
      <c r="G356" s="1"/>
      <c r="H356" s="23"/>
      <c r="I356" s="10" t="s">
        <v>4</v>
      </c>
    </row>
    <row r="357" spans="1:9" ht="11.1" hidden="1" customHeight="1" x14ac:dyDescent="0.15">
      <c r="A357" s="17">
        <v>0</v>
      </c>
      <c r="B357" s="1"/>
      <c r="C357" s="32">
        <f>IF(A357&lt;&gt;"",IF((E356+1=E357), " ",E352+1),"")</f>
        <v>98</v>
      </c>
      <c r="D357" s="1" t="str">
        <f t="shared" si="27"/>
        <v xml:space="preserve"> </v>
      </c>
      <c r="E357" s="31">
        <f t="shared" si="25"/>
        <v>97</v>
      </c>
      <c r="F357" s="1"/>
      <c r="G357" s="1"/>
      <c r="H357" s="23"/>
      <c r="I357" s="10" t="s">
        <v>4</v>
      </c>
    </row>
    <row r="358" spans="1:9" ht="11.1" hidden="1" customHeight="1" x14ac:dyDescent="0.15">
      <c r="A358" s="17">
        <v>0</v>
      </c>
      <c r="B358" s="1"/>
      <c r="C358" s="32">
        <f t="shared" si="24"/>
        <v>98</v>
      </c>
      <c r="D358" s="1" t="str">
        <f t="shared" si="27"/>
        <v xml:space="preserve"> </v>
      </c>
      <c r="E358" s="31">
        <f t="shared" si="25"/>
        <v>97</v>
      </c>
      <c r="F358" s="1"/>
      <c r="G358" s="1"/>
      <c r="H358" s="23"/>
      <c r="I358" s="10" t="s">
        <v>4</v>
      </c>
    </row>
    <row r="359" spans="1:9" s="13" customFormat="1" ht="11.1" hidden="1" customHeight="1" x14ac:dyDescent="0.15">
      <c r="A359" s="17">
        <v>0</v>
      </c>
      <c r="B359" s="15"/>
      <c r="C359" s="32">
        <f t="shared" si="24"/>
        <v>98</v>
      </c>
      <c r="D359" s="1" t="str">
        <f t="shared" si="27"/>
        <v xml:space="preserve"> </v>
      </c>
      <c r="E359" s="31">
        <f t="shared" si="25"/>
        <v>97</v>
      </c>
      <c r="F359" s="15"/>
      <c r="G359" s="15"/>
      <c r="H359" s="23"/>
      <c r="I359" s="16" t="s">
        <v>4</v>
      </c>
    </row>
    <row r="360" spans="1:9" ht="11.1" hidden="1" customHeight="1" x14ac:dyDescent="0.15">
      <c r="A360" s="17">
        <v>0</v>
      </c>
      <c r="B360" s="15"/>
      <c r="C360" s="32">
        <f t="shared" si="24"/>
        <v>98</v>
      </c>
      <c r="D360" s="1" t="str">
        <f t="shared" si="27"/>
        <v xml:space="preserve"> </v>
      </c>
      <c r="E360" s="31">
        <f t="shared" si="25"/>
        <v>97</v>
      </c>
      <c r="F360" s="2"/>
      <c r="G360" s="1"/>
      <c r="H360" s="23"/>
      <c r="I360" s="10" t="s">
        <v>4</v>
      </c>
    </row>
    <row r="361" spans="1:9" ht="11.1" hidden="1" customHeight="1" x14ac:dyDescent="0.15">
      <c r="A361" s="17">
        <v>0</v>
      </c>
      <c r="B361" s="1"/>
      <c r="C361" s="32">
        <f t="shared" si="24"/>
        <v>98</v>
      </c>
      <c r="D361" s="1" t="str">
        <f t="shared" si="27"/>
        <v xml:space="preserve"> </v>
      </c>
      <c r="E361" s="31">
        <f t="shared" si="25"/>
        <v>97</v>
      </c>
      <c r="F361" s="2"/>
      <c r="G361" s="1"/>
      <c r="H361" s="23"/>
      <c r="I361" s="10" t="s">
        <v>4</v>
      </c>
    </row>
    <row r="362" spans="1:9" ht="11.1" hidden="1" customHeight="1" x14ac:dyDescent="0.15">
      <c r="A362" s="17">
        <v>0</v>
      </c>
      <c r="B362" s="1"/>
      <c r="C362" s="32">
        <f t="shared" si="24"/>
        <v>98</v>
      </c>
      <c r="D362" s="1" t="str">
        <f t="shared" si="27"/>
        <v xml:space="preserve"> </v>
      </c>
      <c r="E362" s="31">
        <f t="shared" si="25"/>
        <v>97</v>
      </c>
      <c r="F362" s="1"/>
      <c r="G362" s="1"/>
      <c r="H362" s="23"/>
      <c r="I362" s="10" t="s">
        <v>4</v>
      </c>
    </row>
    <row r="363" spans="1:9" ht="11.1" hidden="1" customHeight="1" x14ac:dyDescent="0.15">
      <c r="A363" s="17">
        <v>0</v>
      </c>
      <c r="B363" s="1"/>
      <c r="C363" s="32">
        <f t="shared" si="24"/>
        <v>98</v>
      </c>
      <c r="D363" s="1" t="str">
        <f t="shared" si="27"/>
        <v xml:space="preserve"> </v>
      </c>
      <c r="E363" s="31">
        <f t="shared" si="25"/>
        <v>97</v>
      </c>
      <c r="F363" s="1"/>
      <c r="G363" s="1"/>
      <c r="H363" s="23"/>
      <c r="I363" s="10" t="s">
        <v>4</v>
      </c>
    </row>
    <row r="364" spans="1:9" s="13" customFormat="1" ht="11.1" hidden="1" customHeight="1" x14ac:dyDescent="0.15">
      <c r="A364" s="17">
        <v>0</v>
      </c>
      <c r="B364" s="15"/>
      <c r="C364" s="32">
        <f t="shared" si="24"/>
        <v>98</v>
      </c>
      <c r="D364" s="1" t="str">
        <f t="shared" si="27"/>
        <v xml:space="preserve"> </v>
      </c>
      <c r="E364" s="31">
        <f t="shared" si="25"/>
        <v>97</v>
      </c>
      <c r="F364" s="15"/>
      <c r="G364" s="15"/>
      <c r="H364" s="23"/>
      <c r="I364" s="16" t="s">
        <v>4</v>
      </c>
    </row>
    <row r="365" spans="1:9" ht="11.1" hidden="1" customHeight="1" x14ac:dyDescent="0.15">
      <c r="A365" s="17">
        <v>0</v>
      </c>
      <c r="B365" s="15"/>
      <c r="C365" s="32">
        <f t="shared" si="24"/>
        <v>98</v>
      </c>
      <c r="D365" s="1" t="str">
        <f t="shared" si="27"/>
        <v xml:space="preserve"> </v>
      </c>
      <c r="E365" s="31">
        <f t="shared" si="25"/>
        <v>97</v>
      </c>
      <c r="F365" s="1"/>
      <c r="G365" s="1"/>
      <c r="H365" s="23"/>
      <c r="I365" s="10" t="s">
        <v>4</v>
      </c>
    </row>
    <row r="366" spans="1:9" ht="11.1" hidden="1" customHeight="1" x14ac:dyDescent="0.15">
      <c r="A366" s="17">
        <v>0</v>
      </c>
      <c r="B366" s="15"/>
      <c r="C366" s="32">
        <f t="shared" si="24"/>
        <v>98</v>
      </c>
      <c r="D366" s="1" t="str">
        <f t="shared" si="27"/>
        <v xml:space="preserve"> </v>
      </c>
      <c r="E366" s="31">
        <f t="shared" si="25"/>
        <v>97</v>
      </c>
      <c r="F366" s="1"/>
      <c r="G366" s="1"/>
      <c r="H366" s="23"/>
      <c r="I366" s="10" t="s">
        <v>4</v>
      </c>
    </row>
    <row r="367" spans="1:9" ht="11.1" hidden="1" customHeight="1" x14ac:dyDescent="0.15">
      <c r="A367" s="17">
        <v>0</v>
      </c>
      <c r="B367" s="15"/>
      <c r="C367" s="32">
        <f t="shared" si="24"/>
        <v>98</v>
      </c>
      <c r="D367" s="1" t="str">
        <f t="shared" si="27"/>
        <v xml:space="preserve"> </v>
      </c>
      <c r="E367" s="31">
        <f t="shared" si="25"/>
        <v>97</v>
      </c>
      <c r="F367" s="1"/>
      <c r="G367" s="1"/>
      <c r="H367" s="23"/>
      <c r="I367" s="10"/>
    </row>
    <row r="368" spans="1:9" ht="11.1" hidden="1" customHeight="1" x14ac:dyDescent="0.15">
      <c r="A368" s="17">
        <v>0</v>
      </c>
      <c r="B368" s="15"/>
      <c r="C368" s="32">
        <f t="shared" si="24"/>
        <v>98</v>
      </c>
      <c r="D368" s="1" t="str">
        <f t="shared" si="27"/>
        <v xml:space="preserve"> </v>
      </c>
      <c r="E368" s="31">
        <f t="shared" si="25"/>
        <v>97</v>
      </c>
      <c r="F368" s="1"/>
      <c r="G368" s="1"/>
      <c r="H368" s="23"/>
      <c r="I368" s="10"/>
    </row>
    <row r="369" spans="1:9" ht="11.1" hidden="1" customHeight="1" x14ac:dyDescent="0.15">
      <c r="A369" s="17">
        <v>0</v>
      </c>
      <c r="B369" s="15"/>
      <c r="C369" s="32">
        <f t="shared" si="24"/>
        <v>98</v>
      </c>
      <c r="D369" s="1" t="str">
        <f t="shared" si="27"/>
        <v xml:space="preserve"> </v>
      </c>
      <c r="E369" s="31">
        <f t="shared" si="25"/>
        <v>97</v>
      </c>
      <c r="F369" s="1"/>
      <c r="G369" s="1"/>
      <c r="H369" s="23"/>
      <c r="I369" s="10" t="s">
        <v>4</v>
      </c>
    </row>
    <row r="370" spans="1:9" s="13" customFormat="1" ht="11.1" hidden="1" customHeight="1" x14ac:dyDescent="0.15">
      <c r="A370" s="17">
        <v>0</v>
      </c>
      <c r="B370" s="15"/>
      <c r="C370" s="32">
        <f t="shared" si="24"/>
        <v>98</v>
      </c>
      <c r="D370" s="1" t="str">
        <f t="shared" si="27"/>
        <v xml:space="preserve"> </v>
      </c>
      <c r="E370" s="31">
        <f t="shared" si="25"/>
        <v>97</v>
      </c>
      <c r="F370" s="15"/>
      <c r="G370" s="15"/>
      <c r="H370" s="23"/>
      <c r="I370" s="16" t="s">
        <v>4</v>
      </c>
    </row>
    <row r="371" spans="1:9" ht="11.1" hidden="1" customHeight="1" x14ac:dyDescent="0.15">
      <c r="A371" s="17">
        <v>0</v>
      </c>
      <c r="B371" s="15"/>
      <c r="C371" s="32">
        <f t="shared" si="24"/>
        <v>98</v>
      </c>
      <c r="D371" s="1" t="str">
        <f t="shared" si="27"/>
        <v xml:space="preserve"> </v>
      </c>
      <c r="E371" s="31">
        <f t="shared" si="25"/>
        <v>97</v>
      </c>
      <c r="F371" s="1"/>
      <c r="G371" s="1"/>
      <c r="H371" s="23"/>
      <c r="I371" s="10" t="s">
        <v>4</v>
      </c>
    </row>
    <row r="372" spans="1:9" ht="11.1" hidden="1" customHeight="1" x14ac:dyDescent="0.15">
      <c r="A372" s="17">
        <v>0</v>
      </c>
      <c r="B372" s="15"/>
      <c r="C372" s="32">
        <f t="shared" si="24"/>
        <v>98</v>
      </c>
      <c r="D372" s="1" t="str">
        <f t="shared" si="27"/>
        <v xml:space="preserve"> </v>
      </c>
      <c r="E372" s="31">
        <f t="shared" si="25"/>
        <v>97</v>
      </c>
      <c r="F372" s="1"/>
      <c r="G372" s="1"/>
      <c r="H372" s="23"/>
      <c r="I372" s="10" t="s">
        <v>4</v>
      </c>
    </row>
    <row r="373" spans="1:9" ht="11.1" hidden="1" customHeight="1" x14ac:dyDescent="0.15">
      <c r="A373" s="17">
        <v>0</v>
      </c>
      <c r="B373" s="15"/>
      <c r="C373" s="32">
        <f t="shared" si="24"/>
        <v>98</v>
      </c>
      <c r="D373" s="1" t="str">
        <f t="shared" si="27"/>
        <v xml:space="preserve"> </v>
      </c>
      <c r="E373" s="31">
        <f t="shared" si="25"/>
        <v>97</v>
      </c>
      <c r="F373" s="1"/>
      <c r="G373" s="1"/>
      <c r="H373" s="23"/>
      <c r="I373" s="10"/>
    </row>
    <row r="374" spans="1:9" ht="11.1" hidden="1" customHeight="1" x14ac:dyDescent="0.15">
      <c r="A374" s="17">
        <v>0</v>
      </c>
      <c r="B374" s="15"/>
      <c r="C374" s="32">
        <f t="shared" si="24"/>
        <v>98</v>
      </c>
      <c r="D374" s="1" t="str">
        <f t="shared" si="27"/>
        <v xml:space="preserve"> </v>
      </c>
      <c r="E374" s="31">
        <f t="shared" si="25"/>
        <v>97</v>
      </c>
      <c r="F374" s="1"/>
      <c r="G374" s="1"/>
      <c r="H374" s="23"/>
      <c r="I374" s="10"/>
    </row>
    <row r="375" spans="1:9" ht="11.1" hidden="1" customHeight="1" x14ac:dyDescent="0.15">
      <c r="A375" s="17">
        <v>0</v>
      </c>
      <c r="B375" s="15"/>
      <c r="C375" s="32">
        <f t="shared" si="24"/>
        <v>98</v>
      </c>
      <c r="D375" s="1" t="str">
        <f t="shared" si="27"/>
        <v xml:space="preserve"> </v>
      </c>
      <c r="E375" s="31">
        <f t="shared" si="25"/>
        <v>97</v>
      </c>
      <c r="F375" s="1"/>
      <c r="G375" s="1"/>
      <c r="H375" s="23"/>
      <c r="I375" s="10" t="s">
        <v>4</v>
      </c>
    </row>
    <row r="376" spans="1:9" ht="11.1" hidden="1" customHeight="1" x14ac:dyDescent="0.15">
      <c r="A376" s="17">
        <v>0</v>
      </c>
      <c r="B376" s="15"/>
      <c r="C376" s="32">
        <f t="shared" si="24"/>
        <v>98</v>
      </c>
      <c r="D376" s="1" t="str">
        <f t="shared" si="27"/>
        <v xml:space="preserve"> </v>
      </c>
      <c r="E376" s="31">
        <f t="shared" si="25"/>
        <v>97</v>
      </c>
      <c r="F376" s="1"/>
      <c r="G376" s="1"/>
      <c r="H376" s="23"/>
      <c r="I376" s="10" t="s">
        <v>4</v>
      </c>
    </row>
    <row r="377" spans="1:9" ht="11.1" hidden="1" customHeight="1" x14ac:dyDescent="0.15">
      <c r="A377" s="17">
        <v>0</v>
      </c>
      <c r="B377" s="1"/>
      <c r="C377" s="32">
        <f t="shared" si="24"/>
        <v>98</v>
      </c>
      <c r="D377" s="1" t="str">
        <f t="shared" si="27"/>
        <v xml:space="preserve"> </v>
      </c>
      <c r="E377" s="31">
        <f t="shared" si="25"/>
        <v>97</v>
      </c>
      <c r="F377" s="1"/>
      <c r="G377" s="1"/>
      <c r="H377" s="9"/>
      <c r="I377" s="10" t="s">
        <v>4</v>
      </c>
    </row>
    <row r="378" spans="1:9" ht="11.1" hidden="1" customHeight="1" x14ac:dyDescent="0.2">
      <c r="A378" s="15">
        <v>0</v>
      </c>
      <c r="B378" s="1"/>
      <c r="C378" s="32">
        <f t="shared" si="24"/>
        <v>98</v>
      </c>
      <c r="D378" s="1" t="str">
        <f t="shared" si="27"/>
        <v xml:space="preserve"> </v>
      </c>
      <c r="E378" s="31">
        <f t="shared" si="25"/>
        <v>97</v>
      </c>
      <c r="F378" s="1"/>
      <c r="G378" s="1"/>
      <c r="H378" s="19"/>
      <c r="I378" s="10" t="s">
        <v>4</v>
      </c>
    </row>
    <row r="379" spans="1:9" ht="11.1" hidden="1" customHeight="1" x14ac:dyDescent="0.2">
      <c r="A379" s="15">
        <v>0</v>
      </c>
      <c r="B379" s="1"/>
      <c r="C379" s="32">
        <f t="shared" si="24"/>
        <v>98</v>
      </c>
      <c r="D379" s="1" t="str">
        <f t="shared" si="27"/>
        <v xml:space="preserve"> </v>
      </c>
      <c r="E379" s="31">
        <f t="shared" si="25"/>
        <v>97</v>
      </c>
      <c r="F379" s="1"/>
      <c r="G379" s="1"/>
      <c r="H379" s="19"/>
      <c r="I379" s="10" t="s">
        <v>4</v>
      </c>
    </row>
    <row r="380" spans="1:9" s="13" customFormat="1" ht="11.1" hidden="1" customHeight="1" x14ac:dyDescent="0.2">
      <c r="A380" s="15">
        <v>0</v>
      </c>
      <c r="B380" s="15"/>
      <c r="C380" s="32">
        <f t="shared" si="24"/>
        <v>98</v>
      </c>
      <c r="D380" s="1" t="str">
        <f t="shared" si="27"/>
        <v xml:space="preserve"> </v>
      </c>
      <c r="E380" s="31">
        <f t="shared" si="25"/>
        <v>97</v>
      </c>
      <c r="F380" s="15"/>
      <c r="G380" s="15"/>
      <c r="H380" s="18"/>
      <c r="I380" s="16" t="s">
        <v>4</v>
      </c>
    </row>
    <row r="381" spans="1:9" ht="21.95" hidden="1" customHeight="1" x14ac:dyDescent="0.2">
      <c r="A381" s="13"/>
      <c r="B381" s="13"/>
      <c r="C381" s="32" t="str">
        <f t="shared" si="24"/>
        <v/>
      </c>
      <c r="D381" s="13"/>
      <c r="E381" s="31" t="str">
        <f t="shared" si="25"/>
        <v/>
      </c>
      <c r="F381" s="13"/>
      <c r="G381" s="13"/>
      <c r="H381" s="14" t="s">
        <v>11</v>
      </c>
      <c r="I381" s="10" t="s">
        <v>4</v>
      </c>
    </row>
    <row r="382" spans="1:9" ht="11.1" hidden="1" customHeight="1" x14ac:dyDescent="0.15">
      <c r="A382" s="17">
        <v>0</v>
      </c>
      <c r="B382" s="15"/>
      <c r="C382" s="32">
        <f>IF(A382&lt;&gt;"",IF((E380+1=E382), " ",E379+1),"")</f>
        <v>98</v>
      </c>
      <c r="D382" s="1" t="str">
        <f t="shared" ref="D382:D401" si="28">IF(A382&lt;=1," ",I382)</f>
        <v xml:space="preserve"> </v>
      </c>
      <c r="E382" s="31">
        <f>IF(A382&lt;&gt;"",E380+A382,"")</f>
        <v>97</v>
      </c>
      <c r="F382" s="1"/>
      <c r="G382" s="11"/>
      <c r="H382" s="23"/>
      <c r="I382" s="10" t="s">
        <v>4</v>
      </c>
    </row>
    <row r="383" spans="1:9" ht="11.1" hidden="1" customHeight="1" x14ac:dyDescent="0.15">
      <c r="A383" s="17">
        <v>0</v>
      </c>
      <c r="B383" s="1"/>
      <c r="C383" s="32">
        <f>IF(A383&lt;&gt;"",IF((E382+1=E383), " ",E380+1),"")</f>
        <v>98</v>
      </c>
      <c r="D383" s="1" t="str">
        <f t="shared" si="28"/>
        <v xml:space="preserve"> </v>
      </c>
      <c r="E383" s="31">
        <f t="shared" si="25"/>
        <v>97</v>
      </c>
      <c r="F383" s="1"/>
      <c r="G383" s="11"/>
      <c r="H383" s="23"/>
      <c r="I383" s="10" t="s">
        <v>4</v>
      </c>
    </row>
    <row r="384" spans="1:9" ht="11.1" hidden="1" customHeight="1" x14ac:dyDescent="0.15">
      <c r="A384" s="17">
        <v>0</v>
      </c>
      <c r="B384" s="1"/>
      <c r="C384" s="32">
        <f t="shared" si="24"/>
        <v>98</v>
      </c>
      <c r="D384" s="1" t="str">
        <f t="shared" si="28"/>
        <v xml:space="preserve"> </v>
      </c>
      <c r="E384" s="31">
        <f t="shared" si="25"/>
        <v>97</v>
      </c>
      <c r="F384" s="1"/>
      <c r="G384" s="11" t="s">
        <v>31</v>
      </c>
      <c r="H384" s="9"/>
      <c r="I384" s="10" t="s">
        <v>4</v>
      </c>
    </row>
    <row r="385" spans="1:9" ht="11.1" hidden="1" customHeight="1" x14ac:dyDescent="0.15">
      <c r="A385" s="17">
        <v>2</v>
      </c>
      <c r="B385" s="1"/>
      <c r="C385" s="32">
        <f t="shared" si="24"/>
        <v>98</v>
      </c>
      <c r="D385" s="1" t="str">
        <f t="shared" si="28"/>
        <v>-</v>
      </c>
      <c r="E385" s="31">
        <f t="shared" si="25"/>
        <v>99</v>
      </c>
      <c r="F385" s="1"/>
      <c r="G385" s="11"/>
      <c r="H385" s="9" t="s">
        <v>116</v>
      </c>
      <c r="I385" s="10" t="s">
        <v>4</v>
      </c>
    </row>
    <row r="386" spans="1:9" ht="11.1" hidden="1" customHeight="1" x14ac:dyDescent="0.2">
      <c r="A386" s="15">
        <v>1</v>
      </c>
      <c r="B386" s="1"/>
      <c r="C386" s="32" t="str">
        <f t="shared" si="24"/>
        <v xml:space="preserve"> </v>
      </c>
      <c r="D386" s="1" t="str">
        <f t="shared" si="28"/>
        <v xml:space="preserve"> </v>
      </c>
      <c r="E386" s="31">
        <f t="shared" si="25"/>
        <v>100</v>
      </c>
      <c r="F386" s="1"/>
      <c r="G386" s="11"/>
      <c r="H386" s="19" t="s">
        <v>117</v>
      </c>
      <c r="I386" s="10" t="s">
        <v>4</v>
      </c>
    </row>
    <row r="387" spans="1:9" ht="11.1" hidden="1" customHeight="1" x14ac:dyDescent="0.2">
      <c r="A387" s="15">
        <v>2</v>
      </c>
      <c r="B387" s="1"/>
      <c r="C387" s="32">
        <f t="shared" si="24"/>
        <v>100</v>
      </c>
      <c r="D387" s="1" t="str">
        <f t="shared" si="28"/>
        <v>-</v>
      </c>
      <c r="E387" s="31">
        <f t="shared" si="25"/>
        <v>102</v>
      </c>
      <c r="F387" s="1"/>
      <c r="G387" s="1"/>
      <c r="H387" s="19" t="s">
        <v>141</v>
      </c>
      <c r="I387" s="10" t="s">
        <v>4</v>
      </c>
    </row>
    <row r="388" spans="1:9" ht="11.1" hidden="1" customHeight="1" x14ac:dyDescent="0.2">
      <c r="A388" s="15">
        <v>1</v>
      </c>
      <c r="B388" s="1"/>
      <c r="C388" s="32" t="str">
        <f t="shared" si="24"/>
        <v xml:space="preserve"> </v>
      </c>
      <c r="D388" s="1" t="str">
        <f t="shared" si="28"/>
        <v xml:space="preserve"> </v>
      </c>
      <c r="E388" s="31">
        <f t="shared" si="25"/>
        <v>103</v>
      </c>
      <c r="F388" s="1"/>
      <c r="G388" s="1"/>
      <c r="H388" s="19" t="s">
        <v>118</v>
      </c>
      <c r="I388" s="10" t="s">
        <v>4</v>
      </c>
    </row>
    <row r="389" spans="1:9" ht="11.1" hidden="1" customHeight="1" x14ac:dyDescent="0.2">
      <c r="A389" s="15">
        <v>1</v>
      </c>
      <c r="B389" s="1"/>
      <c r="C389" s="32" t="str">
        <f t="shared" si="24"/>
        <v xml:space="preserve"> </v>
      </c>
      <c r="D389" s="1" t="str">
        <f t="shared" si="28"/>
        <v xml:space="preserve"> </v>
      </c>
      <c r="E389" s="31">
        <f t="shared" si="25"/>
        <v>104</v>
      </c>
      <c r="F389" s="1"/>
      <c r="G389" s="1"/>
      <c r="H389" s="19" t="s">
        <v>119</v>
      </c>
      <c r="I389" s="10" t="s">
        <v>4</v>
      </c>
    </row>
    <row r="390" spans="1:9" ht="11.1" hidden="1" customHeight="1" x14ac:dyDescent="0.2">
      <c r="A390" s="18">
        <v>1</v>
      </c>
      <c r="B390" s="18"/>
      <c r="C390" s="32" t="str">
        <f t="shared" si="24"/>
        <v xml:space="preserve"> </v>
      </c>
      <c r="D390" s="1" t="str">
        <f t="shared" si="28"/>
        <v xml:space="preserve"> </v>
      </c>
      <c r="E390" s="31">
        <f t="shared" si="25"/>
        <v>105</v>
      </c>
      <c r="F390" s="1"/>
      <c r="G390" s="1"/>
      <c r="H390" s="19" t="s">
        <v>120</v>
      </c>
      <c r="I390" s="10" t="s">
        <v>4</v>
      </c>
    </row>
    <row r="391" spans="1:9" ht="11.1" hidden="1" customHeight="1" x14ac:dyDescent="0.2">
      <c r="A391" s="18">
        <v>1</v>
      </c>
      <c r="B391" s="18"/>
      <c r="C391" s="32" t="str">
        <f t="shared" ref="C391:C454" si="29">IF(A391&lt;&gt;"",IF((E390+1=E391), " ",E389+1),"")</f>
        <v xml:space="preserve"> </v>
      </c>
      <c r="D391" s="1" t="str">
        <f t="shared" si="28"/>
        <v xml:space="preserve"> </v>
      </c>
      <c r="E391" s="31">
        <f t="shared" ref="E391:E454" si="30">IF(A391&lt;&gt;"",E390+A391,"")</f>
        <v>106</v>
      </c>
      <c r="F391" s="1"/>
      <c r="G391" s="1"/>
      <c r="H391" s="19" t="s">
        <v>121</v>
      </c>
      <c r="I391" s="10" t="s">
        <v>4</v>
      </c>
    </row>
    <row r="392" spans="1:9" ht="11.1" hidden="1" customHeight="1" x14ac:dyDescent="0.2">
      <c r="A392" s="18">
        <v>2</v>
      </c>
      <c r="B392" s="18"/>
      <c r="C392" s="32">
        <f t="shared" si="29"/>
        <v>106</v>
      </c>
      <c r="D392" s="1" t="str">
        <f t="shared" si="28"/>
        <v>-</v>
      </c>
      <c r="E392" s="31">
        <f t="shared" si="30"/>
        <v>108</v>
      </c>
      <c r="F392" s="1"/>
      <c r="G392" s="1"/>
      <c r="H392" s="19" t="s">
        <v>122</v>
      </c>
      <c r="I392" s="10" t="s">
        <v>4</v>
      </c>
    </row>
    <row r="393" spans="1:9" ht="11.1" hidden="1" customHeight="1" x14ac:dyDescent="0.2">
      <c r="A393" s="18">
        <v>1</v>
      </c>
      <c r="B393" s="18"/>
      <c r="C393" s="32" t="str">
        <f t="shared" si="29"/>
        <v xml:space="preserve"> </v>
      </c>
      <c r="D393" s="1" t="str">
        <f t="shared" si="28"/>
        <v xml:space="preserve"> </v>
      </c>
      <c r="E393" s="31">
        <f t="shared" si="30"/>
        <v>109</v>
      </c>
      <c r="F393" s="1"/>
      <c r="G393" s="1"/>
      <c r="H393" s="19" t="s">
        <v>123</v>
      </c>
      <c r="I393" s="10" t="s">
        <v>4</v>
      </c>
    </row>
    <row r="394" spans="1:9" ht="11.1" hidden="1" customHeight="1" x14ac:dyDescent="0.2">
      <c r="A394" s="18">
        <v>1</v>
      </c>
      <c r="B394" s="18"/>
      <c r="C394" s="32" t="str">
        <f t="shared" si="29"/>
        <v xml:space="preserve"> </v>
      </c>
      <c r="D394" s="1" t="str">
        <f t="shared" si="28"/>
        <v xml:space="preserve"> </v>
      </c>
      <c r="E394" s="31">
        <f t="shared" si="30"/>
        <v>110</v>
      </c>
      <c r="F394" s="1"/>
      <c r="G394" s="1"/>
      <c r="H394" s="19" t="s">
        <v>42</v>
      </c>
      <c r="I394" s="10" t="s">
        <v>4</v>
      </c>
    </row>
    <row r="395" spans="1:9" ht="11.1" hidden="1" customHeight="1" x14ac:dyDescent="0.2">
      <c r="A395" s="18">
        <v>1</v>
      </c>
      <c r="B395" s="18"/>
      <c r="C395" s="32" t="str">
        <f t="shared" si="29"/>
        <v xml:space="preserve"> </v>
      </c>
      <c r="D395" s="1" t="str">
        <f t="shared" si="28"/>
        <v xml:space="preserve"> </v>
      </c>
      <c r="E395" s="31">
        <f t="shared" si="30"/>
        <v>111</v>
      </c>
      <c r="F395" s="1"/>
      <c r="G395" s="1"/>
      <c r="H395" s="19" t="s">
        <v>142</v>
      </c>
      <c r="I395" s="10" t="s">
        <v>4</v>
      </c>
    </row>
    <row r="396" spans="1:9" ht="11.1" hidden="1" customHeight="1" x14ac:dyDescent="0.2">
      <c r="A396" s="18">
        <v>1</v>
      </c>
      <c r="B396" s="18"/>
      <c r="C396" s="32" t="str">
        <f t="shared" si="29"/>
        <v xml:space="preserve"> </v>
      </c>
      <c r="D396" s="1" t="str">
        <f t="shared" si="28"/>
        <v xml:space="preserve"> </v>
      </c>
      <c r="E396" s="31">
        <f t="shared" si="30"/>
        <v>112</v>
      </c>
      <c r="F396" s="1"/>
      <c r="G396" s="1"/>
      <c r="H396" s="19" t="s">
        <v>39</v>
      </c>
      <c r="I396" s="10" t="s">
        <v>4</v>
      </c>
    </row>
    <row r="397" spans="1:9" ht="11.1" hidden="1" customHeight="1" x14ac:dyDescent="0.2">
      <c r="A397" s="18">
        <v>1</v>
      </c>
      <c r="B397" s="18"/>
      <c r="C397" s="32" t="str">
        <f t="shared" si="29"/>
        <v xml:space="preserve"> </v>
      </c>
      <c r="D397" s="1" t="str">
        <f t="shared" si="28"/>
        <v xml:space="preserve"> </v>
      </c>
      <c r="E397" s="31">
        <f t="shared" si="30"/>
        <v>113</v>
      </c>
      <c r="F397" s="1"/>
      <c r="G397" s="1"/>
      <c r="H397" s="19" t="s">
        <v>41</v>
      </c>
      <c r="I397" s="10" t="s">
        <v>4</v>
      </c>
    </row>
    <row r="398" spans="1:9" ht="11.1" hidden="1" customHeight="1" x14ac:dyDescent="0.2">
      <c r="A398" s="18">
        <v>2</v>
      </c>
      <c r="B398" s="18"/>
      <c r="C398" s="32">
        <f t="shared" si="29"/>
        <v>113</v>
      </c>
      <c r="D398" s="1" t="str">
        <f t="shared" si="28"/>
        <v>-</v>
      </c>
      <c r="E398" s="31">
        <f t="shared" si="30"/>
        <v>115</v>
      </c>
      <c r="F398" s="1"/>
      <c r="G398" s="1"/>
      <c r="H398" s="19" t="s">
        <v>16</v>
      </c>
      <c r="I398" s="10" t="s">
        <v>4</v>
      </c>
    </row>
    <row r="399" spans="1:9" ht="11.1" hidden="1" customHeight="1" x14ac:dyDescent="0.2">
      <c r="A399" s="18">
        <v>0</v>
      </c>
      <c r="B399" s="18"/>
      <c r="C399" s="32">
        <f t="shared" si="29"/>
        <v>114</v>
      </c>
      <c r="D399" s="18" t="str">
        <f t="shared" si="28"/>
        <v xml:space="preserve"> </v>
      </c>
      <c r="E399" s="31">
        <f t="shared" si="30"/>
        <v>115</v>
      </c>
      <c r="F399" s="1"/>
      <c r="G399" s="1"/>
      <c r="H399" s="19"/>
      <c r="I399" s="10" t="s">
        <v>4</v>
      </c>
    </row>
    <row r="400" spans="1:9" ht="11.1" hidden="1" customHeight="1" x14ac:dyDescent="0.2">
      <c r="A400" s="18">
        <v>0</v>
      </c>
      <c r="B400" s="18"/>
      <c r="C400" s="32">
        <f t="shared" si="29"/>
        <v>116</v>
      </c>
      <c r="D400" s="18" t="str">
        <f t="shared" si="28"/>
        <v xml:space="preserve"> </v>
      </c>
      <c r="E400" s="31">
        <f t="shared" si="30"/>
        <v>115</v>
      </c>
      <c r="F400" s="1"/>
      <c r="G400" s="1"/>
      <c r="H400" s="19"/>
      <c r="I400" s="10" t="s">
        <v>4</v>
      </c>
    </row>
    <row r="401" spans="1:9" ht="11.1" hidden="1" customHeight="1" x14ac:dyDescent="0.2">
      <c r="A401" s="18">
        <v>0</v>
      </c>
      <c r="B401" s="18"/>
      <c r="C401" s="32">
        <f t="shared" si="29"/>
        <v>116</v>
      </c>
      <c r="D401" s="18" t="str">
        <f t="shared" si="28"/>
        <v xml:space="preserve"> </v>
      </c>
      <c r="E401" s="31">
        <f t="shared" si="30"/>
        <v>115</v>
      </c>
      <c r="F401" s="1"/>
      <c r="G401" s="1"/>
      <c r="H401" s="19"/>
      <c r="I401" s="10" t="s">
        <v>4</v>
      </c>
    </row>
    <row r="402" spans="1:9" ht="21.95" hidden="1" customHeight="1" x14ac:dyDescent="0.2">
      <c r="A402" s="13"/>
      <c r="C402" s="32" t="str">
        <f t="shared" si="29"/>
        <v/>
      </c>
      <c r="E402" s="31" t="str">
        <f t="shared" si="30"/>
        <v/>
      </c>
      <c r="H402" s="12"/>
      <c r="I402" s="10"/>
    </row>
    <row r="403" spans="1:9" ht="21.95" hidden="1" customHeight="1" x14ac:dyDescent="0.2">
      <c r="A403" s="13"/>
      <c r="C403" s="32" t="str">
        <f t="shared" si="29"/>
        <v/>
      </c>
      <c r="E403" s="31" t="str">
        <f t="shared" si="30"/>
        <v/>
      </c>
      <c r="G403" s="27" t="s">
        <v>32</v>
      </c>
      <c r="I403" s="10"/>
    </row>
    <row r="404" spans="1:9" ht="21.95" hidden="1" customHeight="1" x14ac:dyDescent="0.2">
      <c r="A404" s="13"/>
      <c r="B404" s="13"/>
      <c r="C404" s="32" t="str">
        <f t="shared" si="29"/>
        <v/>
      </c>
      <c r="D404" s="13"/>
      <c r="E404" s="31" t="str">
        <f t="shared" si="30"/>
        <v/>
      </c>
      <c r="F404" s="13"/>
      <c r="G404" s="13"/>
      <c r="H404" s="28" t="s">
        <v>0</v>
      </c>
      <c r="I404" s="10" t="s">
        <v>4</v>
      </c>
    </row>
    <row r="405" spans="1:9" ht="11.1" hidden="1" customHeight="1" x14ac:dyDescent="0.15">
      <c r="A405" s="17">
        <v>0</v>
      </c>
      <c r="B405" s="15"/>
      <c r="C405" s="32">
        <f>IF(A405&lt;&gt;"",IF((E401+1=E405), " ",E400+1),"")</f>
        <v>116</v>
      </c>
      <c r="D405" s="1" t="str">
        <f t="shared" ref="D405:D429" si="31">IF(A405&lt;=1," ",I405)</f>
        <v xml:space="preserve"> </v>
      </c>
      <c r="E405" s="31">
        <f>IF(A405&lt;&gt;"",E401+A405,"")</f>
        <v>115</v>
      </c>
      <c r="F405" s="1"/>
      <c r="G405" s="1"/>
      <c r="H405" s="26" t="s">
        <v>87</v>
      </c>
      <c r="I405" s="10" t="s">
        <v>4</v>
      </c>
    </row>
    <row r="406" spans="1:9" ht="11.1" hidden="1" customHeight="1" x14ac:dyDescent="0.15">
      <c r="A406" s="17">
        <v>2</v>
      </c>
      <c r="B406" s="1"/>
      <c r="C406" s="32">
        <f>IF(A406&lt;&gt;"",IF((E405+1=E406), " ",E401+1),"")</f>
        <v>116</v>
      </c>
      <c r="D406" s="1" t="str">
        <f t="shared" si="31"/>
        <v>-</v>
      </c>
      <c r="E406" s="31">
        <f t="shared" si="30"/>
        <v>117</v>
      </c>
      <c r="F406" s="1"/>
      <c r="G406" s="1"/>
      <c r="H406" s="26" t="s">
        <v>124</v>
      </c>
      <c r="I406" s="10" t="s">
        <v>4</v>
      </c>
    </row>
    <row r="407" spans="1:9" ht="10.5" hidden="1" customHeight="1" x14ac:dyDescent="0.15">
      <c r="A407" s="17">
        <v>0</v>
      </c>
      <c r="B407" s="1"/>
      <c r="C407" s="32">
        <f t="shared" si="29"/>
        <v>116</v>
      </c>
      <c r="D407" s="1" t="str">
        <f t="shared" si="31"/>
        <v xml:space="preserve"> </v>
      </c>
      <c r="E407" s="31">
        <f t="shared" si="30"/>
        <v>117</v>
      </c>
      <c r="F407" s="1"/>
      <c r="G407" s="1"/>
      <c r="H407" s="23"/>
      <c r="I407" s="10" t="s">
        <v>4</v>
      </c>
    </row>
    <row r="408" spans="1:9" s="13" customFormat="1" ht="11.1" hidden="1" customHeight="1" x14ac:dyDescent="0.15">
      <c r="A408" s="17">
        <v>0</v>
      </c>
      <c r="B408" s="15"/>
      <c r="C408" s="32">
        <f t="shared" si="29"/>
        <v>118</v>
      </c>
      <c r="D408" s="1" t="str">
        <f t="shared" si="31"/>
        <v xml:space="preserve"> </v>
      </c>
      <c r="E408" s="31">
        <f t="shared" si="30"/>
        <v>117</v>
      </c>
      <c r="F408" s="15"/>
      <c r="G408" s="15"/>
      <c r="H408" s="23"/>
      <c r="I408" s="16" t="s">
        <v>4</v>
      </c>
    </row>
    <row r="409" spans="1:9" ht="11.1" hidden="1" customHeight="1" x14ac:dyDescent="0.15">
      <c r="A409" s="17">
        <v>0</v>
      </c>
      <c r="B409" s="15"/>
      <c r="C409" s="32">
        <f t="shared" si="29"/>
        <v>118</v>
      </c>
      <c r="D409" s="1" t="str">
        <f t="shared" si="31"/>
        <v xml:space="preserve"> </v>
      </c>
      <c r="E409" s="31">
        <f t="shared" si="30"/>
        <v>117</v>
      </c>
      <c r="F409" s="1"/>
      <c r="G409" s="1"/>
      <c r="H409" s="23"/>
      <c r="I409" s="10" t="s">
        <v>4</v>
      </c>
    </row>
    <row r="410" spans="1:9" ht="11.1" hidden="1" customHeight="1" x14ac:dyDescent="0.15">
      <c r="A410" s="17">
        <v>0</v>
      </c>
      <c r="B410" s="1"/>
      <c r="C410" s="32">
        <f t="shared" si="29"/>
        <v>118</v>
      </c>
      <c r="D410" s="1" t="str">
        <f t="shared" si="31"/>
        <v xml:space="preserve"> </v>
      </c>
      <c r="E410" s="31">
        <f t="shared" si="30"/>
        <v>117</v>
      </c>
      <c r="F410" s="1"/>
      <c r="G410" s="1"/>
      <c r="H410" s="23"/>
      <c r="I410" s="10" t="s">
        <v>4</v>
      </c>
    </row>
    <row r="411" spans="1:9" ht="11.1" hidden="1" customHeight="1" x14ac:dyDescent="0.15">
      <c r="A411" s="17">
        <v>0</v>
      </c>
      <c r="B411" s="1"/>
      <c r="C411" s="32">
        <f t="shared" si="29"/>
        <v>118</v>
      </c>
      <c r="D411" s="1" t="str">
        <f t="shared" si="31"/>
        <v xml:space="preserve"> </v>
      </c>
      <c r="E411" s="31">
        <f t="shared" si="30"/>
        <v>117</v>
      </c>
      <c r="F411" s="1"/>
      <c r="G411" s="1"/>
      <c r="H411" s="9"/>
      <c r="I411" s="10" t="s">
        <v>4</v>
      </c>
    </row>
    <row r="412" spans="1:9" ht="11.1" hidden="1" customHeight="1" x14ac:dyDescent="0.15">
      <c r="A412" s="17">
        <v>0</v>
      </c>
      <c r="B412" s="1"/>
      <c r="C412" s="32">
        <f t="shared" si="29"/>
        <v>118</v>
      </c>
      <c r="D412" s="1" t="str">
        <f t="shared" si="31"/>
        <v xml:space="preserve"> </v>
      </c>
      <c r="E412" s="31">
        <f t="shared" si="30"/>
        <v>117</v>
      </c>
      <c r="F412" s="1"/>
      <c r="G412" s="1"/>
      <c r="H412" s="23"/>
      <c r="I412" s="10" t="s">
        <v>4</v>
      </c>
    </row>
    <row r="413" spans="1:9" s="13" customFormat="1" ht="11.1" hidden="1" customHeight="1" x14ac:dyDescent="0.15">
      <c r="A413" s="17">
        <v>0</v>
      </c>
      <c r="B413" s="15"/>
      <c r="C413" s="32">
        <f t="shared" si="29"/>
        <v>118</v>
      </c>
      <c r="D413" s="1" t="str">
        <f t="shared" si="31"/>
        <v xml:space="preserve"> </v>
      </c>
      <c r="E413" s="31">
        <f t="shared" si="30"/>
        <v>117</v>
      </c>
      <c r="F413" s="15"/>
      <c r="G413" s="15"/>
      <c r="I413" s="16" t="s">
        <v>4</v>
      </c>
    </row>
    <row r="414" spans="1:9" ht="11.1" hidden="1" customHeight="1" x14ac:dyDescent="0.15">
      <c r="A414" s="17">
        <v>0</v>
      </c>
      <c r="B414" s="15"/>
      <c r="C414" s="32">
        <f t="shared" si="29"/>
        <v>118</v>
      </c>
      <c r="D414" s="1" t="str">
        <f t="shared" si="31"/>
        <v xml:space="preserve"> </v>
      </c>
      <c r="E414" s="31">
        <f t="shared" si="30"/>
        <v>117</v>
      </c>
      <c r="F414" s="1"/>
      <c r="G414" s="1"/>
      <c r="I414" s="10" t="s">
        <v>4</v>
      </c>
    </row>
    <row r="415" spans="1:9" ht="11.1" hidden="1" customHeight="1" x14ac:dyDescent="0.15">
      <c r="A415" s="17">
        <v>0</v>
      </c>
      <c r="B415" s="15"/>
      <c r="C415" s="32">
        <f t="shared" si="29"/>
        <v>118</v>
      </c>
      <c r="D415" s="1" t="str">
        <f t="shared" si="31"/>
        <v xml:space="preserve"> </v>
      </c>
      <c r="E415" s="31">
        <f t="shared" si="30"/>
        <v>117</v>
      </c>
      <c r="F415" s="1"/>
      <c r="G415" s="1"/>
      <c r="H415" s="23"/>
      <c r="I415" s="10" t="s">
        <v>4</v>
      </c>
    </row>
    <row r="416" spans="1:9" ht="11.1" hidden="1" customHeight="1" x14ac:dyDescent="0.15">
      <c r="A416" s="17">
        <v>0</v>
      </c>
      <c r="B416" s="15"/>
      <c r="C416" s="32">
        <f t="shared" si="29"/>
        <v>118</v>
      </c>
      <c r="D416" s="1" t="str">
        <f t="shared" si="31"/>
        <v xml:space="preserve"> </v>
      </c>
      <c r="E416" s="31">
        <f t="shared" si="30"/>
        <v>117</v>
      </c>
      <c r="F416" s="1"/>
      <c r="G416" s="1"/>
      <c r="H416" s="23"/>
      <c r="I416" s="10"/>
    </row>
    <row r="417" spans="1:9" ht="11.1" hidden="1" customHeight="1" x14ac:dyDescent="0.15">
      <c r="A417" s="17">
        <v>0</v>
      </c>
      <c r="B417" s="15"/>
      <c r="C417" s="32">
        <f t="shared" si="29"/>
        <v>118</v>
      </c>
      <c r="D417" s="1" t="str">
        <f t="shared" si="31"/>
        <v xml:space="preserve"> </v>
      </c>
      <c r="E417" s="31">
        <f t="shared" si="30"/>
        <v>117</v>
      </c>
      <c r="F417" s="1"/>
      <c r="G417" s="1"/>
      <c r="H417" s="23"/>
      <c r="I417" s="10"/>
    </row>
    <row r="418" spans="1:9" ht="11.1" hidden="1" customHeight="1" x14ac:dyDescent="0.15">
      <c r="A418" s="17">
        <v>0</v>
      </c>
      <c r="B418" s="15"/>
      <c r="C418" s="32">
        <f t="shared" si="29"/>
        <v>118</v>
      </c>
      <c r="D418" s="1" t="str">
        <f t="shared" si="31"/>
        <v xml:space="preserve"> </v>
      </c>
      <c r="E418" s="31">
        <f t="shared" si="30"/>
        <v>117</v>
      </c>
      <c r="F418" s="1"/>
      <c r="G418" s="1"/>
      <c r="H418" s="23"/>
      <c r="I418" s="10" t="s">
        <v>4</v>
      </c>
    </row>
    <row r="419" spans="1:9" s="13" customFormat="1" ht="11.1" hidden="1" customHeight="1" x14ac:dyDescent="0.15">
      <c r="A419" s="17">
        <v>0</v>
      </c>
      <c r="B419" s="15"/>
      <c r="C419" s="32">
        <f t="shared" si="29"/>
        <v>118</v>
      </c>
      <c r="D419" s="1" t="str">
        <f t="shared" si="31"/>
        <v xml:space="preserve"> </v>
      </c>
      <c r="E419" s="31">
        <f t="shared" si="30"/>
        <v>117</v>
      </c>
      <c r="F419" s="15"/>
      <c r="G419" s="15"/>
      <c r="H419" s="23"/>
      <c r="I419" s="16" t="s">
        <v>4</v>
      </c>
    </row>
    <row r="420" spans="1:9" ht="11.1" hidden="1" customHeight="1" x14ac:dyDescent="0.15">
      <c r="A420" s="17">
        <v>0</v>
      </c>
      <c r="B420" s="15"/>
      <c r="C420" s="32">
        <f t="shared" si="29"/>
        <v>118</v>
      </c>
      <c r="D420" s="1" t="str">
        <f t="shared" si="31"/>
        <v xml:space="preserve"> </v>
      </c>
      <c r="E420" s="31">
        <f t="shared" si="30"/>
        <v>117</v>
      </c>
      <c r="F420" s="1"/>
      <c r="G420" s="1"/>
      <c r="H420" s="23"/>
      <c r="I420" s="10" t="s">
        <v>4</v>
      </c>
    </row>
    <row r="421" spans="1:9" ht="11.1" hidden="1" customHeight="1" x14ac:dyDescent="0.15">
      <c r="A421" s="17">
        <v>0</v>
      </c>
      <c r="B421" s="15"/>
      <c r="C421" s="32">
        <f t="shared" si="29"/>
        <v>118</v>
      </c>
      <c r="D421" s="1" t="str">
        <f t="shared" si="31"/>
        <v xml:space="preserve"> </v>
      </c>
      <c r="E421" s="31">
        <f t="shared" si="30"/>
        <v>117</v>
      </c>
      <c r="F421" s="1"/>
      <c r="G421" s="1"/>
      <c r="H421" s="23"/>
      <c r="I421" s="10" t="s">
        <v>4</v>
      </c>
    </row>
    <row r="422" spans="1:9" ht="11.1" hidden="1" customHeight="1" x14ac:dyDescent="0.15">
      <c r="A422" s="17">
        <v>0</v>
      </c>
      <c r="B422" s="15"/>
      <c r="C422" s="32">
        <f t="shared" si="29"/>
        <v>118</v>
      </c>
      <c r="D422" s="1" t="str">
        <f t="shared" si="31"/>
        <v xml:space="preserve"> </v>
      </c>
      <c r="E422" s="31">
        <f t="shared" si="30"/>
        <v>117</v>
      </c>
      <c r="F422" s="1"/>
      <c r="G422" s="1"/>
      <c r="H422" s="23"/>
      <c r="I422" s="10"/>
    </row>
    <row r="423" spans="1:9" ht="11.1" hidden="1" customHeight="1" x14ac:dyDescent="0.15">
      <c r="A423" s="17">
        <v>0</v>
      </c>
      <c r="B423" s="15"/>
      <c r="C423" s="32">
        <f t="shared" si="29"/>
        <v>118</v>
      </c>
      <c r="D423" s="1" t="str">
        <f t="shared" si="31"/>
        <v xml:space="preserve"> </v>
      </c>
      <c r="E423" s="31">
        <f t="shared" si="30"/>
        <v>117</v>
      </c>
      <c r="F423" s="1"/>
      <c r="G423" s="1"/>
      <c r="H423" s="23"/>
      <c r="I423" s="10"/>
    </row>
    <row r="424" spans="1:9" ht="11.1" hidden="1" customHeight="1" x14ac:dyDescent="0.15">
      <c r="A424" s="17">
        <v>0</v>
      </c>
      <c r="B424" s="15"/>
      <c r="C424" s="32">
        <f t="shared" si="29"/>
        <v>118</v>
      </c>
      <c r="D424" s="1" t="str">
        <f t="shared" si="31"/>
        <v xml:space="preserve"> </v>
      </c>
      <c r="E424" s="31">
        <f t="shared" si="30"/>
        <v>117</v>
      </c>
      <c r="F424" s="1"/>
      <c r="G424" s="1"/>
      <c r="H424" s="23"/>
      <c r="I424" s="10" t="s">
        <v>4</v>
      </c>
    </row>
    <row r="425" spans="1:9" ht="11.1" hidden="1" customHeight="1" x14ac:dyDescent="0.15">
      <c r="A425" s="17">
        <v>0</v>
      </c>
      <c r="B425" s="15"/>
      <c r="C425" s="32">
        <f t="shared" si="29"/>
        <v>118</v>
      </c>
      <c r="D425" s="1" t="str">
        <f t="shared" si="31"/>
        <v xml:space="preserve"> </v>
      </c>
      <c r="E425" s="31">
        <f t="shared" si="30"/>
        <v>117</v>
      </c>
      <c r="F425" s="1"/>
      <c r="G425" s="1"/>
      <c r="H425" s="23"/>
      <c r="I425" s="10" t="s">
        <v>4</v>
      </c>
    </row>
    <row r="426" spans="1:9" ht="11.1" hidden="1" customHeight="1" x14ac:dyDescent="0.15">
      <c r="A426" s="17">
        <v>0</v>
      </c>
      <c r="B426" s="1"/>
      <c r="C426" s="32">
        <f t="shared" si="29"/>
        <v>118</v>
      </c>
      <c r="D426" s="1" t="str">
        <f t="shared" si="31"/>
        <v xml:space="preserve"> </v>
      </c>
      <c r="E426" s="31">
        <f t="shared" si="30"/>
        <v>117</v>
      </c>
      <c r="F426" s="1"/>
      <c r="G426" s="1"/>
      <c r="H426" s="9"/>
      <c r="I426" s="10" t="s">
        <v>4</v>
      </c>
    </row>
    <row r="427" spans="1:9" ht="11.1" hidden="1" customHeight="1" x14ac:dyDescent="0.2">
      <c r="A427" s="15">
        <v>0</v>
      </c>
      <c r="B427" s="1"/>
      <c r="C427" s="32">
        <f t="shared" si="29"/>
        <v>118</v>
      </c>
      <c r="D427" s="1" t="str">
        <f t="shared" si="31"/>
        <v xml:space="preserve"> </v>
      </c>
      <c r="E427" s="31">
        <f t="shared" si="30"/>
        <v>117</v>
      </c>
      <c r="F427" s="1"/>
      <c r="G427" s="1"/>
      <c r="H427" s="19"/>
      <c r="I427" s="10" t="s">
        <v>4</v>
      </c>
    </row>
    <row r="428" spans="1:9" ht="11.1" hidden="1" customHeight="1" x14ac:dyDescent="0.2">
      <c r="A428" s="15">
        <v>0</v>
      </c>
      <c r="B428" s="1"/>
      <c r="C428" s="32">
        <f t="shared" si="29"/>
        <v>118</v>
      </c>
      <c r="D428" s="1" t="str">
        <f t="shared" si="31"/>
        <v xml:space="preserve"> </v>
      </c>
      <c r="E428" s="31">
        <f t="shared" si="30"/>
        <v>117</v>
      </c>
      <c r="F428" s="1"/>
      <c r="G428" s="1"/>
      <c r="H428" s="19"/>
      <c r="I428" s="10" t="s">
        <v>4</v>
      </c>
    </row>
    <row r="429" spans="1:9" s="13" customFormat="1" ht="11.1" hidden="1" customHeight="1" x14ac:dyDescent="0.2">
      <c r="A429" s="15">
        <v>0</v>
      </c>
      <c r="B429" s="15"/>
      <c r="C429" s="32">
        <f t="shared" si="29"/>
        <v>118</v>
      </c>
      <c r="D429" s="1" t="str">
        <f t="shared" si="31"/>
        <v xml:space="preserve"> </v>
      </c>
      <c r="E429" s="31">
        <f t="shared" si="30"/>
        <v>117</v>
      </c>
      <c r="F429" s="15"/>
      <c r="G429" s="15"/>
      <c r="H429" s="18"/>
      <c r="I429" s="16" t="s">
        <v>4</v>
      </c>
    </row>
    <row r="430" spans="1:9" ht="21.95" hidden="1" customHeight="1" x14ac:dyDescent="0.2">
      <c r="A430" s="13"/>
      <c r="B430" s="13"/>
      <c r="C430" s="32" t="str">
        <f t="shared" si="29"/>
        <v/>
      </c>
      <c r="D430" s="13"/>
      <c r="E430" s="31" t="str">
        <f t="shared" si="30"/>
        <v/>
      </c>
      <c r="F430" s="13"/>
      <c r="G430" s="13"/>
      <c r="H430" s="28" t="s">
        <v>11</v>
      </c>
      <c r="I430" s="10"/>
    </row>
    <row r="431" spans="1:9" ht="10.9" hidden="1" customHeight="1" x14ac:dyDescent="0.15">
      <c r="A431" s="17">
        <v>5</v>
      </c>
      <c r="B431" s="15"/>
      <c r="C431" s="32">
        <f>IF(A431&lt;&gt;"",IF((E429+1=E431), " ",E428+1),"")</f>
        <v>118</v>
      </c>
      <c r="D431" s="31" t="str">
        <f t="shared" ref="D431:D442" si="32">IF(A431&lt;=1," ",I431)</f>
        <v>-</v>
      </c>
      <c r="E431" s="31">
        <f>IF(A431&lt;&gt;"",E429+A431,"")</f>
        <v>122</v>
      </c>
      <c r="F431" s="1"/>
      <c r="G431" s="11"/>
      <c r="H431" s="31" t="s">
        <v>135</v>
      </c>
      <c r="I431" s="10" t="s">
        <v>4</v>
      </c>
    </row>
    <row r="432" spans="1:9" ht="11.1" hidden="1" customHeight="1" x14ac:dyDescent="0.15">
      <c r="A432" s="17">
        <v>0</v>
      </c>
      <c r="B432" s="1"/>
      <c r="C432" s="32">
        <f>IF(A432&lt;&gt;"",IF((E431+1=E432), " ",E429+1),"")</f>
        <v>118</v>
      </c>
      <c r="D432" s="31" t="str">
        <f t="shared" si="32"/>
        <v xml:space="preserve"> </v>
      </c>
      <c r="E432" s="31">
        <f t="shared" si="30"/>
        <v>122</v>
      </c>
      <c r="F432" s="1"/>
      <c r="G432" s="11"/>
      <c r="H432" s="31" t="s">
        <v>95</v>
      </c>
      <c r="I432" s="10" t="s">
        <v>4</v>
      </c>
    </row>
    <row r="433" spans="1:9" ht="11.1" hidden="1" customHeight="1" x14ac:dyDescent="0.15">
      <c r="A433" s="23">
        <v>0</v>
      </c>
      <c r="B433" s="1"/>
      <c r="C433" s="32">
        <f t="shared" si="29"/>
        <v>123</v>
      </c>
      <c r="D433" s="31" t="str">
        <f t="shared" si="32"/>
        <v xml:space="preserve"> </v>
      </c>
      <c r="E433" s="31">
        <f t="shared" si="30"/>
        <v>122</v>
      </c>
      <c r="F433" s="1"/>
      <c r="G433" s="11"/>
      <c r="H433" s="31"/>
      <c r="I433" s="10" t="s">
        <v>4</v>
      </c>
    </row>
    <row r="434" spans="1:9" ht="11.1" hidden="1" customHeight="1" x14ac:dyDescent="0.15">
      <c r="A434" s="23">
        <v>0</v>
      </c>
      <c r="B434" s="1"/>
      <c r="C434" s="32">
        <f t="shared" si="29"/>
        <v>123</v>
      </c>
      <c r="D434" s="31" t="str">
        <f t="shared" si="32"/>
        <v xml:space="preserve"> </v>
      </c>
      <c r="E434" s="31">
        <f t="shared" si="30"/>
        <v>122</v>
      </c>
      <c r="F434" s="1"/>
      <c r="G434" s="11"/>
      <c r="H434" s="31" t="s">
        <v>67</v>
      </c>
      <c r="I434" s="10" t="s">
        <v>4</v>
      </c>
    </row>
    <row r="435" spans="1:9" ht="11.1" hidden="1" customHeight="1" x14ac:dyDescent="0.15">
      <c r="A435" s="23">
        <v>0</v>
      </c>
      <c r="B435" s="1"/>
      <c r="C435" s="32">
        <f t="shared" si="29"/>
        <v>123</v>
      </c>
      <c r="D435" s="31" t="str">
        <f t="shared" si="32"/>
        <v xml:space="preserve"> </v>
      </c>
      <c r="E435" s="31">
        <f t="shared" si="30"/>
        <v>122</v>
      </c>
      <c r="F435" s="1"/>
      <c r="G435" s="11"/>
      <c r="H435" s="31" t="s">
        <v>63</v>
      </c>
      <c r="I435" s="10" t="s">
        <v>4</v>
      </c>
    </row>
    <row r="436" spans="1:9" ht="11.1" hidden="1" customHeight="1" x14ac:dyDescent="0.15">
      <c r="A436" s="17">
        <v>0</v>
      </c>
      <c r="B436" s="1"/>
      <c r="C436" s="32">
        <f t="shared" si="29"/>
        <v>123</v>
      </c>
      <c r="D436" s="31" t="str">
        <f t="shared" si="32"/>
        <v xml:space="preserve"> </v>
      </c>
      <c r="E436" s="31">
        <f t="shared" si="30"/>
        <v>122</v>
      </c>
      <c r="F436" s="1"/>
      <c r="G436" s="11"/>
      <c r="H436" s="31"/>
      <c r="I436" s="10" t="s">
        <v>4</v>
      </c>
    </row>
    <row r="437" spans="1:9" ht="11.1" hidden="1" customHeight="1" x14ac:dyDescent="0.15">
      <c r="A437" s="17">
        <v>1</v>
      </c>
      <c r="B437" s="1"/>
      <c r="C437" s="32" t="str">
        <f t="shared" si="29"/>
        <v xml:space="preserve"> </v>
      </c>
      <c r="D437" s="31" t="str">
        <f t="shared" si="32"/>
        <v xml:space="preserve"> </v>
      </c>
      <c r="E437" s="31">
        <f t="shared" si="30"/>
        <v>123</v>
      </c>
      <c r="F437" s="1"/>
      <c r="G437" s="11"/>
      <c r="H437" s="31" t="s">
        <v>136</v>
      </c>
      <c r="I437" s="10" t="s">
        <v>4</v>
      </c>
    </row>
    <row r="438" spans="1:9" ht="11.1" hidden="1" customHeight="1" x14ac:dyDescent="0.15">
      <c r="A438" s="17">
        <v>2</v>
      </c>
      <c r="B438" s="1"/>
      <c r="C438" s="32">
        <f t="shared" si="29"/>
        <v>123</v>
      </c>
      <c r="D438" s="31" t="str">
        <f t="shared" si="32"/>
        <v>-</v>
      </c>
      <c r="E438" s="31">
        <f t="shared" si="30"/>
        <v>125</v>
      </c>
      <c r="F438" s="1"/>
      <c r="G438" s="11"/>
      <c r="H438" s="31" t="s">
        <v>129</v>
      </c>
      <c r="I438" s="10" t="s">
        <v>4</v>
      </c>
    </row>
    <row r="439" spans="1:9" ht="11.1" hidden="1" customHeight="1" x14ac:dyDescent="0.15">
      <c r="A439" s="17">
        <v>1</v>
      </c>
      <c r="B439" s="1"/>
      <c r="C439" s="32" t="str">
        <f t="shared" si="29"/>
        <v xml:space="preserve"> </v>
      </c>
      <c r="D439" s="31" t="str">
        <f t="shared" si="32"/>
        <v xml:space="preserve"> </v>
      </c>
      <c r="E439" s="31">
        <f t="shared" si="30"/>
        <v>126</v>
      </c>
      <c r="F439" s="1"/>
      <c r="G439" s="11"/>
      <c r="H439" s="31" t="s">
        <v>130</v>
      </c>
      <c r="I439" s="10" t="s">
        <v>4</v>
      </c>
    </row>
    <row r="440" spans="1:9" ht="11.1" hidden="1" customHeight="1" x14ac:dyDescent="0.15">
      <c r="A440" s="17">
        <v>1</v>
      </c>
      <c r="B440" s="1"/>
      <c r="C440" s="32" t="str">
        <f t="shared" si="29"/>
        <v xml:space="preserve"> </v>
      </c>
      <c r="D440" s="31" t="str">
        <f t="shared" si="32"/>
        <v xml:space="preserve"> </v>
      </c>
      <c r="E440" s="31">
        <f t="shared" si="30"/>
        <v>127</v>
      </c>
      <c r="F440" s="1"/>
      <c r="G440" s="11"/>
      <c r="H440" s="31" t="s">
        <v>125</v>
      </c>
      <c r="I440" s="10" t="s">
        <v>4</v>
      </c>
    </row>
    <row r="441" spans="1:9" ht="11.1" hidden="1" customHeight="1" x14ac:dyDescent="0.15">
      <c r="A441" s="17">
        <v>3</v>
      </c>
      <c r="B441" s="18"/>
      <c r="C441" s="32">
        <f t="shared" si="29"/>
        <v>127</v>
      </c>
      <c r="D441" s="31" t="str">
        <f t="shared" si="32"/>
        <v>-</v>
      </c>
      <c r="E441" s="31">
        <f t="shared" si="30"/>
        <v>130</v>
      </c>
      <c r="F441" s="1"/>
      <c r="G441" s="11"/>
      <c r="H441" s="23" t="s">
        <v>126</v>
      </c>
      <c r="I441" s="10" t="s">
        <v>4</v>
      </c>
    </row>
    <row r="442" spans="1:9" ht="11.1" hidden="1" customHeight="1" x14ac:dyDescent="0.15">
      <c r="A442" s="18">
        <v>3</v>
      </c>
      <c r="B442" s="18"/>
      <c r="C442" s="32">
        <f t="shared" si="29"/>
        <v>128</v>
      </c>
      <c r="D442" s="31" t="str">
        <f t="shared" si="32"/>
        <v>-</v>
      </c>
      <c r="E442" s="31">
        <f t="shared" si="30"/>
        <v>133</v>
      </c>
      <c r="F442" s="1"/>
      <c r="G442" s="1"/>
      <c r="H442" s="23" t="s">
        <v>127</v>
      </c>
      <c r="I442" s="10" t="s">
        <v>4</v>
      </c>
    </row>
    <row r="443" spans="1:9" ht="21.95" hidden="1" customHeight="1" x14ac:dyDescent="0.2">
      <c r="A443" s="13"/>
      <c r="C443" s="32" t="str">
        <f t="shared" si="29"/>
        <v/>
      </c>
      <c r="E443" s="31" t="str">
        <f t="shared" si="30"/>
        <v/>
      </c>
      <c r="H443" s="12"/>
      <c r="I443" s="10"/>
    </row>
    <row r="444" spans="1:9" ht="21.95" hidden="1" customHeight="1" x14ac:dyDescent="0.2">
      <c r="A444" s="13"/>
      <c r="C444" s="32" t="str">
        <f t="shared" si="29"/>
        <v/>
      </c>
      <c r="E444" s="31" t="str">
        <f t="shared" si="30"/>
        <v/>
      </c>
      <c r="G444" s="27" t="s">
        <v>98</v>
      </c>
      <c r="I444" s="10"/>
    </row>
    <row r="445" spans="1:9" ht="21.95" hidden="1" customHeight="1" x14ac:dyDescent="0.2">
      <c r="A445" s="13"/>
      <c r="B445" s="13"/>
      <c r="C445" s="32" t="str">
        <f t="shared" si="29"/>
        <v/>
      </c>
      <c r="D445" s="13"/>
      <c r="E445" s="31" t="str">
        <f t="shared" si="30"/>
        <v/>
      </c>
      <c r="F445" s="13"/>
      <c r="G445" s="13"/>
      <c r="H445" s="28" t="s">
        <v>0</v>
      </c>
      <c r="I445" s="10"/>
    </row>
    <row r="446" spans="1:9" ht="11.1" hidden="1" customHeight="1" x14ac:dyDescent="0.15">
      <c r="A446" s="17">
        <v>1</v>
      </c>
      <c r="B446" s="15"/>
      <c r="C446" s="32" t="str">
        <f>IF(A446&lt;&gt;"",IF((E442+1=E446), " ",E441+1),"")</f>
        <v xml:space="preserve"> </v>
      </c>
      <c r="D446" s="31" t="str">
        <f t="shared" ref="D446:D461" si="33">IF(A446&lt;=1," ",I446)</f>
        <v xml:space="preserve"> </v>
      </c>
      <c r="E446" s="31">
        <f>IF(A446&lt;&gt;"",E442+A446,"")</f>
        <v>134</v>
      </c>
      <c r="F446" s="1"/>
      <c r="G446" s="1"/>
      <c r="H446" s="31" t="s">
        <v>137</v>
      </c>
      <c r="I446" s="10" t="s">
        <v>4</v>
      </c>
    </row>
    <row r="447" spans="1:9" ht="11.1" hidden="1" customHeight="1" x14ac:dyDescent="0.15">
      <c r="A447" s="17">
        <v>1</v>
      </c>
      <c r="B447" s="15"/>
      <c r="C447" s="32" t="str">
        <f>IF(A447&lt;&gt;"",IF((E446+1=E447), " ",E442+1),"")</f>
        <v xml:space="preserve"> </v>
      </c>
      <c r="D447" s="31" t="str">
        <f t="shared" si="33"/>
        <v xml:space="preserve"> </v>
      </c>
      <c r="E447" s="31">
        <f t="shared" si="30"/>
        <v>135</v>
      </c>
      <c r="F447" s="1"/>
      <c r="G447" s="1"/>
      <c r="H447" s="31" t="s">
        <v>138</v>
      </c>
      <c r="I447" s="10" t="s">
        <v>4</v>
      </c>
    </row>
    <row r="448" spans="1:9" ht="11.1" hidden="1" customHeight="1" x14ac:dyDescent="0.15">
      <c r="A448" s="17">
        <v>1</v>
      </c>
      <c r="B448" s="15"/>
      <c r="C448" s="32" t="str">
        <f t="shared" si="29"/>
        <v xml:space="preserve"> </v>
      </c>
      <c r="D448" s="31" t="str">
        <f t="shared" si="33"/>
        <v xml:space="preserve"> </v>
      </c>
      <c r="E448" s="31">
        <f t="shared" si="30"/>
        <v>136</v>
      </c>
      <c r="F448" s="1"/>
      <c r="G448" s="1"/>
      <c r="H448" s="31" t="s">
        <v>85</v>
      </c>
      <c r="I448" s="10" t="s">
        <v>4</v>
      </c>
    </row>
    <row r="449" spans="1:9" ht="11.1" hidden="1" customHeight="1" x14ac:dyDescent="0.15">
      <c r="A449" s="17">
        <v>2</v>
      </c>
      <c r="B449" s="1"/>
      <c r="C449" s="32">
        <f t="shared" si="29"/>
        <v>136</v>
      </c>
      <c r="D449" s="31" t="str">
        <f t="shared" si="33"/>
        <v>-</v>
      </c>
      <c r="E449" s="31">
        <f t="shared" si="30"/>
        <v>138</v>
      </c>
      <c r="F449" s="1"/>
      <c r="G449" s="1"/>
      <c r="H449" s="31" t="s">
        <v>86</v>
      </c>
      <c r="I449" s="10" t="s">
        <v>4</v>
      </c>
    </row>
    <row r="450" spans="1:9" ht="11.1" hidden="1" customHeight="1" x14ac:dyDescent="0.15">
      <c r="A450" s="17">
        <v>0</v>
      </c>
      <c r="B450" s="1"/>
      <c r="C450" s="32">
        <f t="shared" si="29"/>
        <v>137</v>
      </c>
      <c r="D450" s="1" t="str">
        <f t="shared" si="33"/>
        <v xml:space="preserve"> </v>
      </c>
      <c r="E450" s="31">
        <f t="shared" si="30"/>
        <v>138</v>
      </c>
      <c r="F450" s="1"/>
      <c r="G450" s="1"/>
      <c r="H450" s="2"/>
      <c r="I450" s="10" t="s">
        <v>4</v>
      </c>
    </row>
    <row r="451" spans="1:9" s="13" customFormat="1" ht="11.1" hidden="1" customHeight="1" x14ac:dyDescent="0.2">
      <c r="A451" s="15">
        <v>0</v>
      </c>
      <c r="B451" s="15"/>
      <c r="C451" s="32">
        <f t="shared" si="29"/>
        <v>139</v>
      </c>
      <c r="D451" s="1" t="str">
        <f t="shared" si="33"/>
        <v xml:space="preserve"> </v>
      </c>
      <c r="E451" s="31">
        <f t="shared" si="30"/>
        <v>138</v>
      </c>
      <c r="F451" s="15"/>
      <c r="G451" s="15"/>
      <c r="H451" s="2" t="s">
        <v>65</v>
      </c>
      <c r="I451" s="16" t="s">
        <v>4</v>
      </c>
    </row>
    <row r="452" spans="1:9" ht="11.1" hidden="1" customHeight="1" x14ac:dyDescent="0.2">
      <c r="A452" s="15">
        <v>0</v>
      </c>
      <c r="B452" s="15"/>
      <c r="C452" s="32">
        <f t="shared" si="29"/>
        <v>139</v>
      </c>
      <c r="D452" s="1" t="str">
        <f t="shared" si="33"/>
        <v xml:space="preserve"> </v>
      </c>
      <c r="E452" s="31">
        <f t="shared" si="30"/>
        <v>138</v>
      </c>
      <c r="F452" s="1"/>
      <c r="G452" s="1"/>
      <c r="H452" s="2" t="s">
        <v>54</v>
      </c>
      <c r="I452" s="10" t="s">
        <v>4</v>
      </c>
    </row>
    <row r="453" spans="1:9" ht="11.1" hidden="1" customHeight="1" x14ac:dyDescent="0.2">
      <c r="A453" s="15">
        <v>0</v>
      </c>
      <c r="B453" s="1"/>
      <c r="C453" s="32">
        <f t="shared" si="29"/>
        <v>139</v>
      </c>
      <c r="D453" s="1" t="str">
        <f t="shared" si="33"/>
        <v xml:space="preserve"> </v>
      </c>
      <c r="E453" s="31">
        <f t="shared" si="30"/>
        <v>138</v>
      </c>
      <c r="F453" s="1"/>
      <c r="G453" s="1"/>
      <c r="H453" s="2" t="s">
        <v>54</v>
      </c>
      <c r="I453" s="10" t="s">
        <v>4</v>
      </c>
    </row>
    <row r="454" spans="1:9" ht="11.1" hidden="1" customHeight="1" x14ac:dyDescent="0.2">
      <c r="A454" s="15">
        <v>0</v>
      </c>
      <c r="B454" s="1"/>
      <c r="C454" s="32">
        <f t="shared" si="29"/>
        <v>139</v>
      </c>
      <c r="D454" s="1" t="str">
        <f t="shared" si="33"/>
        <v xml:space="preserve"> </v>
      </c>
      <c r="E454" s="31">
        <f t="shared" si="30"/>
        <v>138</v>
      </c>
      <c r="F454" s="1"/>
      <c r="G454" s="1"/>
      <c r="H454" s="19"/>
      <c r="I454" s="10" t="s">
        <v>4</v>
      </c>
    </row>
    <row r="455" spans="1:9" ht="11.1" hidden="1" customHeight="1" x14ac:dyDescent="0.2">
      <c r="A455" s="15">
        <v>0</v>
      </c>
      <c r="B455" s="1"/>
      <c r="C455" s="32">
        <f t="shared" ref="C455:C518" si="34">IF(A455&lt;&gt;"",IF((E454+1=E455), " ",E453+1),"")</f>
        <v>139</v>
      </c>
      <c r="D455" s="1" t="str">
        <f t="shared" si="33"/>
        <v xml:space="preserve"> </v>
      </c>
      <c r="E455" s="31">
        <f t="shared" ref="E455:E518" si="35">IF(A455&lt;&gt;"",E454+A455,"")</f>
        <v>138</v>
      </c>
      <c r="F455" s="1"/>
      <c r="G455" s="1"/>
      <c r="H455" s="19"/>
      <c r="I455" s="10" t="s">
        <v>4</v>
      </c>
    </row>
    <row r="456" spans="1:9" s="13" customFormat="1" ht="11.1" hidden="1" customHeight="1" x14ac:dyDescent="0.2">
      <c r="A456" s="15">
        <v>0</v>
      </c>
      <c r="B456" s="15"/>
      <c r="C456" s="32">
        <f t="shared" si="34"/>
        <v>139</v>
      </c>
      <c r="D456" s="1" t="str">
        <f t="shared" si="33"/>
        <v xml:space="preserve"> </v>
      </c>
      <c r="E456" s="31">
        <f t="shared" si="35"/>
        <v>138</v>
      </c>
      <c r="F456" s="15"/>
      <c r="G456" s="15"/>
      <c r="H456" s="18"/>
      <c r="I456" s="16" t="s">
        <v>4</v>
      </c>
    </row>
    <row r="457" spans="1:9" ht="11.1" hidden="1" customHeight="1" x14ac:dyDescent="0.2">
      <c r="A457" s="15">
        <v>0</v>
      </c>
      <c r="B457" s="15"/>
      <c r="C457" s="32">
        <f t="shared" si="34"/>
        <v>139</v>
      </c>
      <c r="D457" s="1" t="str">
        <f t="shared" si="33"/>
        <v xml:space="preserve"> </v>
      </c>
      <c r="E457" s="31">
        <f t="shared" si="35"/>
        <v>138</v>
      </c>
      <c r="F457" s="1"/>
      <c r="G457" s="1"/>
      <c r="H457" s="19"/>
      <c r="I457" s="10" t="s">
        <v>4</v>
      </c>
    </row>
    <row r="458" spans="1:9" ht="11.1" hidden="1" customHeight="1" x14ac:dyDescent="0.2">
      <c r="A458" s="15">
        <v>0</v>
      </c>
      <c r="B458" s="1"/>
      <c r="C458" s="32">
        <f t="shared" si="34"/>
        <v>139</v>
      </c>
      <c r="D458" s="1" t="str">
        <f t="shared" si="33"/>
        <v xml:space="preserve"> </v>
      </c>
      <c r="E458" s="31">
        <f t="shared" si="35"/>
        <v>138</v>
      </c>
      <c r="F458" s="1"/>
      <c r="G458" s="1"/>
      <c r="H458" s="19"/>
      <c r="I458" s="10" t="s">
        <v>4</v>
      </c>
    </row>
    <row r="459" spans="1:9" ht="11.1" hidden="1" customHeight="1" x14ac:dyDescent="0.2">
      <c r="A459" s="15">
        <v>0</v>
      </c>
      <c r="B459" s="1"/>
      <c r="C459" s="32">
        <f t="shared" si="34"/>
        <v>139</v>
      </c>
      <c r="D459" s="1" t="str">
        <f t="shared" si="33"/>
        <v xml:space="preserve"> </v>
      </c>
      <c r="E459" s="31">
        <f t="shared" si="35"/>
        <v>138</v>
      </c>
      <c r="F459" s="1"/>
      <c r="G459" s="1"/>
      <c r="H459" s="19"/>
      <c r="I459" s="10" t="s">
        <v>4</v>
      </c>
    </row>
    <row r="460" spans="1:9" ht="11.1" hidden="1" customHeight="1" x14ac:dyDescent="0.2">
      <c r="A460" s="15">
        <v>0</v>
      </c>
      <c r="B460" s="1"/>
      <c r="C460" s="32">
        <f t="shared" si="34"/>
        <v>139</v>
      </c>
      <c r="D460" s="1" t="str">
        <f t="shared" si="33"/>
        <v xml:space="preserve"> </v>
      </c>
      <c r="E460" s="31">
        <f t="shared" si="35"/>
        <v>138</v>
      </c>
      <c r="F460" s="1"/>
      <c r="G460" s="1"/>
      <c r="H460" s="19"/>
      <c r="I460" s="10" t="s">
        <v>4</v>
      </c>
    </row>
    <row r="461" spans="1:9" s="13" customFormat="1" ht="11.1" hidden="1" customHeight="1" x14ac:dyDescent="0.2">
      <c r="A461" s="15">
        <v>0</v>
      </c>
      <c r="B461" s="15"/>
      <c r="C461" s="32">
        <f t="shared" si="34"/>
        <v>139</v>
      </c>
      <c r="D461" s="1" t="str">
        <f t="shared" si="33"/>
        <v xml:space="preserve"> </v>
      </c>
      <c r="E461" s="31">
        <f t="shared" si="35"/>
        <v>138</v>
      </c>
      <c r="F461" s="15"/>
      <c r="G461" s="15"/>
      <c r="H461" s="18"/>
      <c r="I461" s="16" t="s">
        <v>4</v>
      </c>
    </row>
    <row r="462" spans="1:9" ht="21.95" customHeight="1" x14ac:dyDescent="0.2">
      <c r="A462" s="13"/>
      <c r="B462" s="13"/>
      <c r="C462" s="32" t="str">
        <f t="shared" si="34"/>
        <v/>
      </c>
      <c r="D462" s="13"/>
      <c r="E462" s="31" t="str">
        <f t="shared" si="35"/>
        <v/>
      </c>
      <c r="F462" s="13"/>
      <c r="G462" s="13"/>
      <c r="H462" s="28" t="s">
        <v>11</v>
      </c>
      <c r="I462" s="10"/>
    </row>
    <row r="463" spans="1:9" ht="11.1" customHeight="1" x14ac:dyDescent="0.2">
      <c r="A463" s="15">
        <v>2</v>
      </c>
      <c r="B463" s="15"/>
      <c r="C463" s="32">
        <f>IF(A463&lt;&gt;"",IF((E461+1=E463), " ",E460+1),"")</f>
        <v>139</v>
      </c>
      <c r="D463" s="31" t="str">
        <f t="shared" ref="D463:D483" si="36">IF(A463&lt;=1," ",I463)</f>
        <v>-</v>
      </c>
      <c r="E463" s="31">
        <f>IF(A463&lt;&gt;"",E461+A463,"")</f>
        <v>140</v>
      </c>
      <c r="F463" s="1"/>
      <c r="G463" s="11"/>
      <c r="H463" s="31" t="s">
        <v>96</v>
      </c>
      <c r="I463" s="10" t="s">
        <v>4</v>
      </c>
    </row>
    <row r="464" spans="1:9" ht="11.1" hidden="1" customHeight="1" x14ac:dyDescent="0.2">
      <c r="A464" s="15">
        <v>0</v>
      </c>
      <c r="B464" s="1"/>
      <c r="C464" s="32">
        <f>IF(A464&lt;&gt;"",IF((E463+1=E464), " ",E461+1),"")</f>
        <v>139</v>
      </c>
      <c r="D464" s="31" t="str">
        <f t="shared" si="36"/>
        <v xml:space="preserve"> </v>
      </c>
      <c r="E464" s="31">
        <f t="shared" si="35"/>
        <v>140</v>
      </c>
      <c r="F464" s="1"/>
      <c r="G464" s="11"/>
      <c r="H464" s="31" t="s">
        <v>33</v>
      </c>
      <c r="I464" s="10" t="s">
        <v>4</v>
      </c>
    </row>
    <row r="465" spans="1:9" ht="11.1" hidden="1" customHeight="1" x14ac:dyDescent="0.2">
      <c r="A465" s="15">
        <v>0</v>
      </c>
      <c r="B465" s="1"/>
      <c r="C465" s="32">
        <f t="shared" si="34"/>
        <v>141</v>
      </c>
      <c r="D465" s="31" t="str">
        <f t="shared" si="36"/>
        <v xml:space="preserve"> </v>
      </c>
      <c r="E465" s="31">
        <f t="shared" si="35"/>
        <v>140</v>
      </c>
      <c r="F465" s="1"/>
      <c r="G465" s="11"/>
      <c r="H465" s="1" t="s">
        <v>34</v>
      </c>
      <c r="I465" s="10" t="s">
        <v>4</v>
      </c>
    </row>
    <row r="466" spans="1:9" ht="11.1" hidden="1" customHeight="1" x14ac:dyDescent="0.15">
      <c r="A466" s="15">
        <v>0</v>
      </c>
      <c r="B466" s="1"/>
      <c r="C466" s="32">
        <f t="shared" si="34"/>
        <v>141</v>
      </c>
      <c r="D466" s="31" t="str">
        <f t="shared" si="36"/>
        <v xml:space="preserve"> </v>
      </c>
      <c r="E466" s="31">
        <f t="shared" si="35"/>
        <v>140</v>
      </c>
      <c r="F466" s="1"/>
      <c r="G466" s="11"/>
      <c r="H466" s="23"/>
      <c r="I466" s="10" t="s">
        <v>4</v>
      </c>
    </row>
    <row r="467" spans="1:9" ht="11.1" hidden="1" customHeight="1" x14ac:dyDescent="0.2">
      <c r="A467" s="15">
        <v>0</v>
      </c>
      <c r="B467" s="1"/>
      <c r="C467" s="32">
        <f t="shared" si="34"/>
        <v>141</v>
      </c>
      <c r="D467" s="31" t="str">
        <f t="shared" si="36"/>
        <v xml:space="preserve"> </v>
      </c>
      <c r="E467" s="31">
        <f t="shared" si="35"/>
        <v>140</v>
      </c>
      <c r="F467" s="1"/>
      <c r="G467" s="1"/>
      <c r="H467" s="19"/>
      <c r="I467" s="10" t="s">
        <v>4</v>
      </c>
    </row>
    <row r="468" spans="1:9" ht="11.1" hidden="1" customHeight="1" x14ac:dyDescent="0.2">
      <c r="A468" s="15">
        <v>0</v>
      </c>
      <c r="B468" s="1"/>
      <c r="C468" s="32">
        <f t="shared" si="34"/>
        <v>141</v>
      </c>
      <c r="D468" s="31" t="str">
        <f t="shared" si="36"/>
        <v xml:space="preserve"> </v>
      </c>
      <c r="E468" s="31">
        <f t="shared" si="35"/>
        <v>140</v>
      </c>
      <c r="F468" s="1"/>
      <c r="G468" s="1"/>
      <c r="H468" s="19"/>
      <c r="I468" s="10" t="s">
        <v>4</v>
      </c>
    </row>
    <row r="469" spans="1:9" ht="11.1" hidden="1" customHeight="1" x14ac:dyDescent="0.2">
      <c r="A469" s="15">
        <v>0</v>
      </c>
      <c r="B469" s="1"/>
      <c r="C469" s="32">
        <f t="shared" si="34"/>
        <v>141</v>
      </c>
      <c r="D469" s="31" t="str">
        <f t="shared" si="36"/>
        <v xml:space="preserve"> </v>
      </c>
      <c r="E469" s="31">
        <f t="shared" si="35"/>
        <v>140</v>
      </c>
      <c r="F469" s="1"/>
      <c r="G469" s="1"/>
      <c r="H469" s="19"/>
      <c r="I469" s="10" t="s">
        <v>4</v>
      </c>
    </row>
    <row r="470" spans="1:9" ht="11.1" hidden="1" customHeight="1" x14ac:dyDescent="0.2">
      <c r="A470" s="15">
        <v>0</v>
      </c>
      <c r="B470" s="1"/>
      <c r="C470" s="32">
        <f t="shared" si="34"/>
        <v>141</v>
      </c>
      <c r="D470" s="31" t="str">
        <f t="shared" si="36"/>
        <v xml:space="preserve"> </v>
      </c>
      <c r="E470" s="31">
        <f t="shared" si="35"/>
        <v>140</v>
      </c>
      <c r="F470" s="1"/>
      <c r="G470" s="1"/>
      <c r="H470" s="19"/>
      <c r="I470" s="10" t="s">
        <v>4</v>
      </c>
    </row>
    <row r="471" spans="1:9" ht="11.1" hidden="1" customHeight="1" x14ac:dyDescent="0.2">
      <c r="A471" s="15">
        <v>0</v>
      </c>
      <c r="B471" s="1"/>
      <c r="C471" s="32">
        <f t="shared" si="34"/>
        <v>141</v>
      </c>
      <c r="D471" s="31" t="str">
        <f t="shared" si="36"/>
        <v xml:space="preserve"> </v>
      </c>
      <c r="E471" s="31">
        <f t="shared" si="35"/>
        <v>140</v>
      </c>
      <c r="F471" s="1"/>
      <c r="G471" s="1"/>
      <c r="H471" s="19"/>
      <c r="I471" s="10" t="s">
        <v>4</v>
      </c>
    </row>
    <row r="472" spans="1:9" ht="11.1" hidden="1" customHeight="1" x14ac:dyDescent="0.2">
      <c r="A472" s="18">
        <v>0</v>
      </c>
      <c r="B472" s="18"/>
      <c r="C472" s="32">
        <f t="shared" si="34"/>
        <v>141</v>
      </c>
      <c r="D472" s="31" t="str">
        <f t="shared" si="36"/>
        <v xml:space="preserve"> </v>
      </c>
      <c r="E472" s="31">
        <f t="shared" si="35"/>
        <v>140</v>
      </c>
      <c r="F472" s="1"/>
      <c r="G472" s="1"/>
      <c r="H472" s="19"/>
      <c r="I472" s="10" t="s">
        <v>4</v>
      </c>
    </row>
    <row r="473" spans="1:9" ht="11.1" hidden="1" customHeight="1" x14ac:dyDescent="0.2">
      <c r="A473" s="18">
        <v>0</v>
      </c>
      <c r="B473" s="18"/>
      <c r="C473" s="32">
        <f t="shared" si="34"/>
        <v>141</v>
      </c>
      <c r="D473" s="31" t="str">
        <f t="shared" si="36"/>
        <v xml:space="preserve"> </v>
      </c>
      <c r="E473" s="31">
        <f t="shared" si="35"/>
        <v>140</v>
      </c>
      <c r="F473" s="1"/>
      <c r="G473" s="1"/>
      <c r="H473" s="19"/>
      <c r="I473" s="10" t="s">
        <v>4</v>
      </c>
    </row>
    <row r="474" spans="1:9" ht="11.1" hidden="1" customHeight="1" x14ac:dyDescent="0.2">
      <c r="A474" s="18">
        <v>0</v>
      </c>
      <c r="B474" s="18"/>
      <c r="C474" s="32">
        <f t="shared" si="34"/>
        <v>141</v>
      </c>
      <c r="D474" s="31" t="str">
        <f t="shared" si="36"/>
        <v xml:space="preserve"> </v>
      </c>
      <c r="E474" s="31">
        <f t="shared" si="35"/>
        <v>140</v>
      </c>
      <c r="F474" s="1"/>
      <c r="G474" s="1"/>
      <c r="H474" s="19"/>
      <c r="I474" s="10" t="s">
        <v>4</v>
      </c>
    </row>
    <row r="475" spans="1:9" ht="11.1" hidden="1" customHeight="1" x14ac:dyDescent="0.2">
      <c r="A475" s="18">
        <v>0</v>
      </c>
      <c r="B475" s="18"/>
      <c r="C475" s="32">
        <f t="shared" si="34"/>
        <v>141</v>
      </c>
      <c r="D475" s="31" t="str">
        <f t="shared" si="36"/>
        <v xml:space="preserve"> </v>
      </c>
      <c r="E475" s="31">
        <f t="shared" si="35"/>
        <v>140</v>
      </c>
      <c r="F475" s="1"/>
      <c r="G475" s="1"/>
      <c r="H475" s="19"/>
      <c r="I475" s="10" t="s">
        <v>4</v>
      </c>
    </row>
    <row r="476" spans="1:9" ht="11.1" hidden="1" customHeight="1" x14ac:dyDescent="0.2">
      <c r="A476" s="18">
        <v>0</v>
      </c>
      <c r="B476" s="18"/>
      <c r="C476" s="32">
        <f t="shared" si="34"/>
        <v>141</v>
      </c>
      <c r="D476" s="31" t="str">
        <f t="shared" si="36"/>
        <v xml:space="preserve"> </v>
      </c>
      <c r="E476" s="31">
        <f t="shared" si="35"/>
        <v>140</v>
      </c>
      <c r="F476" s="1"/>
      <c r="G476" s="1"/>
      <c r="H476" s="19"/>
      <c r="I476" s="10" t="s">
        <v>4</v>
      </c>
    </row>
    <row r="477" spans="1:9" ht="11.1" hidden="1" customHeight="1" x14ac:dyDescent="0.2">
      <c r="A477" s="18">
        <v>0</v>
      </c>
      <c r="B477" s="18"/>
      <c r="C477" s="32">
        <f t="shared" si="34"/>
        <v>141</v>
      </c>
      <c r="D477" s="31" t="str">
        <f t="shared" si="36"/>
        <v xml:space="preserve"> </v>
      </c>
      <c r="E477" s="31">
        <f t="shared" si="35"/>
        <v>140</v>
      </c>
      <c r="F477" s="1"/>
      <c r="G477" s="1"/>
      <c r="H477" s="19"/>
      <c r="I477" s="10" t="s">
        <v>4</v>
      </c>
    </row>
    <row r="478" spans="1:9" ht="11.1" hidden="1" customHeight="1" x14ac:dyDescent="0.2">
      <c r="A478" s="18">
        <v>0</v>
      </c>
      <c r="B478" s="18"/>
      <c r="C478" s="32">
        <f t="shared" si="34"/>
        <v>141</v>
      </c>
      <c r="D478" s="31" t="str">
        <f t="shared" si="36"/>
        <v xml:space="preserve"> </v>
      </c>
      <c r="E478" s="31">
        <f t="shared" si="35"/>
        <v>140</v>
      </c>
      <c r="F478" s="1"/>
      <c r="G478" s="1"/>
      <c r="H478" s="19"/>
      <c r="I478" s="10" t="s">
        <v>4</v>
      </c>
    </row>
    <row r="479" spans="1:9" ht="11.1" hidden="1" customHeight="1" x14ac:dyDescent="0.2">
      <c r="A479" s="18">
        <v>0</v>
      </c>
      <c r="B479" s="18"/>
      <c r="C479" s="32">
        <f t="shared" si="34"/>
        <v>141</v>
      </c>
      <c r="D479" s="31" t="str">
        <f t="shared" si="36"/>
        <v xml:space="preserve"> </v>
      </c>
      <c r="E479" s="31">
        <f t="shared" si="35"/>
        <v>140</v>
      </c>
      <c r="F479" s="1"/>
      <c r="G479" s="1"/>
      <c r="H479" s="19"/>
      <c r="I479" s="10" t="s">
        <v>4</v>
      </c>
    </row>
    <row r="480" spans="1:9" ht="11.1" hidden="1" customHeight="1" x14ac:dyDescent="0.2">
      <c r="A480" s="18">
        <v>0</v>
      </c>
      <c r="B480" s="18"/>
      <c r="C480" s="32">
        <f t="shared" si="34"/>
        <v>141</v>
      </c>
      <c r="D480" s="31" t="str">
        <f t="shared" si="36"/>
        <v xml:space="preserve"> </v>
      </c>
      <c r="E480" s="31">
        <f t="shared" si="35"/>
        <v>140</v>
      </c>
      <c r="F480" s="1"/>
      <c r="G480" s="1"/>
      <c r="H480" s="19"/>
      <c r="I480" s="10" t="s">
        <v>4</v>
      </c>
    </row>
    <row r="481" spans="1:9" ht="11.1" hidden="1" customHeight="1" x14ac:dyDescent="0.2">
      <c r="A481" s="18">
        <v>0</v>
      </c>
      <c r="B481" s="18"/>
      <c r="C481" s="32">
        <f t="shared" si="34"/>
        <v>141</v>
      </c>
      <c r="D481" s="31" t="str">
        <f t="shared" si="36"/>
        <v xml:space="preserve"> </v>
      </c>
      <c r="E481" s="31">
        <f t="shared" si="35"/>
        <v>140</v>
      </c>
      <c r="F481" s="1"/>
      <c r="G481" s="1"/>
      <c r="H481" s="19"/>
      <c r="I481" s="10" t="s">
        <v>4</v>
      </c>
    </row>
    <row r="482" spans="1:9" ht="11.1" hidden="1" customHeight="1" x14ac:dyDescent="0.2">
      <c r="A482" s="18">
        <v>0</v>
      </c>
      <c r="B482" s="18"/>
      <c r="C482" s="32">
        <f t="shared" si="34"/>
        <v>141</v>
      </c>
      <c r="D482" s="31" t="str">
        <f t="shared" si="36"/>
        <v xml:space="preserve"> </v>
      </c>
      <c r="E482" s="31">
        <f t="shared" si="35"/>
        <v>140</v>
      </c>
      <c r="F482" s="1"/>
      <c r="G482" s="1"/>
      <c r="H482" s="19"/>
      <c r="I482" s="10" t="s">
        <v>4</v>
      </c>
    </row>
    <row r="483" spans="1:9" ht="11.1" hidden="1" customHeight="1" x14ac:dyDescent="0.2">
      <c r="A483" s="18">
        <v>0</v>
      </c>
      <c r="B483" s="18"/>
      <c r="C483" s="32">
        <f t="shared" si="34"/>
        <v>141</v>
      </c>
      <c r="D483" s="31" t="str">
        <f t="shared" si="36"/>
        <v xml:space="preserve"> </v>
      </c>
      <c r="E483" s="31">
        <f t="shared" si="35"/>
        <v>140</v>
      </c>
      <c r="F483" s="1"/>
      <c r="G483" s="1"/>
      <c r="H483" s="19"/>
      <c r="I483" s="10" t="s">
        <v>4</v>
      </c>
    </row>
    <row r="484" spans="1:9" ht="21.95" customHeight="1" x14ac:dyDescent="0.2">
      <c r="A484" s="13"/>
      <c r="C484" s="32" t="str">
        <f t="shared" si="34"/>
        <v/>
      </c>
      <c r="D484" s="31"/>
      <c r="E484" s="31" t="str">
        <f t="shared" si="35"/>
        <v/>
      </c>
      <c r="H484" s="12"/>
      <c r="I484" s="10" t="s">
        <v>4</v>
      </c>
    </row>
    <row r="485" spans="1:9" ht="21.95" customHeight="1" x14ac:dyDescent="0.2">
      <c r="A485" s="13"/>
      <c r="C485" s="32" t="str">
        <f t="shared" si="34"/>
        <v/>
      </c>
      <c r="D485" s="31"/>
      <c r="E485" s="31" t="str">
        <f t="shared" si="35"/>
        <v/>
      </c>
      <c r="G485" s="6" t="s">
        <v>37</v>
      </c>
      <c r="I485" s="10" t="s">
        <v>4</v>
      </c>
    </row>
    <row r="486" spans="1:9" ht="21.95" hidden="1" customHeight="1" x14ac:dyDescent="0.2">
      <c r="A486" s="13"/>
      <c r="B486" s="13"/>
      <c r="C486" s="32" t="str">
        <f t="shared" si="34"/>
        <v/>
      </c>
      <c r="D486" s="31"/>
      <c r="E486" s="31" t="str">
        <f t="shared" si="35"/>
        <v/>
      </c>
      <c r="F486" s="13"/>
      <c r="G486" s="13"/>
      <c r="H486" s="14" t="s">
        <v>0</v>
      </c>
      <c r="I486" s="10" t="s">
        <v>4</v>
      </c>
    </row>
    <row r="487" spans="1:9" ht="11.1" hidden="1" customHeight="1" x14ac:dyDescent="0.2">
      <c r="A487" s="15">
        <v>0</v>
      </c>
      <c r="B487" s="15"/>
      <c r="C487" s="32">
        <f>IF(A487&lt;&gt;"",IF((E483+1=E487), " ",E482+1),"")</f>
        <v>141</v>
      </c>
      <c r="D487" s="31" t="str">
        <f t="shared" ref="D487:D500" si="37">IF(A487&lt;=1," ",I487)</f>
        <v xml:space="preserve"> </v>
      </c>
      <c r="E487" s="31">
        <f>IF(A487&lt;&gt;"",E483+A487,"")</f>
        <v>140</v>
      </c>
      <c r="F487" s="1"/>
      <c r="G487" s="1"/>
      <c r="H487" s="19"/>
      <c r="I487" s="10" t="s">
        <v>4</v>
      </c>
    </row>
    <row r="488" spans="1:9" ht="11.1" hidden="1" customHeight="1" x14ac:dyDescent="0.2">
      <c r="A488" s="15">
        <v>0</v>
      </c>
      <c r="B488" s="1"/>
      <c r="C488" s="32">
        <f>IF(A488&lt;&gt;"",IF((E487+1=E488), " ",E483+1),"")</f>
        <v>141</v>
      </c>
      <c r="D488" s="31" t="str">
        <f t="shared" si="37"/>
        <v xml:space="preserve"> </v>
      </c>
      <c r="E488" s="31">
        <f t="shared" si="35"/>
        <v>140</v>
      </c>
      <c r="F488" s="1"/>
      <c r="G488" s="1"/>
      <c r="H488" s="19"/>
      <c r="I488" s="10" t="s">
        <v>4</v>
      </c>
    </row>
    <row r="489" spans="1:9" ht="11.1" hidden="1" customHeight="1" x14ac:dyDescent="0.2">
      <c r="A489" s="15">
        <v>0</v>
      </c>
      <c r="B489" s="1"/>
      <c r="C489" s="32">
        <f t="shared" si="34"/>
        <v>141</v>
      </c>
      <c r="D489" s="31" t="str">
        <f t="shared" si="37"/>
        <v xml:space="preserve"> </v>
      </c>
      <c r="E489" s="31">
        <f t="shared" si="35"/>
        <v>140</v>
      </c>
      <c r="F489" s="1"/>
      <c r="G489" s="1"/>
      <c r="H489" s="19"/>
      <c r="I489" s="10" t="s">
        <v>4</v>
      </c>
    </row>
    <row r="490" spans="1:9" s="13" customFormat="1" ht="11.1" hidden="1" customHeight="1" x14ac:dyDescent="0.2">
      <c r="A490" s="15">
        <v>0</v>
      </c>
      <c r="B490" s="15"/>
      <c r="C490" s="32">
        <f t="shared" si="34"/>
        <v>141</v>
      </c>
      <c r="D490" s="31" t="str">
        <f t="shared" si="37"/>
        <v xml:space="preserve"> </v>
      </c>
      <c r="E490" s="31">
        <f t="shared" si="35"/>
        <v>140</v>
      </c>
      <c r="F490" s="15"/>
      <c r="G490" s="15"/>
      <c r="H490" s="19"/>
      <c r="I490" s="16" t="s">
        <v>4</v>
      </c>
    </row>
    <row r="491" spans="1:9" ht="11.1" hidden="1" customHeight="1" x14ac:dyDescent="0.2">
      <c r="A491" s="15">
        <v>0</v>
      </c>
      <c r="B491" s="15"/>
      <c r="C491" s="32">
        <f t="shared" si="34"/>
        <v>141</v>
      </c>
      <c r="D491" s="31" t="str">
        <f t="shared" si="37"/>
        <v xml:space="preserve"> </v>
      </c>
      <c r="E491" s="31">
        <f t="shared" si="35"/>
        <v>140</v>
      </c>
      <c r="F491" s="1"/>
      <c r="G491" s="1"/>
      <c r="H491" s="19"/>
      <c r="I491" s="10" t="s">
        <v>4</v>
      </c>
    </row>
    <row r="492" spans="1:9" ht="11.1" hidden="1" customHeight="1" x14ac:dyDescent="0.2">
      <c r="A492" s="15">
        <v>0</v>
      </c>
      <c r="B492" s="1"/>
      <c r="C492" s="32">
        <f t="shared" si="34"/>
        <v>141</v>
      </c>
      <c r="D492" s="31" t="str">
        <f t="shared" si="37"/>
        <v xml:space="preserve"> </v>
      </c>
      <c r="E492" s="31">
        <f t="shared" si="35"/>
        <v>140</v>
      </c>
      <c r="F492" s="1"/>
      <c r="G492" s="1"/>
      <c r="H492" s="19"/>
      <c r="I492" s="10" t="s">
        <v>4</v>
      </c>
    </row>
    <row r="493" spans="1:9" ht="11.1" hidden="1" customHeight="1" x14ac:dyDescent="0.2">
      <c r="A493" s="15">
        <v>0</v>
      </c>
      <c r="B493" s="1"/>
      <c r="C493" s="32">
        <f t="shared" si="34"/>
        <v>141</v>
      </c>
      <c r="D493" s="31" t="str">
        <f t="shared" si="37"/>
        <v xml:space="preserve"> </v>
      </c>
      <c r="E493" s="31">
        <f t="shared" si="35"/>
        <v>140</v>
      </c>
      <c r="F493" s="1"/>
      <c r="G493" s="1"/>
      <c r="H493" s="19"/>
      <c r="I493" s="10" t="s">
        <v>4</v>
      </c>
    </row>
    <row r="494" spans="1:9" ht="11.1" hidden="1" customHeight="1" x14ac:dyDescent="0.2">
      <c r="A494" s="15">
        <v>0</v>
      </c>
      <c r="B494" s="1"/>
      <c r="C494" s="32">
        <f t="shared" si="34"/>
        <v>141</v>
      </c>
      <c r="D494" s="31" t="str">
        <f t="shared" si="37"/>
        <v xml:space="preserve"> </v>
      </c>
      <c r="E494" s="31">
        <f t="shared" si="35"/>
        <v>140</v>
      </c>
      <c r="F494" s="1"/>
      <c r="G494" s="1"/>
      <c r="H494" s="19"/>
      <c r="I494" s="10" t="s">
        <v>4</v>
      </c>
    </row>
    <row r="495" spans="1:9" s="13" customFormat="1" ht="11.1" hidden="1" customHeight="1" x14ac:dyDescent="0.2">
      <c r="A495" s="15">
        <v>0</v>
      </c>
      <c r="B495" s="15"/>
      <c r="C495" s="32">
        <f t="shared" si="34"/>
        <v>141</v>
      </c>
      <c r="D495" s="31" t="str">
        <f t="shared" si="37"/>
        <v xml:space="preserve"> </v>
      </c>
      <c r="E495" s="31">
        <f t="shared" si="35"/>
        <v>140</v>
      </c>
      <c r="F495" s="15"/>
      <c r="G495" s="15"/>
      <c r="H495" s="18"/>
      <c r="I495" s="16" t="s">
        <v>4</v>
      </c>
    </row>
    <row r="496" spans="1:9" ht="11.1" hidden="1" customHeight="1" x14ac:dyDescent="0.2">
      <c r="A496" s="15">
        <v>0</v>
      </c>
      <c r="B496" s="15"/>
      <c r="C496" s="32">
        <f t="shared" si="34"/>
        <v>141</v>
      </c>
      <c r="D496" s="31" t="str">
        <f t="shared" si="37"/>
        <v xml:space="preserve"> </v>
      </c>
      <c r="E496" s="31">
        <f t="shared" si="35"/>
        <v>140</v>
      </c>
      <c r="F496" s="1"/>
      <c r="G496" s="1"/>
      <c r="H496" s="19"/>
      <c r="I496" s="10" t="s">
        <v>4</v>
      </c>
    </row>
    <row r="497" spans="1:9" ht="11.1" hidden="1" customHeight="1" x14ac:dyDescent="0.2">
      <c r="A497" s="15">
        <v>0</v>
      </c>
      <c r="B497" s="1"/>
      <c r="C497" s="32">
        <f t="shared" si="34"/>
        <v>141</v>
      </c>
      <c r="D497" s="31" t="str">
        <f t="shared" si="37"/>
        <v xml:space="preserve"> </v>
      </c>
      <c r="E497" s="31">
        <f t="shared" si="35"/>
        <v>140</v>
      </c>
      <c r="F497" s="1"/>
      <c r="G497" s="1"/>
      <c r="H497" s="19"/>
      <c r="I497" s="10" t="s">
        <v>4</v>
      </c>
    </row>
    <row r="498" spans="1:9" ht="11.1" hidden="1" customHeight="1" x14ac:dyDescent="0.2">
      <c r="A498" s="15">
        <v>0</v>
      </c>
      <c r="B498" s="1"/>
      <c r="C498" s="32">
        <f t="shared" si="34"/>
        <v>141</v>
      </c>
      <c r="D498" s="31" t="str">
        <f t="shared" si="37"/>
        <v xml:space="preserve"> </v>
      </c>
      <c r="E498" s="31">
        <f t="shared" si="35"/>
        <v>140</v>
      </c>
      <c r="F498" s="1"/>
      <c r="G498" s="1"/>
      <c r="H498" s="19"/>
      <c r="I498" s="10" t="s">
        <v>4</v>
      </c>
    </row>
    <row r="499" spans="1:9" ht="11.1" hidden="1" customHeight="1" x14ac:dyDescent="0.2">
      <c r="A499" s="15">
        <v>0</v>
      </c>
      <c r="B499" s="1"/>
      <c r="C499" s="32">
        <f t="shared" si="34"/>
        <v>141</v>
      </c>
      <c r="D499" s="31" t="str">
        <f t="shared" si="37"/>
        <v xml:space="preserve"> </v>
      </c>
      <c r="E499" s="31">
        <f t="shared" si="35"/>
        <v>140</v>
      </c>
      <c r="F499" s="1"/>
      <c r="G499" s="1"/>
      <c r="H499" s="19"/>
      <c r="I499" s="10" t="s">
        <v>4</v>
      </c>
    </row>
    <row r="500" spans="1:9" s="13" customFormat="1" ht="11.1" hidden="1" customHeight="1" x14ac:dyDescent="0.2">
      <c r="A500" s="15">
        <v>0</v>
      </c>
      <c r="B500" s="15"/>
      <c r="C500" s="32">
        <f t="shared" si="34"/>
        <v>141</v>
      </c>
      <c r="D500" s="31" t="str">
        <f t="shared" si="37"/>
        <v xml:space="preserve"> </v>
      </c>
      <c r="E500" s="31">
        <f t="shared" si="35"/>
        <v>140</v>
      </c>
      <c r="F500" s="15"/>
      <c r="G500" s="15"/>
      <c r="H500" s="18"/>
      <c r="I500" s="16" t="s">
        <v>4</v>
      </c>
    </row>
    <row r="501" spans="1:9" ht="21.95" customHeight="1" x14ac:dyDescent="0.2">
      <c r="A501" s="13"/>
      <c r="B501" s="13"/>
      <c r="C501" s="32" t="str">
        <f t="shared" si="34"/>
        <v/>
      </c>
      <c r="D501" s="31"/>
      <c r="E501" s="31" t="str">
        <f t="shared" si="35"/>
        <v/>
      </c>
      <c r="F501" s="13"/>
      <c r="G501" s="13"/>
      <c r="H501" s="14" t="s">
        <v>11</v>
      </c>
      <c r="I501" s="10" t="s">
        <v>4</v>
      </c>
    </row>
    <row r="502" spans="1:9" ht="11.1" customHeight="1" x14ac:dyDescent="0.2">
      <c r="A502" s="15">
        <v>4</v>
      </c>
      <c r="B502" s="15"/>
      <c r="C502" s="32">
        <f>IF(A502&lt;&gt;"",IF((E500+1=E502), " ",E499+1),"")</f>
        <v>141</v>
      </c>
      <c r="D502" s="31" t="str">
        <f t="shared" ref="D502:D522" si="38">IF(A502&lt;=1," ",I502)</f>
        <v>-</v>
      </c>
      <c r="E502" s="31">
        <f>IF(A502&lt;&gt;"",E500+A502,"")</f>
        <v>144</v>
      </c>
      <c r="F502" s="1"/>
      <c r="G502" s="11"/>
      <c r="H502" s="19" t="s">
        <v>38</v>
      </c>
      <c r="I502" s="10" t="s">
        <v>4</v>
      </c>
    </row>
    <row r="503" spans="1:9" ht="11.1" hidden="1" customHeight="1" x14ac:dyDescent="0.2">
      <c r="A503" s="15">
        <v>0</v>
      </c>
      <c r="B503" s="1"/>
      <c r="C503" s="32">
        <f>IF(A503&lt;&gt;"",IF((E502+1=E503), " ",E500+1),"")</f>
        <v>141</v>
      </c>
      <c r="D503" s="31" t="str">
        <f t="shared" si="38"/>
        <v xml:space="preserve"> </v>
      </c>
      <c r="E503" s="31">
        <f t="shared" si="35"/>
        <v>144</v>
      </c>
      <c r="F503" s="1"/>
      <c r="G503" s="11"/>
      <c r="H503" s="19"/>
      <c r="I503" s="10" t="s">
        <v>4</v>
      </c>
    </row>
    <row r="504" spans="1:9" ht="11.1" hidden="1" customHeight="1" x14ac:dyDescent="0.2">
      <c r="A504" s="15">
        <v>0</v>
      </c>
      <c r="B504" s="1"/>
      <c r="C504" s="32">
        <f t="shared" si="34"/>
        <v>145</v>
      </c>
      <c r="D504" s="31" t="str">
        <f t="shared" si="38"/>
        <v xml:space="preserve"> </v>
      </c>
      <c r="E504" s="31">
        <f t="shared" si="35"/>
        <v>144</v>
      </c>
      <c r="F504" s="1"/>
      <c r="G504" s="1"/>
      <c r="H504" s="19"/>
      <c r="I504" s="10" t="s">
        <v>4</v>
      </c>
    </row>
    <row r="505" spans="1:9" ht="11.1" hidden="1" customHeight="1" x14ac:dyDescent="0.2">
      <c r="A505" s="15">
        <v>0</v>
      </c>
      <c r="B505" s="1"/>
      <c r="C505" s="32">
        <f t="shared" si="34"/>
        <v>145</v>
      </c>
      <c r="D505" s="31" t="str">
        <f t="shared" si="38"/>
        <v xml:space="preserve"> </v>
      </c>
      <c r="E505" s="31">
        <f t="shared" si="35"/>
        <v>144</v>
      </c>
      <c r="F505" s="1"/>
      <c r="G505" s="1"/>
      <c r="H505" s="19"/>
      <c r="I505" s="10" t="s">
        <v>4</v>
      </c>
    </row>
    <row r="506" spans="1:9" ht="11.1" hidden="1" customHeight="1" x14ac:dyDescent="0.2">
      <c r="A506" s="15">
        <v>0</v>
      </c>
      <c r="B506" s="1"/>
      <c r="C506" s="32">
        <f t="shared" si="34"/>
        <v>145</v>
      </c>
      <c r="D506" s="31" t="str">
        <f t="shared" si="38"/>
        <v xml:space="preserve"> </v>
      </c>
      <c r="E506" s="31">
        <f t="shared" si="35"/>
        <v>144</v>
      </c>
      <c r="F506" s="1"/>
      <c r="G506" s="1"/>
      <c r="H506" s="19"/>
      <c r="I506" s="10" t="s">
        <v>4</v>
      </c>
    </row>
    <row r="507" spans="1:9" ht="11.1" hidden="1" customHeight="1" x14ac:dyDescent="0.2">
      <c r="A507" s="15">
        <v>0</v>
      </c>
      <c r="B507" s="1"/>
      <c r="C507" s="32">
        <f t="shared" si="34"/>
        <v>145</v>
      </c>
      <c r="D507" s="31" t="str">
        <f t="shared" si="38"/>
        <v xml:space="preserve"> </v>
      </c>
      <c r="E507" s="31">
        <f t="shared" si="35"/>
        <v>144</v>
      </c>
      <c r="F507" s="1"/>
      <c r="G507" s="1"/>
      <c r="H507" s="19"/>
      <c r="I507" s="10" t="s">
        <v>4</v>
      </c>
    </row>
    <row r="508" spans="1:9" ht="11.1" hidden="1" customHeight="1" x14ac:dyDescent="0.2">
      <c r="A508" s="15">
        <v>0</v>
      </c>
      <c r="B508" s="1"/>
      <c r="C508" s="32">
        <f t="shared" si="34"/>
        <v>145</v>
      </c>
      <c r="D508" s="31" t="str">
        <f t="shared" si="38"/>
        <v xml:space="preserve"> </v>
      </c>
      <c r="E508" s="31">
        <f t="shared" si="35"/>
        <v>144</v>
      </c>
      <c r="F508" s="1"/>
      <c r="G508" s="1"/>
      <c r="H508" s="19"/>
      <c r="I508" s="10" t="s">
        <v>4</v>
      </c>
    </row>
    <row r="509" spans="1:9" ht="11.1" hidden="1" customHeight="1" x14ac:dyDescent="0.2">
      <c r="A509" s="15">
        <v>0</v>
      </c>
      <c r="B509" s="1"/>
      <c r="C509" s="32">
        <f t="shared" si="34"/>
        <v>145</v>
      </c>
      <c r="D509" s="31" t="str">
        <f t="shared" si="38"/>
        <v xml:space="preserve"> </v>
      </c>
      <c r="E509" s="31">
        <f t="shared" si="35"/>
        <v>144</v>
      </c>
      <c r="F509" s="1"/>
      <c r="G509" s="1"/>
      <c r="H509" s="19"/>
      <c r="I509" s="10" t="s">
        <v>4</v>
      </c>
    </row>
    <row r="510" spans="1:9" ht="11.1" hidden="1" customHeight="1" x14ac:dyDescent="0.2">
      <c r="A510" s="15">
        <v>0</v>
      </c>
      <c r="B510" s="1"/>
      <c r="C510" s="32">
        <f t="shared" si="34"/>
        <v>145</v>
      </c>
      <c r="D510" s="31" t="str">
        <f t="shared" si="38"/>
        <v xml:space="preserve"> </v>
      </c>
      <c r="E510" s="31">
        <f t="shared" si="35"/>
        <v>144</v>
      </c>
      <c r="F510" s="1"/>
      <c r="G510" s="1"/>
      <c r="H510" s="19"/>
      <c r="I510" s="10" t="s">
        <v>4</v>
      </c>
    </row>
    <row r="511" spans="1:9" ht="11.1" hidden="1" customHeight="1" x14ac:dyDescent="0.2">
      <c r="A511" s="18">
        <v>0</v>
      </c>
      <c r="B511" s="18"/>
      <c r="C511" s="32">
        <f t="shared" si="34"/>
        <v>145</v>
      </c>
      <c r="D511" s="31" t="str">
        <f t="shared" si="38"/>
        <v xml:space="preserve"> </v>
      </c>
      <c r="E511" s="31">
        <f t="shared" si="35"/>
        <v>144</v>
      </c>
      <c r="F511" s="1"/>
      <c r="G511" s="1"/>
      <c r="H511" s="19"/>
      <c r="I511" s="10" t="s">
        <v>4</v>
      </c>
    </row>
    <row r="512" spans="1:9" ht="11.1" hidden="1" customHeight="1" x14ac:dyDescent="0.2">
      <c r="A512" s="18">
        <v>0</v>
      </c>
      <c r="B512" s="18"/>
      <c r="C512" s="32">
        <f t="shared" si="34"/>
        <v>145</v>
      </c>
      <c r="D512" s="31" t="str">
        <f t="shared" si="38"/>
        <v xml:space="preserve"> </v>
      </c>
      <c r="E512" s="31">
        <f t="shared" si="35"/>
        <v>144</v>
      </c>
      <c r="F512" s="1"/>
      <c r="G512" s="1"/>
      <c r="H512" s="19"/>
      <c r="I512" s="10" t="s">
        <v>4</v>
      </c>
    </row>
    <row r="513" spans="1:9" ht="11.1" hidden="1" customHeight="1" x14ac:dyDescent="0.2">
      <c r="A513" s="18">
        <v>0</v>
      </c>
      <c r="B513" s="18"/>
      <c r="C513" s="32">
        <f t="shared" si="34"/>
        <v>145</v>
      </c>
      <c r="D513" s="31" t="str">
        <f t="shared" si="38"/>
        <v xml:space="preserve"> </v>
      </c>
      <c r="E513" s="31">
        <f t="shared" si="35"/>
        <v>144</v>
      </c>
      <c r="F513" s="1"/>
      <c r="G513" s="1"/>
      <c r="H513" s="19"/>
      <c r="I513" s="10" t="s">
        <v>4</v>
      </c>
    </row>
    <row r="514" spans="1:9" ht="11.1" hidden="1" customHeight="1" x14ac:dyDescent="0.2">
      <c r="A514" s="18">
        <v>0</v>
      </c>
      <c r="B514" s="18"/>
      <c r="C514" s="32">
        <f t="shared" si="34"/>
        <v>145</v>
      </c>
      <c r="D514" s="31" t="str">
        <f t="shared" si="38"/>
        <v xml:space="preserve"> </v>
      </c>
      <c r="E514" s="31">
        <f t="shared" si="35"/>
        <v>144</v>
      </c>
      <c r="F514" s="1"/>
      <c r="G514" s="1"/>
      <c r="H514" s="19"/>
      <c r="I514" s="10" t="s">
        <v>4</v>
      </c>
    </row>
    <row r="515" spans="1:9" ht="11.1" hidden="1" customHeight="1" x14ac:dyDescent="0.2">
      <c r="A515" s="18">
        <v>0</v>
      </c>
      <c r="B515" s="18"/>
      <c r="C515" s="32">
        <f t="shared" si="34"/>
        <v>145</v>
      </c>
      <c r="D515" s="31" t="str">
        <f t="shared" si="38"/>
        <v xml:space="preserve"> </v>
      </c>
      <c r="E515" s="31">
        <f t="shared" si="35"/>
        <v>144</v>
      </c>
      <c r="F515" s="1"/>
      <c r="G515" s="1"/>
      <c r="H515" s="19"/>
      <c r="I515" s="10" t="s">
        <v>4</v>
      </c>
    </row>
    <row r="516" spans="1:9" ht="11.1" hidden="1" customHeight="1" x14ac:dyDescent="0.2">
      <c r="A516" s="18">
        <v>0</v>
      </c>
      <c r="B516" s="18"/>
      <c r="C516" s="32">
        <f t="shared" si="34"/>
        <v>145</v>
      </c>
      <c r="D516" s="31" t="str">
        <f t="shared" si="38"/>
        <v xml:space="preserve"> </v>
      </c>
      <c r="E516" s="31">
        <f t="shared" si="35"/>
        <v>144</v>
      </c>
      <c r="F516" s="1"/>
      <c r="G516" s="1"/>
      <c r="H516" s="19"/>
      <c r="I516" s="10" t="s">
        <v>4</v>
      </c>
    </row>
    <row r="517" spans="1:9" ht="11.1" hidden="1" customHeight="1" x14ac:dyDescent="0.2">
      <c r="A517" s="18">
        <v>0</v>
      </c>
      <c r="B517" s="18"/>
      <c r="C517" s="32">
        <f t="shared" si="34"/>
        <v>145</v>
      </c>
      <c r="D517" s="31" t="str">
        <f t="shared" si="38"/>
        <v xml:space="preserve"> </v>
      </c>
      <c r="E517" s="31">
        <f t="shared" si="35"/>
        <v>144</v>
      </c>
      <c r="F517" s="1"/>
      <c r="G517" s="1"/>
      <c r="H517" s="19"/>
      <c r="I517" s="10" t="s">
        <v>4</v>
      </c>
    </row>
    <row r="518" spans="1:9" ht="11.1" hidden="1" customHeight="1" x14ac:dyDescent="0.2">
      <c r="A518" s="18">
        <v>0</v>
      </c>
      <c r="B518" s="18"/>
      <c r="C518" s="32">
        <f t="shared" si="34"/>
        <v>145</v>
      </c>
      <c r="D518" s="31" t="str">
        <f t="shared" si="38"/>
        <v xml:space="preserve"> </v>
      </c>
      <c r="E518" s="31">
        <f t="shared" si="35"/>
        <v>144</v>
      </c>
      <c r="F518" s="1"/>
      <c r="G518" s="1"/>
      <c r="H518" s="19"/>
      <c r="I518" s="10" t="s">
        <v>4</v>
      </c>
    </row>
    <row r="519" spans="1:9" ht="11.1" hidden="1" customHeight="1" x14ac:dyDescent="0.2">
      <c r="A519" s="18">
        <v>0</v>
      </c>
      <c r="B519" s="18"/>
      <c r="C519" s="32">
        <f t="shared" ref="C519:C561" si="39">IF(A519&lt;&gt;"",IF((E518+1=E519), " ",E517+1),"")</f>
        <v>145</v>
      </c>
      <c r="D519" s="31" t="str">
        <f t="shared" si="38"/>
        <v xml:space="preserve"> </v>
      </c>
      <c r="E519" s="31">
        <f t="shared" ref="E519:E563" si="40">IF(A519&lt;&gt;"",E518+A519,"")</f>
        <v>144</v>
      </c>
      <c r="F519" s="1"/>
      <c r="G519" s="1"/>
      <c r="H519" s="19"/>
      <c r="I519" s="10" t="s">
        <v>4</v>
      </c>
    </row>
    <row r="520" spans="1:9" ht="11.1" hidden="1" customHeight="1" x14ac:dyDescent="0.2">
      <c r="A520" s="18">
        <v>0</v>
      </c>
      <c r="B520" s="18"/>
      <c r="C520" s="32">
        <f t="shared" si="39"/>
        <v>145</v>
      </c>
      <c r="D520" s="31" t="str">
        <f t="shared" si="38"/>
        <v xml:space="preserve"> </v>
      </c>
      <c r="E520" s="31">
        <f t="shared" si="40"/>
        <v>144</v>
      </c>
      <c r="F520" s="1"/>
      <c r="G520" s="1"/>
      <c r="H520" s="19"/>
      <c r="I520" s="10" t="s">
        <v>4</v>
      </c>
    </row>
    <row r="521" spans="1:9" ht="11.1" hidden="1" customHeight="1" x14ac:dyDescent="0.2">
      <c r="A521" s="18">
        <v>0</v>
      </c>
      <c r="B521" s="18"/>
      <c r="C521" s="32">
        <f t="shared" si="39"/>
        <v>145</v>
      </c>
      <c r="D521" s="31" t="str">
        <f t="shared" si="38"/>
        <v xml:space="preserve"> </v>
      </c>
      <c r="E521" s="31">
        <f t="shared" si="40"/>
        <v>144</v>
      </c>
      <c r="F521" s="1"/>
      <c r="G521" s="1"/>
      <c r="H521" s="19"/>
      <c r="I521" s="10" t="s">
        <v>4</v>
      </c>
    </row>
    <row r="522" spans="1:9" ht="11.1" hidden="1" customHeight="1" x14ac:dyDescent="0.2">
      <c r="A522" s="18">
        <v>0</v>
      </c>
      <c r="B522" s="18"/>
      <c r="C522" s="32">
        <f t="shared" si="39"/>
        <v>145</v>
      </c>
      <c r="D522" s="31" t="str">
        <f t="shared" si="38"/>
        <v xml:space="preserve"> </v>
      </c>
      <c r="E522" s="31">
        <f t="shared" si="40"/>
        <v>144</v>
      </c>
      <c r="F522" s="1"/>
      <c r="G522" s="1"/>
      <c r="H522" s="19"/>
      <c r="I522" s="10" t="s">
        <v>4</v>
      </c>
    </row>
    <row r="523" spans="1:9" ht="21.95" hidden="1" customHeight="1" x14ac:dyDescent="0.2">
      <c r="A523" s="13"/>
      <c r="C523" s="32" t="str">
        <f t="shared" si="39"/>
        <v/>
      </c>
      <c r="D523" s="31"/>
      <c r="E523" s="31" t="str">
        <f t="shared" si="40"/>
        <v/>
      </c>
      <c r="H523" s="12"/>
      <c r="I523" s="10" t="s">
        <v>4</v>
      </c>
    </row>
    <row r="524" spans="1:9" ht="21.95" hidden="1" customHeight="1" x14ac:dyDescent="0.2">
      <c r="A524" s="13"/>
      <c r="C524" s="32" t="str">
        <f t="shared" si="39"/>
        <v/>
      </c>
      <c r="D524" s="31"/>
      <c r="E524" s="31" t="str">
        <f t="shared" si="40"/>
        <v/>
      </c>
      <c r="G524" s="6" t="s">
        <v>35</v>
      </c>
      <c r="I524" s="10" t="s">
        <v>4</v>
      </c>
    </row>
    <row r="525" spans="1:9" ht="21.95" hidden="1" customHeight="1" x14ac:dyDescent="0.2">
      <c r="A525" s="13"/>
      <c r="B525" s="13"/>
      <c r="C525" s="32" t="str">
        <f t="shared" si="39"/>
        <v/>
      </c>
      <c r="D525" s="31"/>
      <c r="E525" s="31" t="str">
        <f t="shared" si="40"/>
        <v/>
      </c>
      <c r="F525" s="13"/>
      <c r="G525" s="13"/>
      <c r="H525" s="14" t="s">
        <v>0</v>
      </c>
      <c r="I525" s="10" t="s">
        <v>4</v>
      </c>
    </row>
    <row r="526" spans="1:9" ht="11.1" hidden="1" customHeight="1" x14ac:dyDescent="0.2">
      <c r="A526" s="15">
        <v>0</v>
      </c>
      <c r="B526" s="15"/>
      <c r="C526" s="32">
        <f>IF(A526&lt;&gt;"",IF((E522+1=E526), " ",E521+1),"")</f>
        <v>145</v>
      </c>
      <c r="D526" s="31" t="str">
        <f t="shared" ref="D526:D539" si="41">IF(A526&lt;=1," ",I526)</f>
        <v xml:space="preserve"> </v>
      </c>
      <c r="E526" s="31">
        <f>IF(A526&lt;&gt;"",E522+A526,"")</f>
        <v>144</v>
      </c>
      <c r="F526" s="1"/>
      <c r="G526" s="1"/>
      <c r="H526" s="19"/>
      <c r="I526" s="10" t="s">
        <v>4</v>
      </c>
    </row>
    <row r="527" spans="1:9" ht="11.1" hidden="1" customHeight="1" x14ac:dyDescent="0.2">
      <c r="A527" s="15">
        <v>0</v>
      </c>
      <c r="B527" s="1"/>
      <c r="C527" s="32">
        <f>IF(A527&lt;&gt;"",IF((E526+1=E527), " ",E522+1),"")</f>
        <v>145</v>
      </c>
      <c r="D527" s="31" t="str">
        <f t="shared" si="41"/>
        <v xml:space="preserve"> </v>
      </c>
      <c r="E527" s="31">
        <f t="shared" si="40"/>
        <v>144</v>
      </c>
      <c r="F527" s="1"/>
      <c r="G527" s="1"/>
      <c r="H527" s="19"/>
      <c r="I527" s="10" t="s">
        <v>4</v>
      </c>
    </row>
    <row r="528" spans="1:9" ht="11.1" hidden="1" customHeight="1" x14ac:dyDescent="0.2">
      <c r="A528" s="15">
        <v>0</v>
      </c>
      <c r="B528" s="1"/>
      <c r="C528" s="32">
        <f t="shared" si="39"/>
        <v>145</v>
      </c>
      <c r="D528" s="31" t="str">
        <f t="shared" si="41"/>
        <v xml:space="preserve"> </v>
      </c>
      <c r="E528" s="31">
        <f t="shared" si="40"/>
        <v>144</v>
      </c>
      <c r="F528" s="1"/>
      <c r="G528" s="1"/>
      <c r="H528" s="19"/>
      <c r="I528" s="10" t="s">
        <v>4</v>
      </c>
    </row>
    <row r="529" spans="1:9" s="13" customFormat="1" ht="11.1" hidden="1" customHeight="1" x14ac:dyDescent="0.2">
      <c r="A529" s="15">
        <v>0</v>
      </c>
      <c r="B529" s="15"/>
      <c r="C529" s="32">
        <f t="shared" si="39"/>
        <v>145</v>
      </c>
      <c r="D529" s="31" t="str">
        <f t="shared" si="41"/>
        <v xml:space="preserve"> </v>
      </c>
      <c r="E529" s="31">
        <f t="shared" si="40"/>
        <v>144</v>
      </c>
      <c r="F529" s="15"/>
      <c r="G529" s="15"/>
      <c r="H529" s="19"/>
      <c r="I529" s="16" t="s">
        <v>4</v>
      </c>
    </row>
    <row r="530" spans="1:9" ht="11.1" hidden="1" customHeight="1" x14ac:dyDescent="0.2">
      <c r="A530" s="15">
        <v>0</v>
      </c>
      <c r="B530" s="15"/>
      <c r="C530" s="32">
        <f t="shared" si="39"/>
        <v>145</v>
      </c>
      <c r="D530" s="31" t="str">
        <f t="shared" si="41"/>
        <v xml:space="preserve"> </v>
      </c>
      <c r="E530" s="31">
        <f t="shared" si="40"/>
        <v>144</v>
      </c>
      <c r="F530" s="1"/>
      <c r="G530" s="1"/>
      <c r="H530" s="19"/>
      <c r="I530" s="10" t="s">
        <v>4</v>
      </c>
    </row>
    <row r="531" spans="1:9" ht="11.1" hidden="1" customHeight="1" x14ac:dyDescent="0.2">
      <c r="A531" s="15">
        <v>0</v>
      </c>
      <c r="B531" s="1"/>
      <c r="C531" s="32">
        <f t="shared" si="39"/>
        <v>145</v>
      </c>
      <c r="D531" s="31" t="str">
        <f t="shared" si="41"/>
        <v xml:space="preserve"> </v>
      </c>
      <c r="E531" s="31">
        <f t="shared" si="40"/>
        <v>144</v>
      </c>
      <c r="F531" s="1"/>
      <c r="G531" s="1"/>
      <c r="H531" s="19"/>
      <c r="I531" s="10" t="s">
        <v>4</v>
      </c>
    </row>
    <row r="532" spans="1:9" ht="11.1" hidden="1" customHeight="1" x14ac:dyDescent="0.2">
      <c r="A532" s="15">
        <v>0</v>
      </c>
      <c r="B532" s="1"/>
      <c r="C532" s="32">
        <f t="shared" si="39"/>
        <v>145</v>
      </c>
      <c r="D532" s="31" t="str">
        <f t="shared" si="41"/>
        <v xml:space="preserve"> </v>
      </c>
      <c r="E532" s="31">
        <f t="shared" si="40"/>
        <v>144</v>
      </c>
      <c r="F532" s="1"/>
      <c r="G532" s="1"/>
      <c r="H532" s="19"/>
      <c r="I532" s="10" t="s">
        <v>4</v>
      </c>
    </row>
    <row r="533" spans="1:9" ht="11.1" hidden="1" customHeight="1" x14ac:dyDescent="0.2">
      <c r="A533" s="15">
        <v>0</v>
      </c>
      <c r="B533" s="1"/>
      <c r="C533" s="32">
        <f t="shared" si="39"/>
        <v>145</v>
      </c>
      <c r="D533" s="31" t="str">
        <f t="shared" si="41"/>
        <v xml:space="preserve"> </v>
      </c>
      <c r="E533" s="31">
        <f t="shared" si="40"/>
        <v>144</v>
      </c>
      <c r="F533" s="1"/>
      <c r="G533" s="1"/>
      <c r="H533" s="19"/>
      <c r="I533" s="10" t="s">
        <v>4</v>
      </c>
    </row>
    <row r="534" spans="1:9" s="13" customFormat="1" ht="11.1" hidden="1" customHeight="1" x14ac:dyDescent="0.2">
      <c r="A534" s="15">
        <v>0</v>
      </c>
      <c r="B534" s="15"/>
      <c r="C534" s="32">
        <f t="shared" si="39"/>
        <v>145</v>
      </c>
      <c r="D534" s="31" t="str">
        <f t="shared" si="41"/>
        <v xml:space="preserve"> </v>
      </c>
      <c r="E534" s="31">
        <f t="shared" si="40"/>
        <v>144</v>
      </c>
      <c r="F534" s="15"/>
      <c r="G534" s="15"/>
      <c r="H534" s="18"/>
      <c r="I534" s="16" t="s">
        <v>4</v>
      </c>
    </row>
    <row r="535" spans="1:9" ht="11.1" hidden="1" customHeight="1" x14ac:dyDescent="0.2">
      <c r="A535" s="15">
        <v>0</v>
      </c>
      <c r="B535" s="15"/>
      <c r="C535" s="32">
        <f t="shared" si="39"/>
        <v>145</v>
      </c>
      <c r="D535" s="31" t="str">
        <f t="shared" si="41"/>
        <v xml:space="preserve"> </v>
      </c>
      <c r="E535" s="31">
        <f t="shared" si="40"/>
        <v>144</v>
      </c>
      <c r="F535" s="1"/>
      <c r="G535" s="1"/>
      <c r="H535" s="19"/>
      <c r="I535" s="10" t="s">
        <v>4</v>
      </c>
    </row>
    <row r="536" spans="1:9" ht="11.1" hidden="1" customHeight="1" x14ac:dyDescent="0.2">
      <c r="A536" s="15">
        <v>0</v>
      </c>
      <c r="B536" s="1"/>
      <c r="C536" s="32">
        <f t="shared" si="39"/>
        <v>145</v>
      </c>
      <c r="D536" s="31" t="str">
        <f t="shared" si="41"/>
        <v xml:space="preserve"> </v>
      </c>
      <c r="E536" s="31">
        <f t="shared" si="40"/>
        <v>144</v>
      </c>
      <c r="F536" s="1"/>
      <c r="G536" s="1"/>
      <c r="H536" s="19"/>
      <c r="I536" s="10" t="s">
        <v>4</v>
      </c>
    </row>
    <row r="537" spans="1:9" ht="11.1" hidden="1" customHeight="1" x14ac:dyDescent="0.2">
      <c r="A537" s="15">
        <v>0</v>
      </c>
      <c r="B537" s="1"/>
      <c r="C537" s="32">
        <f t="shared" si="39"/>
        <v>145</v>
      </c>
      <c r="D537" s="31" t="str">
        <f t="shared" si="41"/>
        <v xml:space="preserve"> </v>
      </c>
      <c r="E537" s="31">
        <f t="shared" si="40"/>
        <v>144</v>
      </c>
      <c r="F537" s="1"/>
      <c r="G537" s="1"/>
      <c r="H537" s="19"/>
      <c r="I537" s="10" t="s">
        <v>4</v>
      </c>
    </row>
    <row r="538" spans="1:9" ht="11.1" hidden="1" customHeight="1" x14ac:dyDescent="0.2">
      <c r="A538" s="15">
        <v>0</v>
      </c>
      <c r="B538" s="1"/>
      <c r="C538" s="32">
        <f t="shared" si="39"/>
        <v>145</v>
      </c>
      <c r="D538" s="31" t="str">
        <f t="shared" si="41"/>
        <v xml:space="preserve"> </v>
      </c>
      <c r="E538" s="31">
        <f t="shared" si="40"/>
        <v>144</v>
      </c>
      <c r="F538" s="1"/>
      <c r="G538" s="1"/>
      <c r="H538" s="19"/>
      <c r="I538" s="10" t="s">
        <v>4</v>
      </c>
    </row>
    <row r="539" spans="1:9" s="13" customFormat="1" ht="11.1" hidden="1" customHeight="1" x14ac:dyDescent="0.2">
      <c r="A539" s="15">
        <v>0</v>
      </c>
      <c r="B539" s="15"/>
      <c r="C539" s="32">
        <f t="shared" si="39"/>
        <v>145</v>
      </c>
      <c r="D539" s="31" t="str">
        <f t="shared" si="41"/>
        <v xml:space="preserve"> </v>
      </c>
      <c r="E539" s="31">
        <f t="shared" si="40"/>
        <v>144</v>
      </c>
      <c r="F539" s="15"/>
      <c r="G539" s="15"/>
      <c r="H539" s="18"/>
      <c r="I539" s="16" t="s">
        <v>4</v>
      </c>
    </row>
    <row r="540" spans="1:9" ht="21.95" hidden="1" customHeight="1" x14ac:dyDescent="0.2">
      <c r="A540" s="13"/>
      <c r="B540" s="13"/>
      <c r="C540" s="32" t="str">
        <f t="shared" si="39"/>
        <v/>
      </c>
      <c r="D540" s="31"/>
      <c r="E540" s="31" t="str">
        <f t="shared" si="40"/>
        <v/>
      </c>
      <c r="F540" s="13"/>
      <c r="G540" s="13"/>
      <c r="H540" s="14" t="s">
        <v>11</v>
      </c>
      <c r="I540" s="10" t="s">
        <v>4</v>
      </c>
    </row>
    <row r="541" spans="1:9" ht="11.1" hidden="1" customHeight="1" x14ac:dyDescent="0.2">
      <c r="A541" s="15">
        <v>0</v>
      </c>
      <c r="B541" s="15"/>
      <c r="C541" s="32">
        <f>IF(A541&lt;&gt;"",IF((E539+1=E541), " ",E538+1),"")</f>
        <v>145</v>
      </c>
      <c r="D541" s="31" t="str">
        <f t="shared" ref="D541:D561" si="42">IF(A541&lt;=1," ",I541)</f>
        <v xml:space="preserve"> </v>
      </c>
      <c r="E541" s="31">
        <f>IF(A541&lt;&gt;"",E539+A541,"")</f>
        <v>144</v>
      </c>
      <c r="F541" s="1"/>
      <c r="G541" s="11"/>
      <c r="H541" s="19"/>
      <c r="I541" s="10" t="s">
        <v>4</v>
      </c>
    </row>
    <row r="542" spans="1:9" ht="11.1" hidden="1" customHeight="1" x14ac:dyDescent="0.2">
      <c r="A542" s="15">
        <v>0</v>
      </c>
      <c r="B542" s="1"/>
      <c r="C542" s="32">
        <f>IF(A542&lt;&gt;"",IF((E541+1=E542), " ",E539+1),"")</f>
        <v>145</v>
      </c>
      <c r="D542" s="31" t="str">
        <f t="shared" si="42"/>
        <v xml:space="preserve"> </v>
      </c>
      <c r="E542" s="31">
        <f t="shared" si="40"/>
        <v>144</v>
      </c>
      <c r="F542" s="1"/>
      <c r="G542" s="11"/>
      <c r="H542" s="19"/>
      <c r="I542" s="10" t="s">
        <v>4</v>
      </c>
    </row>
    <row r="543" spans="1:9" ht="11.1" hidden="1" customHeight="1" x14ac:dyDescent="0.2">
      <c r="A543" s="15">
        <v>0</v>
      </c>
      <c r="B543" s="1"/>
      <c r="C543" s="32">
        <f t="shared" si="39"/>
        <v>145</v>
      </c>
      <c r="D543" s="31" t="str">
        <f t="shared" si="42"/>
        <v xml:space="preserve"> </v>
      </c>
      <c r="E543" s="31">
        <f t="shared" si="40"/>
        <v>144</v>
      </c>
      <c r="F543" s="1"/>
      <c r="G543" s="1"/>
      <c r="H543" s="19"/>
      <c r="I543" s="10" t="s">
        <v>4</v>
      </c>
    </row>
    <row r="544" spans="1:9" ht="11.1" hidden="1" customHeight="1" x14ac:dyDescent="0.2">
      <c r="A544" s="15">
        <v>0</v>
      </c>
      <c r="B544" s="1"/>
      <c r="C544" s="32">
        <f t="shared" si="39"/>
        <v>145</v>
      </c>
      <c r="D544" s="31" t="str">
        <f t="shared" si="42"/>
        <v xml:space="preserve"> </v>
      </c>
      <c r="E544" s="31">
        <f t="shared" si="40"/>
        <v>144</v>
      </c>
      <c r="F544" s="1"/>
      <c r="G544" s="1"/>
      <c r="H544" s="19"/>
      <c r="I544" s="10" t="s">
        <v>4</v>
      </c>
    </row>
    <row r="545" spans="1:9" ht="11.1" hidden="1" customHeight="1" x14ac:dyDescent="0.2">
      <c r="A545" s="15">
        <v>0</v>
      </c>
      <c r="B545" s="1"/>
      <c r="C545" s="32">
        <f t="shared" si="39"/>
        <v>145</v>
      </c>
      <c r="D545" s="31" t="str">
        <f t="shared" si="42"/>
        <v xml:space="preserve"> </v>
      </c>
      <c r="E545" s="31">
        <f t="shared" si="40"/>
        <v>144</v>
      </c>
      <c r="F545" s="1"/>
      <c r="G545" s="1"/>
      <c r="H545" s="19"/>
      <c r="I545" s="10" t="s">
        <v>4</v>
      </c>
    </row>
    <row r="546" spans="1:9" ht="11.1" hidden="1" customHeight="1" x14ac:dyDescent="0.2">
      <c r="A546" s="15">
        <v>0</v>
      </c>
      <c r="B546" s="1"/>
      <c r="C546" s="32">
        <f t="shared" si="39"/>
        <v>145</v>
      </c>
      <c r="D546" s="31" t="str">
        <f t="shared" si="42"/>
        <v xml:space="preserve"> </v>
      </c>
      <c r="E546" s="31">
        <f t="shared" si="40"/>
        <v>144</v>
      </c>
      <c r="F546" s="1"/>
      <c r="G546" s="1"/>
      <c r="H546" s="19"/>
      <c r="I546" s="10" t="s">
        <v>4</v>
      </c>
    </row>
    <row r="547" spans="1:9" ht="11.1" hidden="1" customHeight="1" x14ac:dyDescent="0.2">
      <c r="A547" s="15">
        <v>0</v>
      </c>
      <c r="B547" s="1"/>
      <c r="C547" s="32">
        <f t="shared" si="39"/>
        <v>145</v>
      </c>
      <c r="D547" s="31" t="str">
        <f t="shared" si="42"/>
        <v xml:space="preserve"> </v>
      </c>
      <c r="E547" s="31">
        <f t="shared" si="40"/>
        <v>144</v>
      </c>
      <c r="F547" s="1"/>
      <c r="G547" s="1"/>
      <c r="H547" s="19"/>
      <c r="I547" s="10" t="s">
        <v>4</v>
      </c>
    </row>
    <row r="548" spans="1:9" ht="11.1" hidden="1" customHeight="1" x14ac:dyDescent="0.2">
      <c r="A548" s="15">
        <v>0</v>
      </c>
      <c r="B548" s="1"/>
      <c r="C548" s="32">
        <f t="shared" si="39"/>
        <v>145</v>
      </c>
      <c r="D548" s="31" t="str">
        <f t="shared" si="42"/>
        <v xml:space="preserve"> </v>
      </c>
      <c r="E548" s="31">
        <f t="shared" si="40"/>
        <v>144</v>
      </c>
      <c r="F548" s="1"/>
      <c r="G548" s="1"/>
      <c r="H548" s="19"/>
      <c r="I548" s="10" t="s">
        <v>4</v>
      </c>
    </row>
    <row r="549" spans="1:9" ht="11.1" hidden="1" customHeight="1" x14ac:dyDescent="0.2">
      <c r="A549" s="15">
        <v>0</v>
      </c>
      <c r="B549" s="1"/>
      <c r="C549" s="32">
        <f t="shared" si="39"/>
        <v>145</v>
      </c>
      <c r="D549" s="31" t="str">
        <f t="shared" si="42"/>
        <v xml:space="preserve"> </v>
      </c>
      <c r="E549" s="31">
        <f t="shared" si="40"/>
        <v>144</v>
      </c>
      <c r="F549" s="1"/>
      <c r="G549" s="1"/>
      <c r="H549" s="19"/>
      <c r="I549" s="10" t="s">
        <v>4</v>
      </c>
    </row>
    <row r="550" spans="1:9" ht="11.1" hidden="1" customHeight="1" x14ac:dyDescent="0.2">
      <c r="A550" s="18">
        <v>0</v>
      </c>
      <c r="B550" s="18"/>
      <c r="C550" s="32">
        <f t="shared" si="39"/>
        <v>145</v>
      </c>
      <c r="D550" s="31" t="str">
        <f t="shared" si="42"/>
        <v xml:space="preserve"> </v>
      </c>
      <c r="E550" s="31">
        <f t="shared" si="40"/>
        <v>144</v>
      </c>
      <c r="F550" s="1"/>
      <c r="G550" s="1"/>
      <c r="H550" s="19"/>
      <c r="I550" s="10" t="s">
        <v>4</v>
      </c>
    </row>
    <row r="551" spans="1:9" ht="11.1" hidden="1" customHeight="1" x14ac:dyDescent="0.2">
      <c r="A551" s="18">
        <v>0</v>
      </c>
      <c r="B551" s="18"/>
      <c r="C551" s="32">
        <f t="shared" si="39"/>
        <v>145</v>
      </c>
      <c r="D551" s="31" t="str">
        <f t="shared" si="42"/>
        <v xml:space="preserve"> </v>
      </c>
      <c r="E551" s="31">
        <f t="shared" si="40"/>
        <v>144</v>
      </c>
      <c r="F551" s="1"/>
      <c r="G551" s="1"/>
      <c r="H551" s="19"/>
      <c r="I551" s="10" t="s">
        <v>4</v>
      </c>
    </row>
    <row r="552" spans="1:9" ht="11.1" hidden="1" customHeight="1" x14ac:dyDescent="0.2">
      <c r="A552" s="18">
        <v>0</v>
      </c>
      <c r="B552" s="18"/>
      <c r="C552" s="32">
        <f t="shared" si="39"/>
        <v>145</v>
      </c>
      <c r="D552" s="31" t="str">
        <f t="shared" si="42"/>
        <v xml:space="preserve"> </v>
      </c>
      <c r="E552" s="31">
        <f t="shared" si="40"/>
        <v>144</v>
      </c>
      <c r="F552" s="1"/>
      <c r="G552" s="1"/>
      <c r="H552" s="19"/>
      <c r="I552" s="10" t="s">
        <v>4</v>
      </c>
    </row>
    <row r="553" spans="1:9" ht="11.1" hidden="1" customHeight="1" x14ac:dyDescent="0.2">
      <c r="A553" s="18">
        <v>0</v>
      </c>
      <c r="B553" s="18"/>
      <c r="C553" s="32">
        <f t="shared" si="39"/>
        <v>145</v>
      </c>
      <c r="D553" s="31" t="str">
        <f t="shared" si="42"/>
        <v xml:space="preserve"> </v>
      </c>
      <c r="E553" s="31">
        <f t="shared" si="40"/>
        <v>144</v>
      </c>
      <c r="F553" s="1"/>
      <c r="G553" s="1"/>
      <c r="H553" s="19"/>
      <c r="I553" s="10" t="s">
        <v>4</v>
      </c>
    </row>
    <row r="554" spans="1:9" ht="11.1" hidden="1" customHeight="1" x14ac:dyDescent="0.2">
      <c r="A554" s="18">
        <v>0</v>
      </c>
      <c r="B554" s="18"/>
      <c r="C554" s="32">
        <f t="shared" si="39"/>
        <v>145</v>
      </c>
      <c r="D554" s="31" t="str">
        <f t="shared" si="42"/>
        <v xml:space="preserve"> </v>
      </c>
      <c r="E554" s="31">
        <f t="shared" si="40"/>
        <v>144</v>
      </c>
      <c r="F554" s="1"/>
      <c r="G554" s="1"/>
      <c r="H554" s="19"/>
      <c r="I554" s="10" t="s">
        <v>4</v>
      </c>
    </row>
    <row r="555" spans="1:9" ht="11.1" hidden="1" customHeight="1" x14ac:dyDescent="0.2">
      <c r="A555" s="18">
        <v>0</v>
      </c>
      <c r="B555" s="18"/>
      <c r="C555" s="32">
        <f t="shared" si="39"/>
        <v>145</v>
      </c>
      <c r="D555" s="31" t="str">
        <f t="shared" si="42"/>
        <v xml:space="preserve"> </v>
      </c>
      <c r="E555" s="31">
        <f t="shared" si="40"/>
        <v>144</v>
      </c>
      <c r="F555" s="1"/>
      <c r="G555" s="1"/>
      <c r="H555" s="19"/>
      <c r="I555" s="10" t="s">
        <v>4</v>
      </c>
    </row>
    <row r="556" spans="1:9" ht="11.1" hidden="1" customHeight="1" x14ac:dyDescent="0.2">
      <c r="A556" s="18">
        <v>0</v>
      </c>
      <c r="B556" s="18"/>
      <c r="C556" s="32">
        <f t="shared" si="39"/>
        <v>145</v>
      </c>
      <c r="D556" s="31" t="str">
        <f t="shared" si="42"/>
        <v xml:space="preserve"> </v>
      </c>
      <c r="E556" s="31">
        <f t="shared" si="40"/>
        <v>144</v>
      </c>
      <c r="F556" s="1"/>
      <c r="G556" s="1"/>
      <c r="H556" s="19"/>
      <c r="I556" s="10" t="s">
        <v>4</v>
      </c>
    </row>
    <row r="557" spans="1:9" ht="11.1" hidden="1" customHeight="1" x14ac:dyDescent="0.2">
      <c r="A557" s="18">
        <v>0</v>
      </c>
      <c r="B557" s="18"/>
      <c r="C557" s="32">
        <f t="shared" si="39"/>
        <v>145</v>
      </c>
      <c r="D557" s="31" t="str">
        <f t="shared" si="42"/>
        <v xml:space="preserve"> </v>
      </c>
      <c r="E557" s="31">
        <f t="shared" si="40"/>
        <v>144</v>
      </c>
      <c r="F557" s="1"/>
      <c r="G557" s="1"/>
      <c r="H557" s="19"/>
      <c r="I557" s="10" t="s">
        <v>4</v>
      </c>
    </row>
    <row r="558" spans="1:9" ht="11.1" hidden="1" customHeight="1" x14ac:dyDescent="0.2">
      <c r="A558" s="18">
        <v>0</v>
      </c>
      <c r="B558" s="18"/>
      <c r="C558" s="32">
        <f t="shared" si="39"/>
        <v>145</v>
      </c>
      <c r="D558" s="31" t="str">
        <f t="shared" si="42"/>
        <v xml:space="preserve"> </v>
      </c>
      <c r="E558" s="31">
        <f t="shared" si="40"/>
        <v>144</v>
      </c>
      <c r="F558" s="1"/>
      <c r="G558" s="1"/>
      <c r="H558" s="19"/>
      <c r="I558" s="10" t="s">
        <v>4</v>
      </c>
    </row>
    <row r="559" spans="1:9" ht="11.1" hidden="1" customHeight="1" x14ac:dyDescent="0.2">
      <c r="A559" s="18">
        <v>0</v>
      </c>
      <c r="B559" s="18"/>
      <c r="C559" s="32">
        <f t="shared" si="39"/>
        <v>145</v>
      </c>
      <c r="D559" s="31" t="str">
        <f t="shared" si="42"/>
        <v xml:space="preserve"> </v>
      </c>
      <c r="E559" s="31">
        <f t="shared" si="40"/>
        <v>144</v>
      </c>
      <c r="F559" s="1"/>
      <c r="G559" s="1"/>
      <c r="H559" s="19"/>
      <c r="I559" s="10" t="s">
        <v>4</v>
      </c>
    </row>
    <row r="560" spans="1:9" ht="11.1" hidden="1" customHeight="1" x14ac:dyDescent="0.2">
      <c r="A560" s="18">
        <v>0</v>
      </c>
      <c r="B560" s="18"/>
      <c r="C560" s="32">
        <f t="shared" si="39"/>
        <v>145</v>
      </c>
      <c r="D560" s="31" t="str">
        <f t="shared" si="42"/>
        <v xml:space="preserve"> </v>
      </c>
      <c r="E560" s="31">
        <f t="shared" si="40"/>
        <v>144</v>
      </c>
      <c r="F560" s="1"/>
      <c r="G560" s="1"/>
      <c r="H560" s="19"/>
      <c r="I560" s="10" t="s">
        <v>4</v>
      </c>
    </row>
    <row r="561" spans="1:9" ht="11.1" hidden="1" customHeight="1" x14ac:dyDescent="0.2">
      <c r="A561" s="18">
        <v>0</v>
      </c>
      <c r="B561" s="18"/>
      <c r="C561" s="32">
        <f t="shared" si="39"/>
        <v>145</v>
      </c>
      <c r="D561" s="31" t="str">
        <f t="shared" si="42"/>
        <v xml:space="preserve"> </v>
      </c>
      <c r="E561" s="31">
        <f t="shared" si="40"/>
        <v>144</v>
      </c>
      <c r="F561" s="1"/>
      <c r="G561" s="1"/>
      <c r="H561" s="19"/>
      <c r="I561" s="10" t="s">
        <v>4</v>
      </c>
    </row>
    <row r="562" spans="1:9" ht="21.95" customHeight="1" x14ac:dyDescent="0.2">
      <c r="A562" s="13"/>
      <c r="C562" s="32" t="str">
        <f t="shared" ref="C562:C563" si="43">IF(A562&lt;&gt;"",IF((E561+1=E562), " ",E560+1),"")</f>
        <v/>
      </c>
      <c r="D562" s="31"/>
      <c r="E562" s="31" t="str">
        <f t="shared" si="40"/>
        <v/>
      </c>
      <c r="H562" s="12"/>
      <c r="I562" s="10" t="s">
        <v>4</v>
      </c>
    </row>
    <row r="563" spans="1:9" x14ac:dyDescent="0.2">
      <c r="A563" s="13"/>
      <c r="C563" s="32" t="str">
        <f t="shared" si="43"/>
        <v/>
      </c>
      <c r="D563" s="31"/>
      <c r="E563" s="31" t="str">
        <f t="shared" si="40"/>
        <v/>
      </c>
    </row>
    <row r="564" spans="1:9" x14ac:dyDescent="0.2">
      <c r="A564" s="13"/>
      <c r="C564" s="32"/>
      <c r="D564" s="31"/>
      <c r="E564" s="31"/>
    </row>
    <row r="565" spans="1:9" x14ac:dyDescent="0.2">
      <c r="A565" s="13"/>
      <c r="C565" s="32"/>
      <c r="D565" s="31"/>
      <c r="E565" s="31"/>
    </row>
    <row r="566" spans="1:9" x14ac:dyDescent="0.2">
      <c r="A566" s="13"/>
      <c r="C566" s="32"/>
      <c r="D566" s="31"/>
      <c r="E566" s="31"/>
    </row>
    <row r="567" spans="1:9" x14ac:dyDescent="0.2">
      <c r="C567" s="32"/>
      <c r="D567" s="31"/>
      <c r="E567" s="31"/>
      <c r="H567" s="34" t="s">
        <v>132</v>
      </c>
    </row>
    <row r="568" spans="1:9" x14ac:dyDescent="0.2">
      <c r="H568" s="34" t="s">
        <v>133</v>
      </c>
    </row>
    <row r="569" spans="1:9" x14ac:dyDescent="0.2">
      <c r="H569" s="34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INDX</vt:lpstr>
    </vt:vector>
  </TitlesOfParts>
  <Company>TxDOT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Ainsworth</dc:creator>
  <cp:lastModifiedBy>Riley Scoggins</cp:lastModifiedBy>
  <cp:lastPrinted>2018-03-19T13:26:39Z</cp:lastPrinted>
  <dcterms:created xsi:type="dcterms:W3CDTF">2016-06-09T14:08:08Z</dcterms:created>
  <dcterms:modified xsi:type="dcterms:W3CDTF">2026-04-21T16:48:18Z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