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arros" sheetId="1" r:id="rId5"/>
    <sheet state="visible" name="Como usar" sheetId="2" r:id="rId6"/>
  </sheets>
  <definedNames/>
  <calcPr/>
</workbook>
</file>

<file path=xl/sharedStrings.xml><?xml version="1.0" encoding="utf-8"?>
<sst xmlns="http://schemas.openxmlformats.org/spreadsheetml/2006/main" count="1485" uniqueCount="545">
  <si>
    <t>Nome do carro (só o nome, sem marca e sem motor)</t>
  </si>
  <si>
    <t>Ano</t>
  </si>
  <si>
    <t>Valor médio (R$)</t>
  </si>
  <si>
    <t>Estilo</t>
  </si>
  <si>
    <t>Código do motor</t>
  </si>
  <si>
    <t>Tamanho do motor</t>
  </si>
  <si>
    <t>Câmbio</t>
  </si>
  <si>
    <t>Tração</t>
  </si>
  <si>
    <t>País de origem</t>
  </si>
  <si>
    <t>Nível (1-4)</t>
  </si>
  <si>
    <t>Marca</t>
  </si>
  <si>
    <t>Código do câmbio</t>
  </si>
  <si>
    <t>Fonte (não vai para o jogo)</t>
  </si>
  <si>
    <t>Série 3|Serie 3|320i</t>
  </si>
  <si>
    <t>R$ 108.352</t>
  </si>
  <si>
    <t>Sedã</t>
  </si>
  <si>
    <t>N20B20</t>
  </si>
  <si>
    <t>2.0 litros turbo</t>
  </si>
  <si>
    <t>Automático 8 marchas</t>
  </si>
  <si>
    <t>Traseira</t>
  </si>
  <si>
    <t>Brasil</t>
  </si>
  <si>
    <t>BMW</t>
  </si>
  <si>
    <t>ZF 8HP</t>
  </si>
  <si>
    <t>Valor: Tabela FIPE jul/2026 (versão M Sport)</t>
  </si>
  <si>
    <t>Opala|Opala SS</t>
  </si>
  <si>
    <t>R$ 38.980</t>
  </si>
  <si>
    <t>Cupê</t>
  </si>
  <si>
    <t>250-S</t>
  </si>
  <si>
    <t>4.1 litros (L6)</t>
  </si>
  <si>
    <t>Manual 4 marchas</t>
  </si>
  <si>
    <t>Chevrolet</t>
  </si>
  <si>
    <t>Valor: Tabela FIPE out/2026</t>
  </si>
  <si>
    <t>Onix</t>
  </si>
  <si>
    <t>R$ 82.000</t>
  </si>
  <si>
    <t>Hatch</t>
  </si>
  <si>
    <t>Ecotec Turbo</t>
  </si>
  <si>
    <t>1.0 litro turbo</t>
  </si>
  <si>
    <t>Automático com conversor de torque</t>
  </si>
  <si>
    <t>Dianteira</t>
  </si>
  <si>
    <t>GM 6T30</t>
  </si>
  <si>
    <t>Tracker</t>
  </si>
  <si>
    <t>R$ 108.000</t>
  </si>
  <si>
    <t>SUV</t>
  </si>
  <si>
    <t>1.2 litro turbo</t>
  </si>
  <si>
    <t>GM 6T35</t>
  </si>
  <si>
    <t>S10</t>
  </si>
  <si>
    <t>R$ 195.000</t>
  </si>
  <si>
    <t>Picape</t>
  </si>
  <si>
    <t xml:space="preserve">Duramax </t>
  </si>
  <si>
    <t xml:space="preserve">2.8 litros </t>
  </si>
  <si>
    <t>Traseira 4x4</t>
  </si>
  <si>
    <t>GM 6L50</t>
  </si>
  <si>
    <t xml:space="preserve">Montana </t>
  </si>
  <si>
    <t>R$ 125.000</t>
  </si>
  <si>
    <t>Spin</t>
  </si>
  <si>
    <t>R$ 68.000</t>
  </si>
  <si>
    <t>Minivan</t>
  </si>
  <si>
    <t>Família 1</t>
  </si>
  <si>
    <t>1.8 litro</t>
  </si>
  <si>
    <t>Celta</t>
  </si>
  <si>
    <t>R$ 22.000</t>
  </si>
  <si>
    <t>1.0 litro</t>
  </si>
  <si>
    <t>Manual de 5 marchas</t>
  </si>
  <si>
    <t>GM F15</t>
  </si>
  <si>
    <t>Classic</t>
  </si>
  <si>
    <t>R$ 27.000</t>
  </si>
  <si>
    <t>Corsa</t>
  </si>
  <si>
    <t>R$ 12.000</t>
  </si>
  <si>
    <t>1.6 litro</t>
  </si>
  <si>
    <t>Astra</t>
  </si>
  <si>
    <t>R$ 31.000</t>
  </si>
  <si>
    <t>Família 2</t>
  </si>
  <si>
    <t>2.0 litros</t>
  </si>
  <si>
    <t>GM F23</t>
  </si>
  <si>
    <t>Vectra</t>
  </si>
  <si>
    <t>R$ 28.000</t>
  </si>
  <si>
    <t>GM F18</t>
  </si>
  <si>
    <t xml:space="preserve">Omega </t>
  </si>
  <si>
    <t>R$ 45.000</t>
  </si>
  <si>
    <t>Chevrolet 250</t>
  </si>
  <si>
    <t>4.1 litros</t>
  </si>
  <si>
    <t>Eaton Clark FSO-2405</t>
  </si>
  <si>
    <t>Monza</t>
  </si>
  <si>
    <t>R$ 24.000</t>
  </si>
  <si>
    <t>GM F16</t>
  </si>
  <si>
    <t>Kadett</t>
  </si>
  <si>
    <t>R$ 11.000</t>
  </si>
  <si>
    <t>Meriva</t>
  </si>
  <si>
    <t>R$ 26.000</t>
  </si>
  <si>
    <t>GM F17</t>
  </si>
  <si>
    <t>Zafira</t>
  </si>
  <si>
    <t>R$ 36.000</t>
  </si>
  <si>
    <t>Aisin AW 50-40LE</t>
  </si>
  <si>
    <t>D20</t>
  </si>
  <si>
    <t>R$ 75.000</t>
  </si>
  <si>
    <t>Maxion S4T</t>
  </si>
  <si>
    <t>4.0 litros</t>
  </si>
  <si>
    <t>ZF S5-420</t>
  </si>
  <si>
    <t>Chevette</t>
  </si>
  <si>
    <t>R$ 18.000</t>
  </si>
  <si>
    <t>Isuzu/GM</t>
  </si>
  <si>
    <t>1.6 litros</t>
  </si>
  <si>
    <t>Clark/Tremec T-50/ Isuzu</t>
  </si>
  <si>
    <t xml:space="preserve">Camaro </t>
  </si>
  <si>
    <t>R$ 180.000</t>
  </si>
  <si>
    <t>GM Small-Block L99</t>
  </si>
  <si>
    <t>6.2 litros</t>
  </si>
  <si>
    <t>GM 6L80</t>
  </si>
  <si>
    <t>Cobalt</t>
  </si>
  <si>
    <t>R$ 52.000</t>
  </si>
  <si>
    <t>Prisma</t>
  </si>
  <si>
    <t>R$ 48.000</t>
  </si>
  <si>
    <t>1.4 litro</t>
  </si>
  <si>
    <t>Manual de 6 marchas</t>
  </si>
  <si>
    <t>GM F17-6</t>
  </si>
  <si>
    <t xml:space="preserve">Agile </t>
  </si>
  <si>
    <t xml:space="preserve">Sonic </t>
  </si>
  <si>
    <t>R$ 33.000</t>
  </si>
  <si>
    <t>Ecotec</t>
  </si>
  <si>
    <t>México</t>
  </si>
  <si>
    <t>Equinox</t>
  </si>
  <si>
    <t>R$ 105.000</t>
  </si>
  <si>
    <t>Integral sob demanda</t>
  </si>
  <si>
    <t>GM 9T50</t>
  </si>
  <si>
    <t>Captiva</t>
  </si>
  <si>
    <t>R$ 38.000</t>
  </si>
  <si>
    <t xml:space="preserve">Ecotec </t>
  </si>
  <si>
    <t xml:space="preserve">2.4 litros </t>
  </si>
  <si>
    <t>GM 6T45</t>
  </si>
  <si>
    <t>Trailblazer</t>
  </si>
  <si>
    <t>R$ 215.000</t>
  </si>
  <si>
    <t>2.8 litros</t>
  </si>
  <si>
    <t>Caravan</t>
  </si>
  <si>
    <t>Perua</t>
  </si>
  <si>
    <t>Clark CL-2205</t>
  </si>
  <si>
    <t>Corsa Wagon</t>
  </si>
  <si>
    <t>R$ 17.000</t>
  </si>
  <si>
    <t xml:space="preserve">Ipanema </t>
  </si>
  <si>
    <t>R$ 15.000</t>
  </si>
  <si>
    <t>Suprema</t>
  </si>
  <si>
    <t>R$ 40.000</t>
  </si>
  <si>
    <t>Opel C30NE</t>
  </si>
  <si>
    <t>3.0 litros</t>
  </si>
  <si>
    <t>ZF S5-18/3</t>
  </si>
  <si>
    <t>Marajó</t>
  </si>
  <si>
    <t>Chevy 500</t>
  </si>
  <si>
    <t>R$ 20.000</t>
  </si>
  <si>
    <t>Veraneio</t>
  </si>
  <si>
    <t>R$ 60.000</t>
  </si>
  <si>
    <t>Silverado</t>
  </si>
  <si>
    <t>R$ 380.000</t>
  </si>
  <si>
    <t>Ecotec 3 V8</t>
  </si>
  <si>
    <t>5.3 litros</t>
  </si>
  <si>
    <t>GM 10L80</t>
  </si>
  <si>
    <t>Malibu</t>
  </si>
  <si>
    <t>R$ 42.000</t>
  </si>
  <si>
    <t>2.4 litros</t>
  </si>
  <si>
    <t>Estados Unidos</t>
  </si>
  <si>
    <t>GM 6T40</t>
  </si>
  <si>
    <t>Cruze</t>
  </si>
  <si>
    <t>R$ 95.000</t>
  </si>
  <si>
    <t>Argentina</t>
  </si>
  <si>
    <t>Bolt</t>
  </si>
  <si>
    <t>R$ 140.000</t>
  </si>
  <si>
    <t>Elétrico</t>
  </si>
  <si>
    <t>66kWh</t>
  </si>
  <si>
    <t>Automático</t>
  </si>
  <si>
    <t>GM 1ET25</t>
  </si>
  <si>
    <t>Tigra</t>
  </si>
  <si>
    <t>Ecotec Família 1</t>
  </si>
  <si>
    <t>Alemanha</t>
  </si>
  <si>
    <t>458 Italia|458|Italia</t>
  </si>
  <si>
    <t>R$ 2.342.925</t>
  </si>
  <si>
    <t>F136 FB</t>
  </si>
  <si>
    <t>4.5 litros (V8)</t>
  </si>
  <si>
    <t>Dupla embreagem 7 marchas</t>
  </si>
  <si>
    <t>Itália</t>
  </si>
  <si>
    <t>Ferrari</t>
  </si>
  <si>
    <t>Getrag 7DCL750</t>
  </si>
  <si>
    <t>Valor: Tabela FIPE set/2026</t>
  </si>
  <si>
    <t>500|Fiat 500</t>
  </si>
  <si>
    <t>R$ 41.257</t>
  </si>
  <si>
    <t>Fire Evo</t>
  </si>
  <si>
    <t>Manual 5 marchas</t>
  </si>
  <si>
    <t>Fiat</t>
  </si>
  <si>
    <t>C510</t>
  </si>
  <si>
    <t>Valor: Tabela FIPE out/2026. Conferir país de origem.</t>
  </si>
  <si>
    <t>Argo|Argo Drive</t>
  </si>
  <si>
    <t>R$ 49.998</t>
  </si>
  <si>
    <t>Firefly</t>
  </si>
  <si>
    <t>Bravo</t>
  </si>
  <si>
    <t>R$ 39.747</t>
  </si>
  <si>
    <t>E.torQ</t>
  </si>
  <si>
    <t>Valor: Tabela FIPE out/2026 (Essence 1.8 manual)</t>
  </si>
  <si>
    <t>Cronos</t>
  </si>
  <si>
    <t>R$ 48.015</t>
  </si>
  <si>
    <t>1.3 litro</t>
  </si>
  <si>
    <t>Valor: Tabela FIPE out/2026 (Drive 1.3)</t>
  </si>
  <si>
    <t>Doblò|Doblo</t>
  </si>
  <si>
    <t>R$ 37.779</t>
  </si>
  <si>
    <t>Powertrain 1.8</t>
  </si>
  <si>
    <t>Valor: Tabela FIPE out/2026 (HLX 1.8)</t>
  </si>
  <si>
    <t>Fiorino</t>
  </si>
  <si>
    <t>R$ 48.796</t>
  </si>
  <si>
    <t>Furgão</t>
  </si>
  <si>
    <t>Valor: Tabela FIPE set/2026 (Furgão EVO 1.4; menor valor da faixa 2014-2021). Conferir.</t>
  </si>
  <si>
    <t>Freemont</t>
  </si>
  <si>
    <t>R$ 46.064</t>
  </si>
  <si>
    <t>World Engine 2.4</t>
  </si>
  <si>
    <t>Automático 6 marchas</t>
  </si>
  <si>
    <t>Valor: Tabela FIPE set/2026. FIPE não tem 2011 (começa em 2012). Conferir.</t>
  </si>
  <si>
    <t>Grand Siena</t>
  </si>
  <si>
    <t>R$ 34.121</t>
  </si>
  <si>
    <t>Valor: Tabela FIPE out/2026 (Attractive 1.4)</t>
  </si>
  <si>
    <t>Linea</t>
  </si>
  <si>
    <t>R$ 32.000</t>
  </si>
  <si>
    <t>T-jet</t>
  </si>
  <si>
    <t xml:space="preserve">1.4 litro </t>
  </si>
  <si>
    <t>Marea Turbo</t>
  </si>
  <si>
    <t>Fivetech (182A1000)</t>
  </si>
  <si>
    <t>2.0 litros Turbo</t>
  </si>
  <si>
    <t>C530</t>
  </si>
  <si>
    <t>Palio</t>
  </si>
  <si>
    <t>Fire</t>
  </si>
  <si>
    <t>C513</t>
  </si>
  <si>
    <t>Punto</t>
  </si>
  <si>
    <t>1.4 litro Turbo</t>
  </si>
  <si>
    <t>Tempra Turbo</t>
  </si>
  <si>
    <t>R$ 35.000</t>
  </si>
  <si>
    <t>Sevel ACT Turbo</t>
  </si>
  <si>
    <t>C503</t>
  </si>
  <si>
    <t>Uno|Uno Mille</t>
  </si>
  <si>
    <t>R$ 8.931</t>
  </si>
  <si>
    <t>Fiasa 1.0</t>
  </si>
  <si>
    <t>Uno|Uno Turbo</t>
  </si>
  <si>
    <t>R$ 28.562</t>
  </si>
  <si>
    <t>Fiasa 1.4 Turbo</t>
  </si>
  <si>
    <t>1.4 litro turbo</t>
  </si>
  <si>
    <t>Strada</t>
  </si>
  <si>
    <t>R$ 72.000</t>
  </si>
  <si>
    <t>Firefly (GSE N4)</t>
  </si>
  <si>
    <t>Toro</t>
  </si>
  <si>
    <t>R$ 115.000</t>
  </si>
  <si>
    <t>Multijet II</t>
  </si>
  <si>
    <t>2.0 litro</t>
  </si>
  <si>
    <t>ZF-95P48</t>
  </si>
  <si>
    <t>Titano</t>
  </si>
  <si>
    <t>R$ 210.000</t>
  </si>
  <si>
    <t>BlueHDI 2.2 (DW12)</t>
  </si>
  <si>
    <t>2.2 litros</t>
  </si>
  <si>
    <t>Traseira com 4x4 temporário</t>
  </si>
  <si>
    <t>Aisin TL-80SC</t>
  </si>
  <si>
    <t>Tipo</t>
  </si>
  <si>
    <t>R$ 25.000</t>
  </si>
  <si>
    <t>Lampredi Twin Cam (836A3.000)</t>
  </si>
  <si>
    <t>Stilo Abarth</t>
  </si>
  <si>
    <t>R$ 30.000</t>
  </si>
  <si>
    <t>Fivetech (192A2000)</t>
  </si>
  <si>
    <t>Fastback</t>
  </si>
  <si>
    <t>GSE T4/ T270</t>
  </si>
  <si>
    <t>Aisin TF-72SC</t>
  </si>
  <si>
    <t>Pulse</t>
  </si>
  <si>
    <t>R$ 88.000</t>
  </si>
  <si>
    <t>GSE T3/ T200</t>
  </si>
  <si>
    <t>CVT</t>
  </si>
  <si>
    <t>Aisin K312</t>
  </si>
  <si>
    <t>Mobi</t>
  </si>
  <si>
    <t>R$ 44.000</t>
  </si>
  <si>
    <t>Fiasa 1050</t>
  </si>
  <si>
    <t>1.05 litro</t>
  </si>
  <si>
    <t>Manual de 4 marchas</t>
  </si>
  <si>
    <t>C501</t>
  </si>
  <si>
    <t>Brava</t>
  </si>
  <si>
    <t>Pratola Serra</t>
  </si>
  <si>
    <t>Mustang|Mustang GT</t>
  </si>
  <si>
    <t>R$ 347.988</t>
  </si>
  <si>
    <t>Coyote</t>
  </si>
  <si>
    <t>5.0 litros (V8)</t>
  </si>
  <si>
    <t>Ford</t>
  </si>
  <si>
    <t>6R80</t>
  </si>
  <si>
    <t>Ka</t>
  </si>
  <si>
    <t>Ti-VCT</t>
  </si>
  <si>
    <t>MX65</t>
  </si>
  <si>
    <t>New Fiesta</t>
  </si>
  <si>
    <t>R$ 39.000</t>
  </si>
  <si>
    <t>Sigma Ti-VCT</t>
  </si>
  <si>
    <t>IB5</t>
  </si>
  <si>
    <t>Fiesta</t>
  </si>
  <si>
    <t>Zetec RoCam</t>
  </si>
  <si>
    <t>Focus</t>
  </si>
  <si>
    <t>R$ 58.000</t>
  </si>
  <si>
    <t xml:space="preserve">Duratec </t>
  </si>
  <si>
    <t xml:space="preserve">Automatizado </t>
  </si>
  <si>
    <t>Powershift</t>
  </si>
  <si>
    <t>Ecosport</t>
  </si>
  <si>
    <t>6F35</t>
  </si>
  <si>
    <t>Ranger</t>
  </si>
  <si>
    <t>R$ 290.000</t>
  </si>
  <si>
    <t>Lion V6</t>
  </si>
  <si>
    <t>3.0 litros Turbodiesel</t>
  </si>
  <si>
    <t>10R80</t>
  </si>
  <si>
    <t>Maverick (Nova geração)</t>
  </si>
  <si>
    <t>R$ 185.000</t>
  </si>
  <si>
    <t>Ecoboost</t>
  </si>
  <si>
    <t>8F35</t>
  </si>
  <si>
    <t>Territory</t>
  </si>
  <si>
    <t>R$ 190.000</t>
  </si>
  <si>
    <t xml:space="preserve">Ecoboost </t>
  </si>
  <si>
    <t>1.5 litro Turbo</t>
  </si>
  <si>
    <t>Automatizado</t>
  </si>
  <si>
    <t>Magna 7DCT300</t>
  </si>
  <si>
    <t>Bronco</t>
  </si>
  <si>
    <t>Integral</t>
  </si>
  <si>
    <t>SelectShift</t>
  </si>
  <si>
    <t>Escort</t>
  </si>
  <si>
    <t>AP 2000i</t>
  </si>
  <si>
    <t>MQ200</t>
  </si>
  <si>
    <t>Verona</t>
  </si>
  <si>
    <t>Versailles</t>
  </si>
  <si>
    <t>MQ013</t>
  </si>
  <si>
    <t xml:space="preserve">Corcel II </t>
  </si>
  <si>
    <t>CHT</t>
  </si>
  <si>
    <t>Maverick GT</t>
  </si>
  <si>
    <t>Windsor 302 V8</t>
  </si>
  <si>
    <t>5.0 litros</t>
  </si>
  <si>
    <t>Clark 260F</t>
  </si>
  <si>
    <t>F-1000</t>
  </si>
  <si>
    <t>MWM D229-4</t>
  </si>
  <si>
    <t>3.9 litros</t>
  </si>
  <si>
    <t>Clark CL-2615</t>
  </si>
  <si>
    <t>Courier</t>
  </si>
  <si>
    <t xml:space="preserve">Edge </t>
  </si>
  <si>
    <t>Duratec 35</t>
  </si>
  <si>
    <t>3.5 litros</t>
  </si>
  <si>
    <t>6F50</t>
  </si>
  <si>
    <t>Landau</t>
  </si>
  <si>
    <t>R$ 70.000</t>
  </si>
  <si>
    <t>Automático de 3 marchas</t>
  </si>
  <si>
    <t>Cruise-O-Matic C4</t>
  </si>
  <si>
    <t>Pampa</t>
  </si>
  <si>
    <t>4X4</t>
  </si>
  <si>
    <t>Del Rey</t>
  </si>
  <si>
    <t>Corcel I</t>
  </si>
  <si>
    <t xml:space="preserve">Cléon-Fonte </t>
  </si>
  <si>
    <t>Fusion</t>
  </si>
  <si>
    <t>Automático com Conversor de Binário</t>
  </si>
  <si>
    <t>Civic</t>
  </si>
  <si>
    <t>R$ 71.305</t>
  </si>
  <si>
    <t>R18Z1</t>
  </si>
  <si>
    <t>Honda</t>
  </si>
  <si>
    <t>Fit</t>
  </si>
  <si>
    <t>L15A7</t>
  </si>
  <si>
    <t>1.5 litro</t>
  </si>
  <si>
    <t>M-CVT</t>
  </si>
  <si>
    <t xml:space="preserve">City </t>
  </si>
  <si>
    <t>L15B</t>
  </si>
  <si>
    <t>HR-V</t>
  </si>
  <si>
    <t>R$ 170.000</t>
  </si>
  <si>
    <t>L15BG</t>
  </si>
  <si>
    <t>LL-CVT</t>
  </si>
  <si>
    <t>WR-V</t>
  </si>
  <si>
    <t>R$ 78.000</t>
  </si>
  <si>
    <t>i-VTEC FlexOne</t>
  </si>
  <si>
    <t>ZR-V</t>
  </si>
  <si>
    <t>DOHC i-VTEC</t>
  </si>
  <si>
    <t>CR-V</t>
  </si>
  <si>
    <t>R$ 50.000</t>
  </si>
  <si>
    <t>SOHC i-VTEC</t>
  </si>
  <si>
    <t>MZHA</t>
  </si>
  <si>
    <t>Accord</t>
  </si>
  <si>
    <t>J35Y V6 i-VTEC</t>
  </si>
  <si>
    <t>6AT</t>
  </si>
  <si>
    <t>Accord Híbrido</t>
  </si>
  <si>
    <t>R$ 310.000</t>
  </si>
  <si>
    <t>LFB2</t>
  </si>
  <si>
    <t>e-CVT</t>
  </si>
  <si>
    <t>HB20</t>
  </si>
  <si>
    <t>R$ 47.405</t>
  </si>
  <si>
    <t>Kappa</t>
  </si>
  <si>
    <t>Hyundai</t>
  </si>
  <si>
    <t>Compass</t>
  </si>
  <si>
    <t>R$ 92.271</t>
  </si>
  <si>
    <t>2.0 litros turbodiesel</t>
  </si>
  <si>
    <t>Automático 9 marchas</t>
  </si>
  <si>
    <t>Integral (4x4)</t>
  </si>
  <si>
    <t>Jeep</t>
  </si>
  <si>
    <t>ZF 9HP</t>
  </si>
  <si>
    <t>Renegade</t>
  </si>
  <si>
    <t>1.3 litro Turbo</t>
  </si>
  <si>
    <t xml:space="preserve">Commander </t>
  </si>
  <si>
    <t>Multijet II TD380</t>
  </si>
  <si>
    <t>ZF 9HP48</t>
  </si>
  <si>
    <t>Wrangler</t>
  </si>
  <si>
    <t>Hurricane 4</t>
  </si>
  <si>
    <t>4x4</t>
  </si>
  <si>
    <t>ZF 8HP75</t>
  </si>
  <si>
    <t>Gladiator</t>
  </si>
  <si>
    <t>R$ 410.000</t>
  </si>
  <si>
    <t>Pentastar</t>
  </si>
  <si>
    <t>3.6 litros V6</t>
  </si>
  <si>
    <t>Grand Cherokee</t>
  </si>
  <si>
    <t>Integral Permanente</t>
  </si>
  <si>
    <t>ZF 8H970</t>
  </si>
  <si>
    <t>Willys</t>
  </si>
  <si>
    <t>Jipe</t>
  </si>
  <si>
    <t>Hurricane</t>
  </si>
  <si>
    <t>2.6 litros</t>
  </si>
  <si>
    <t>Tremec T-90</t>
  </si>
  <si>
    <t>Kicks</t>
  </si>
  <si>
    <t>R$ 73.192</t>
  </si>
  <si>
    <t>HR16DE</t>
  </si>
  <si>
    <t>Nissan</t>
  </si>
  <si>
    <t>911|911 Targa</t>
  </si>
  <si>
    <t>R$ 302.355</t>
  </si>
  <si>
    <t>Cupê (Targa)</t>
  </si>
  <si>
    <t>M96/01</t>
  </si>
  <si>
    <t>3.6 litros (boxer 6)</t>
  </si>
  <si>
    <t>Manual 6 marchas</t>
  </si>
  <si>
    <t>Porsche</t>
  </si>
  <si>
    <t>WRX</t>
  </si>
  <si>
    <t>FA20F (FA20DIT)</t>
  </si>
  <si>
    <t>Japão</t>
  </si>
  <si>
    <t>Subaru</t>
  </si>
  <si>
    <t>TY751</t>
  </si>
  <si>
    <t xml:space="preserve">Corolla </t>
  </si>
  <si>
    <t>M20A-FKB</t>
  </si>
  <si>
    <t>Toyota</t>
  </si>
  <si>
    <t>Direct Shift-CVT (K120)</t>
  </si>
  <si>
    <t>Corolla Cross</t>
  </si>
  <si>
    <t>R$ 125.603</t>
  </si>
  <si>
    <t>M20A-FKS</t>
  </si>
  <si>
    <t>Hilux|Hilux SRV</t>
  </si>
  <si>
    <t>R$ 181.081</t>
  </si>
  <si>
    <t>1GD-FTV</t>
  </si>
  <si>
    <t>2.8 litros turbodiesel</t>
  </si>
  <si>
    <t>Integral (4x4 selecionável)</t>
  </si>
  <si>
    <t>Fusca</t>
  </si>
  <si>
    <t>R$ 45.704</t>
  </si>
  <si>
    <t>Tipo 1 (boxer a ar)</t>
  </si>
  <si>
    <t>Volkswagen</t>
  </si>
  <si>
    <t>Fusca TSI</t>
  </si>
  <si>
    <t>R$ 132.195</t>
  </si>
  <si>
    <t>EA888</t>
  </si>
  <si>
    <t>DSG 6 marchas (automatizado)</t>
  </si>
  <si>
    <t>DQ250</t>
  </si>
  <si>
    <t>Gol GTi</t>
  </si>
  <si>
    <t>R$ 20.803</t>
  </si>
  <si>
    <t>AP 2000</t>
  </si>
  <si>
    <t xml:space="preserve">Golf Gti </t>
  </si>
  <si>
    <t>R$ 130.000</t>
  </si>
  <si>
    <t>Automatizado 6 marchas</t>
  </si>
  <si>
    <t>DQ250 (02E)</t>
  </si>
  <si>
    <t>T-Cross</t>
  </si>
  <si>
    <t>R$ 87.793</t>
  </si>
  <si>
    <t>EA211 TSI</t>
  </si>
  <si>
    <t>Gol</t>
  </si>
  <si>
    <t>R$ 16.000</t>
  </si>
  <si>
    <t>EA111</t>
  </si>
  <si>
    <t>Polo</t>
  </si>
  <si>
    <t>Aisin AQ250-6F</t>
  </si>
  <si>
    <t>Santana</t>
  </si>
  <si>
    <t>AP-2000I</t>
  </si>
  <si>
    <t>Jetta</t>
  </si>
  <si>
    <t>DQ381</t>
  </si>
  <si>
    <t>Virtus</t>
  </si>
  <si>
    <t>R$ 84.000</t>
  </si>
  <si>
    <t>Voyage</t>
  </si>
  <si>
    <t>Brasília</t>
  </si>
  <si>
    <t>Boxer</t>
  </si>
  <si>
    <t>Passat</t>
  </si>
  <si>
    <t>BS (EA827)</t>
  </si>
  <si>
    <t>Parati</t>
  </si>
  <si>
    <t>AP-1800S (EA827)</t>
  </si>
  <si>
    <t>Quantum</t>
  </si>
  <si>
    <t>Saveiro</t>
  </si>
  <si>
    <t>R$ 62.000</t>
  </si>
  <si>
    <t>EA211 MSI</t>
  </si>
  <si>
    <t>Amarok</t>
  </si>
  <si>
    <t>EA897</t>
  </si>
  <si>
    <t>ZF 8H5970</t>
  </si>
  <si>
    <t>Nivus</t>
  </si>
  <si>
    <t>Taos</t>
  </si>
  <si>
    <t>R$ 145.000</t>
  </si>
  <si>
    <t>Tiguan</t>
  </si>
  <si>
    <t>R$ 155.000</t>
  </si>
  <si>
    <t>EA888 TSI</t>
  </si>
  <si>
    <t>DQ500</t>
  </si>
  <si>
    <t xml:space="preserve">Up </t>
  </si>
  <si>
    <t>Fox</t>
  </si>
  <si>
    <t>R$ 46.000</t>
  </si>
  <si>
    <t>MQ250</t>
  </si>
  <si>
    <t>Kombi</t>
  </si>
  <si>
    <t>R$ 110.000</t>
  </si>
  <si>
    <t>Bora</t>
  </si>
  <si>
    <t>EA113</t>
  </si>
  <si>
    <t>Tera</t>
  </si>
  <si>
    <t xml:space="preserve">EA211 </t>
  </si>
  <si>
    <t>1.0 litro Turbo</t>
  </si>
  <si>
    <t>Aisin AQ160-6F</t>
  </si>
  <si>
    <t>Creta</t>
  </si>
  <si>
    <t>Smartstream G2.0</t>
  </si>
  <si>
    <t>Mobis A6MF1</t>
  </si>
  <si>
    <t>Tucson</t>
  </si>
  <si>
    <t>Beta II</t>
  </si>
  <si>
    <t>F4A42</t>
  </si>
  <si>
    <t>Ix35</t>
  </si>
  <si>
    <t>G4NA</t>
  </si>
  <si>
    <t>Santa Fe</t>
  </si>
  <si>
    <t>Lambda II</t>
  </si>
  <si>
    <t>3.3 litros</t>
  </si>
  <si>
    <t>Coreia do Sul</t>
  </si>
  <si>
    <t>Vera Cruz</t>
  </si>
  <si>
    <t>Lambda (G6DA)</t>
  </si>
  <si>
    <t>3.8 litros</t>
  </si>
  <si>
    <t>Aisin TF-81SC</t>
  </si>
  <si>
    <t>Elantra</t>
  </si>
  <si>
    <t>R$ 55.000</t>
  </si>
  <si>
    <t>Mobis A6GF1</t>
  </si>
  <si>
    <t>i30</t>
  </si>
  <si>
    <t>A4CF2</t>
  </si>
  <si>
    <t>Azera</t>
  </si>
  <si>
    <t>Lambda V6</t>
  </si>
  <si>
    <t>Mobis A6LF1</t>
  </si>
  <si>
    <t xml:space="preserve">Sonata </t>
  </si>
  <si>
    <t>Theta II</t>
  </si>
  <si>
    <t>Mobis A6MF2</t>
  </si>
  <si>
    <t>Veloster</t>
  </si>
  <si>
    <t>Gamma</t>
  </si>
  <si>
    <t>Como usar esta planilha</t>
  </si>
  <si>
    <t>1. Preencha uma linha por carro na aba 'Carros' (células amarelas, texto azul), até a linha 300. Não deixe linhas em branco no meio e não mude a ordem das colunas A a L.</t>
  </si>
  <si>
    <t>2. Nome do carro (coluna A): só o nome, sem marca e sem motor (ex.: Gol GTi, Corolla Cross, HB20). Para aceitar outras grafias, separe com | (ex.: Gol GTi|Gol GTI|Gol). O primeiro é o nome mostrado nas sugestões. Carros diferentes podem ter o mesmo nome (ex.: Uno e Uno), e o chute vale para os dois.</t>
  </si>
  <si>
    <t>3. Marca (coluna K): usada na resposta final (ex.: Volkswagen Gol GTi) e aceita no chute. Não aparece nas sugestões.</t>
  </si>
  <si>
    <t>4. Ano: só o número (ex.: 1995). Valor médio: digite como texto, no formato R$ 20.803 (Tabela FIPE em veiculos.fipe.org.br, com ano-modelo e versão exatos). Atualize todo mês.</t>
  </si>
  <si>
    <t>5. Nível (coluna J): 1 = Fácil, 2 = Médio, 3 = Difícil, 4 = Expert. Cada nível inclui os carros dos níveis menores.</t>
  </si>
  <si>
    <t xml:space="preserve">   Nível 1: marcas mais populares (Fiat, Chevrolet, Ford, Volkswagen, Honda, Hyundai, Jeep, Nissan, Kia, BYD, Jaecoo, GAC, Toyota...) em modelos atuais, ainda vendidos.</t>
  </si>
  <si>
    <t xml:space="preserve">   Nível 2: carros dessas mesmas marcas que já saíram de linha, mais antigos.</t>
  </si>
  <si>
    <t xml:space="preserve">   Nível 3: marcas de luxo conhecidas (BMW, Mercedes, Audi, Porsche, Ferrari...).</t>
  </si>
  <si>
    <t xml:space="preserve">   Nível 4: carros e marcas pouco comuns, exóticos, raros ou importados. Quem joga no Expert vê todos os carros dos níveis 1 a 4.</t>
  </si>
  <si>
    <t>6. A coluna M (Fonte) é só para você anotar de onde veio cada dado. Ela não vai para o jogo.</t>
  </si>
  <si>
    <t>7. Para atualizar o site: Arquivo &gt; Salvar como &gt; CSV UTF-8 (delimitado por vírgulas ou ponto e vírgula), com o nome carros.csv. Suba na mesma pasta do index.html, substituindo o antigo.</t>
  </si>
  <si>
    <t>8. Se o carros.csv não for encontrado, o jogo usa a lista que vem junto do index.html. Se o Nível estiver vazio, o carro entra como nível 2.</t>
  </si>
  <si>
    <t>9. Evite aspas duplas (") dentro dos textos.</t>
  </si>
  <si>
    <t>Observação: valores da Tabela FIPE (out/2026; BMW em jul/2026). Código de motor e câmbio de alguns modelos foram preenchidos de memória e merecem conferência.</t>
  </si>
  <si>
    <t>Ordem das dicas no jogo: Ano, Valor médio, Estilo, Tamanho do motor, Código do motor, Câmbio, Código do câmbio, Tração, País de origem. A ordem das colunas na planilha não muda a ordem das dicas.</t>
  </si>
  <si>
    <t>Código do câmbio (coluna L) é opcional: se ficar vazio, essa dica é pulada naquele carro.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</si>
</sst>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6">
    <font>
      <sz val="11.0"/>
      <color theme="1"/>
      <name val="Calibri"/>
      <scheme val="minor"/>
    </font>
    <font>
      <b/>
      <color rgb="FFFFFFFF"/>
      <name val="Arial"/>
    </font>
    <font>
      <color rgb="FF0000FF"/>
      <name val="Arial"/>
    </font>
    <font>
      <color theme="1"/>
      <name val="Calibri"/>
      <scheme val="minor"/>
    </font>
    <font>
      <b/>
      <sz val="13.0"/>
      <color theme="1"/>
      <name val="Arial"/>
    </font>
    <font>
      <sz val="11.0"/>
      <color theme="1"/>
      <name val="Arial"/>
    </font>
  </fonts>
  <fills count="4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FFF9DB"/>
        <bgColor rgb="FFFFF9DB"/>
      </patternFill>
    </fill>
  </fills>
  <borders count="2">
    <border/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1">
    <xf borderId="0" fillId="0" fontId="0" numFmtId="0" applyAlignment="1" applyFont="1"/>
  </cellStyleXfs>
  <cellXfs count="1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shrinkToFit="0" vertical="center" wrapText="1"/>
    </xf>
    <xf borderId="1" fillId="3" fontId="2" numFmtId="0" xfId="0" applyBorder="1" applyFill="1" applyFont="1"/>
    <xf borderId="1" fillId="3" fontId="2" numFmtId="49" xfId="0" applyBorder="1" applyFill="1" applyFont="1" applyNumberFormat="1"/>
    <xf borderId="1" fillId="3" fontId="2" numFmtId="0" xfId="0" applyAlignment="1" applyBorder="1" applyFill="1" applyFont="1">
      <alignment readingOrder="0"/>
    </xf>
    <xf borderId="1" fillId="3" fontId="2" numFmtId="49" xfId="0" applyAlignment="1" applyBorder="1" applyFill="1" applyFont="1" applyNumberFormat="1">
      <alignment readingOrder="0"/>
    </xf>
    <xf borderId="1" fillId="3" fontId="2" numFmtId="0" xfId="0" applyAlignment="1" applyBorder="1" applyFill="1" applyFont="1">
      <alignment horizontal="left" readingOrder="0"/>
    </xf>
    <xf borderId="0" fillId="0" fontId="3" numFmtId="0" xfId="0" applyFont="1"/>
    <xf borderId="0" fillId="0" fontId="4" numFmtId="0" xfId="0" applyAlignment="1" applyFont="1">
      <alignment shrinkToFit="0" vertical="top" wrapText="1"/>
    </xf>
    <xf borderId="0" fillId="0" fontId="5" numFmtId="0" xfId="0" applyAlignment="1" applyFont="1">
      <alignment shrinkToFit="0" vertical="top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4.43" defaultRowHeight="15.0"/>
  <cols>
    <col customWidth="1" min="1" max="1" width="34.0"/>
    <col customWidth="1" min="2" max="2" width="8.0"/>
    <col customWidth="1" min="3" max="3" width="18.0"/>
    <col customWidth="1" min="4" max="4" width="12.0"/>
    <col customWidth="1" min="5" max="6" width="22.0"/>
    <col customWidth="1" min="7" max="7" width="30.0"/>
    <col customWidth="1" min="8" max="8" width="26.0"/>
    <col customWidth="1" min="9" max="9" width="16.0"/>
    <col customWidth="1" min="10" max="10" width="12.0"/>
    <col customWidth="1" min="11" max="11" width="16.0"/>
    <col customWidth="1" min="12" max="12" width="20.0"/>
    <col customWidth="1" min="13" max="13" width="40.0"/>
    <col customWidth="1" min="14" max="26" width="8.71"/>
  </cols>
  <sheetData>
    <row r="1" ht="43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>
      <c r="A2" s="2" t="s">
        <v>13</v>
      </c>
      <c r="B2" s="2">
        <v>2016.0</v>
      </c>
      <c r="C2" s="3" t="s">
        <v>14</v>
      </c>
      <c r="D2" s="2" t="s">
        <v>15</v>
      </c>
      <c r="E2" s="2" t="s">
        <v>16</v>
      </c>
      <c r="F2" s="2" t="s">
        <v>17</v>
      </c>
      <c r="G2" s="2" t="s">
        <v>18</v>
      </c>
      <c r="H2" s="2" t="s">
        <v>19</v>
      </c>
      <c r="I2" s="2" t="s">
        <v>20</v>
      </c>
      <c r="J2" s="2">
        <v>3.0</v>
      </c>
      <c r="K2" s="2" t="s">
        <v>21</v>
      </c>
      <c r="L2" s="2" t="s">
        <v>22</v>
      </c>
      <c r="M2" s="2" t="s">
        <v>23</v>
      </c>
    </row>
    <row r="3">
      <c r="A3" s="2" t="s">
        <v>24</v>
      </c>
      <c r="B3" s="2">
        <v>1992.0</v>
      </c>
      <c r="C3" s="3" t="s">
        <v>25</v>
      </c>
      <c r="D3" s="2" t="s">
        <v>26</v>
      </c>
      <c r="E3" s="2" t="s">
        <v>27</v>
      </c>
      <c r="F3" s="2" t="s">
        <v>28</v>
      </c>
      <c r="G3" s="2" t="s">
        <v>29</v>
      </c>
      <c r="H3" s="2" t="s">
        <v>19</v>
      </c>
      <c r="I3" s="2" t="s">
        <v>20</v>
      </c>
      <c r="J3" s="2">
        <v>2.0</v>
      </c>
      <c r="K3" s="2" t="s">
        <v>30</v>
      </c>
      <c r="L3" s="2"/>
      <c r="M3" s="2" t="s">
        <v>31</v>
      </c>
    </row>
    <row r="4">
      <c r="A4" s="4" t="s">
        <v>32</v>
      </c>
      <c r="B4" s="4">
        <v>2023.0</v>
      </c>
      <c r="C4" s="5" t="s">
        <v>33</v>
      </c>
      <c r="D4" s="4" t="s">
        <v>34</v>
      </c>
      <c r="E4" s="4" t="s">
        <v>35</v>
      </c>
      <c r="F4" s="4" t="s">
        <v>36</v>
      </c>
      <c r="G4" s="4" t="s">
        <v>37</v>
      </c>
      <c r="H4" s="4" t="s">
        <v>38</v>
      </c>
      <c r="I4" s="4" t="s">
        <v>20</v>
      </c>
      <c r="J4" s="4">
        <v>1.0</v>
      </c>
      <c r="K4" s="4" t="s">
        <v>30</v>
      </c>
      <c r="L4" s="4" t="s">
        <v>39</v>
      </c>
      <c r="M4" s="2"/>
    </row>
    <row r="5">
      <c r="A5" s="4" t="s">
        <v>40</v>
      </c>
      <c r="B5" s="4">
        <v>2022.0</v>
      </c>
      <c r="C5" s="5" t="s">
        <v>41</v>
      </c>
      <c r="D5" s="4" t="s">
        <v>42</v>
      </c>
      <c r="E5" s="4" t="s">
        <v>35</v>
      </c>
      <c r="F5" s="4" t="s">
        <v>43</v>
      </c>
      <c r="G5" s="4" t="s">
        <v>37</v>
      </c>
      <c r="H5" s="4" t="s">
        <v>38</v>
      </c>
      <c r="I5" s="4" t="s">
        <v>20</v>
      </c>
      <c r="J5" s="4">
        <v>1.0</v>
      </c>
      <c r="K5" s="4" t="s">
        <v>30</v>
      </c>
      <c r="L5" s="4" t="s">
        <v>44</v>
      </c>
      <c r="M5" s="2"/>
    </row>
    <row r="6">
      <c r="A6" s="4" t="s">
        <v>45</v>
      </c>
      <c r="B6" s="4">
        <v>2021.0</v>
      </c>
      <c r="C6" s="5" t="s">
        <v>46</v>
      </c>
      <c r="D6" s="4" t="s">
        <v>47</v>
      </c>
      <c r="E6" s="4" t="s">
        <v>48</v>
      </c>
      <c r="F6" s="4" t="s">
        <v>49</v>
      </c>
      <c r="G6" s="4" t="s">
        <v>37</v>
      </c>
      <c r="H6" s="4" t="s">
        <v>50</v>
      </c>
      <c r="I6" s="4" t="s">
        <v>20</v>
      </c>
      <c r="J6" s="4">
        <v>2.0</v>
      </c>
      <c r="K6" s="4" t="s">
        <v>30</v>
      </c>
      <c r="L6" s="4" t="s">
        <v>51</v>
      </c>
      <c r="M6" s="2"/>
    </row>
    <row r="7">
      <c r="A7" s="4" t="s">
        <v>52</v>
      </c>
      <c r="B7" s="4">
        <v>2024.0</v>
      </c>
      <c r="C7" s="5" t="s">
        <v>53</v>
      </c>
      <c r="D7" s="4" t="s">
        <v>47</v>
      </c>
      <c r="E7" s="4" t="s">
        <v>35</v>
      </c>
      <c r="F7" s="4" t="s">
        <v>43</v>
      </c>
      <c r="G7" s="4" t="s">
        <v>37</v>
      </c>
      <c r="H7" s="4" t="s">
        <v>38</v>
      </c>
      <c r="I7" s="4" t="s">
        <v>20</v>
      </c>
      <c r="J7" s="4">
        <v>2.0</v>
      </c>
      <c r="K7" s="4" t="s">
        <v>30</v>
      </c>
      <c r="L7" s="4" t="s">
        <v>44</v>
      </c>
      <c r="M7" s="2"/>
    </row>
    <row r="8">
      <c r="A8" s="4" t="s">
        <v>54</v>
      </c>
      <c r="B8" s="4">
        <v>2020.0</v>
      </c>
      <c r="C8" s="5" t="s">
        <v>55</v>
      </c>
      <c r="D8" s="4" t="s">
        <v>56</v>
      </c>
      <c r="E8" s="4" t="s">
        <v>57</v>
      </c>
      <c r="F8" s="4" t="s">
        <v>58</v>
      </c>
      <c r="G8" s="4" t="s">
        <v>37</v>
      </c>
      <c r="H8" s="4" t="s">
        <v>38</v>
      </c>
      <c r="I8" s="4" t="s">
        <v>20</v>
      </c>
      <c r="J8" s="4">
        <v>2.0</v>
      </c>
      <c r="K8" s="4" t="s">
        <v>30</v>
      </c>
      <c r="L8" s="4" t="s">
        <v>39</v>
      </c>
      <c r="M8" s="2"/>
    </row>
    <row r="9">
      <c r="A9" s="4" t="s">
        <v>59</v>
      </c>
      <c r="B9" s="4">
        <v>2011.0</v>
      </c>
      <c r="C9" s="5" t="s">
        <v>60</v>
      </c>
      <c r="D9" s="4" t="s">
        <v>34</v>
      </c>
      <c r="E9" s="4" t="s">
        <v>57</v>
      </c>
      <c r="F9" s="4" t="s">
        <v>61</v>
      </c>
      <c r="G9" s="4" t="s">
        <v>62</v>
      </c>
      <c r="H9" s="4" t="s">
        <v>38</v>
      </c>
      <c r="I9" s="4" t="s">
        <v>20</v>
      </c>
      <c r="J9" s="4">
        <v>2.0</v>
      </c>
      <c r="K9" s="4" t="s">
        <v>30</v>
      </c>
      <c r="L9" s="4" t="s">
        <v>63</v>
      </c>
      <c r="M9" s="2"/>
    </row>
    <row r="10">
      <c r="A10" s="4" t="s">
        <v>64</v>
      </c>
      <c r="B10" s="4">
        <v>2014.0</v>
      </c>
      <c r="C10" s="5" t="s">
        <v>65</v>
      </c>
      <c r="D10" s="4" t="s">
        <v>34</v>
      </c>
      <c r="E10" s="4" t="s">
        <v>57</v>
      </c>
      <c r="F10" s="4" t="s">
        <v>61</v>
      </c>
      <c r="G10" s="4" t="s">
        <v>62</v>
      </c>
      <c r="H10" s="4" t="s">
        <v>38</v>
      </c>
      <c r="I10" s="4" t="s">
        <v>20</v>
      </c>
      <c r="J10" s="4">
        <v>2.0</v>
      </c>
      <c r="K10" s="4" t="s">
        <v>30</v>
      </c>
      <c r="L10" s="4" t="s">
        <v>63</v>
      </c>
      <c r="M10" s="2"/>
    </row>
    <row r="11">
      <c r="A11" s="4" t="s">
        <v>66</v>
      </c>
      <c r="B11" s="4">
        <v>1995.0</v>
      </c>
      <c r="C11" s="5" t="s">
        <v>67</v>
      </c>
      <c r="D11" s="4" t="s">
        <v>34</v>
      </c>
      <c r="E11" s="4" t="s">
        <v>57</v>
      </c>
      <c r="F11" s="4" t="s">
        <v>68</v>
      </c>
      <c r="G11" s="4" t="s">
        <v>62</v>
      </c>
      <c r="H11" s="4" t="s">
        <v>38</v>
      </c>
      <c r="I11" s="4" t="s">
        <v>20</v>
      </c>
      <c r="J11" s="4">
        <v>2.0</v>
      </c>
      <c r="K11" s="4" t="s">
        <v>30</v>
      </c>
      <c r="L11" s="4" t="s">
        <v>63</v>
      </c>
      <c r="M11" s="2"/>
    </row>
    <row r="12">
      <c r="A12" s="4" t="s">
        <v>69</v>
      </c>
      <c r="B12" s="4">
        <v>2010.0</v>
      </c>
      <c r="C12" s="5" t="s">
        <v>70</v>
      </c>
      <c r="D12" s="4" t="s">
        <v>34</v>
      </c>
      <c r="E12" s="4" t="s">
        <v>71</v>
      </c>
      <c r="F12" s="4" t="s">
        <v>72</v>
      </c>
      <c r="G12" s="4" t="s">
        <v>62</v>
      </c>
      <c r="H12" s="4" t="s">
        <v>38</v>
      </c>
      <c r="I12" s="4" t="s">
        <v>20</v>
      </c>
      <c r="J12" s="4">
        <v>2.0</v>
      </c>
      <c r="K12" s="4" t="s">
        <v>30</v>
      </c>
      <c r="L12" s="4" t="s">
        <v>73</v>
      </c>
      <c r="M12" s="2"/>
    </row>
    <row r="13">
      <c r="A13" s="4" t="s">
        <v>74</v>
      </c>
      <c r="B13" s="4">
        <v>1998.0</v>
      </c>
      <c r="C13" s="5" t="s">
        <v>75</v>
      </c>
      <c r="D13" s="4" t="s">
        <v>15</v>
      </c>
      <c r="E13" s="4" t="s">
        <v>71</v>
      </c>
      <c r="F13" s="4" t="s">
        <v>72</v>
      </c>
      <c r="G13" s="4" t="s">
        <v>62</v>
      </c>
      <c r="H13" s="4" t="s">
        <v>38</v>
      </c>
      <c r="I13" s="4" t="s">
        <v>20</v>
      </c>
      <c r="J13" s="4">
        <v>2.0</v>
      </c>
      <c r="K13" s="4" t="s">
        <v>30</v>
      </c>
      <c r="L13" s="4" t="s">
        <v>76</v>
      </c>
      <c r="M13" s="2"/>
    </row>
    <row r="14">
      <c r="A14" s="4" t="s">
        <v>77</v>
      </c>
      <c r="B14" s="4">
        <v>1996.0</v>
      </c>
      <c r="C14" s="5" t="s">
        <v>78</v>
      </c>
      <c r="D14" s="4" t="s">
        <v>15</v>
      </c>
      <c r="E14" s="4" t="s">
        <v>79</v>
      </c>
      <c r="F14" s="4" t="s">
        <v>80</v>
      </c>
      <c r="G14" s="4" t="s">
        <v>62</v>
      </c>
      <c r="H14" s="4" t="s">
        <v>19</v>
      </c>
      <c r="I14" s="4" t="s">
        <v>20</v>
      </c>
      <c r="J14" s="4">
        <v>2.0</v>
      </c>
      <c r="K14" s="4" t="s">
        <v>30</v>
      </c>
      <c r="L14" s="4" t="s">
        <v>81</v>
      </c>
      <c r="M14" s="2"/>
    </row>
    <row r="15">
      <c r="A15" s="4" t="s">
        <v>82</v>
      </c>
      <c r="B15" s="4">
        <v>1990.0</v>
      </c>
      <c r="C15" s="5" t="s">
        <v>83</v>
      </c>
      <c r="D15" s="4" t="s">
        <v>15</v>
      </c>
      <c r="E15" s="4" t="s">
        <v>71</v>
      </c>
      <c r="F15" s="4" t="s">
        <v>72</v>
      </c>
      <c r="G15" s="4" t="s">
        <v>62</v>
      </c>
      <c r="H15" s="4" t="s">
        <v>38</v>
      </c>
      <c r="I15" s="4" t="s">
        <v>20</v>
      </c>
      <c r="J15" s="4">
        <v>2.0</v>
      </c>
      <c r="K15" s="4" t="s">
        <v>30</v>
      </c>
      <c r="L15" s="4" t="s">
        <v>84</v>
      </c>
      <c r="M15" s="2"/>
    </row>
    <row r="16">
      <c r="A16" s="4" t="s">
        <v>85</v>
      </c>
      <c r="B16" s="4">
        <v>1993.0</v>
      </c>
      <c r="C16" s="5" t="s">
        <v>86</v>
      </c>
      <c r="D16" s="4" t="s">
        <v>34</v>
      </c>
      <c r="E16" s="4" t="s">
        <v>71</v>
      </c>
      <c r="F16" s="4" t="s">
        <v>72</v>
      </c>
      <c r="G16" s="4" t="s">
        <v>62</v>
      </c>
      <c r="H16" s="4" t="s">
        <v>38</v>
      </c>
      <c r="I16" s="4" t="s">
        <v>20</v>
      </c>
      <c r="J16" s="4">
        <v>2.0</v>
      </c>
      <c r="K16" s="4" t="s">
        <v>30</v>
      </c>
      <c r="L16" s="4" t="s">
        <v>84</v>
      </c>
      <c r="M16" s="2"/>
    </row>
    <row r="17">
      <c r="A17" s="4" t="s">
        <v>87</v>
      </c>
      <c r="B17" s="4">
        <v>2007.0</v>
      </c>
      <c r="C17" s="5" t="s">
        <v>88</v>
      </c>
      <c r="D17" s="4" t="s">
        <v>56</v>
      </c>
      <c r="E17" s="4" t="s">
        <v>57</v>
      </c>
      <c r="F17" s="4" t="s">
        <v>58</v>
      </c>
      <c r="G17" s="4" t="s">
        <v>62</v>
      </c>
      <c r="H17" s="4" t="s">
        <v>38</v>
      </c>
      <c r="I17" s="4" t="s">
        <v>20</v>
      </c>
      <c r="J17" s="4">
        <v>2.0</v>
      </c>
      <c r="K17" s="4" t="s">
        <v>30</v>
      </c>
      <c r="L17" s="4" t="s">
        <v>89</v>
      </c>
      <c r="M17" s="2"/>
    </row>
    <row r="18">
      <c r="A18" s="4" t="s">
        <v>90</v>
      </c>
      <c r="B18" s="4">
        <v>2011.0</v>
      </c>
      <c r="C18" s="5" t="s">
        <v>91</v>
      </c>
      <c r="D18" s="4" t="s">
        <v>56</v>
      </c>
      <c r="E18" s="4" t="s">
        <v>71</v>
      </c>
      <c r="F18" s="4" t="s">
        <v>72</v>
      </c>
      <c r="G18" s="4" t="s">
        <v>37</v>
      </c>
      <c r="H18" s="4" t="s">
        <v>38</v>
      </c>
      <c r="I18" s="4" t="s">
        <v>20</v>
      </c>
      <c r="J18" s="4">
        <v>2.0</v>
      </c>
      <c r="K18" s="4" t="s">
        <v>30</v>
      </c>
      <c r="L18" s="4" t="s">
        <v>92</v>
      </c>
      <c r="M18" s="2"/>
    </row>
    <row r="19">
      <c r="A19" s="4" t="s">
        <v>93</v>
      </c>
      <c r="B19" s="4">
        <v>1994.0</v>
      </c>
      <c r="C19" s="5" t="s">
        <v>94</v>
      </c>
      <c r="D19" s="4" t="s">
        <v>47</v>
      </c>
      <c r="E19" s="4" t="s">
        <v>95</v>
      </c>
      <c r="F19" s="4" t="s">
        <v>96</v>
      </c>
      <c r="G19" s="4" t="s">
        <v>62</v>
      </c>
      <c r="H19" s="4" t="s">
        <v>19</v>
      </c>
      <c r="I19" s="4" t="s">
        <v>20</v>
      </c>
      <c r="J19" s="4">
        <v>2.0</v>
      </c>
      <c r="K19" s="4" t="s">
        <v>30</v>
      </c>
      <c r="L19" s="4" t="s">
        <v>97</v>
      </c>
      <c r="M19" s="2"/>
    </row>
    <row r="20">
      <c r="A20" s="4" t="s">
        <v>98</v>
      </c>
      <c r="B20" s="4">
        <v>1988.0</v>
      </c>
      <c r="C20" s="5" t="s">
        <v>99</v>
      </c>
      <c r="D20" s="4" t="s">
        <v>15</v>
      </c>
      <c r="E20" s="4" t="s">
        <v>100</v>
      </c>
      <c r="F20" s="4" t="s">
        <v>101</v>
      </c>
      <c r="G20" s="4" t="s">
        <v>62</v>
      </c>
      <c r="H20" s="4" t="s">
        <v>19</v>
      </c>
      <c r="I20" s="4" t="s">
        <v>20</v>
      </c>
      <c r="J20" s="4">
        <v>2.0</v>
      </c>
      <c r="K20" s="4" t="s">
        <v>30</v>
      </c>
      <c r="L20" s="4" t="s">
        <v>102</v>
      </c>
      <c r="M20" s="2"/>
    </row>
    <row r="21" ht="15.75" customHeight="1">
      <c r="A21" s="4" t="s">
        <v>103</v>
      </c>
      <c r="B21" s="4">
        <v>2014.0</v>
      </c>
      <c r="C21" s="5" t="s">
        <v>104</v>
      </c>
      <c r="D21" s="4" t="s">
        <v>26</v>
      </c>
      <c r="E21" s="4" t="s">
        <v>105</v>
      </c>
      <c r="F21" s="4" t="s">
        <v>106</v>
      </c>
      <c r="G21" s="4" t="s">
        <v>37</v>
      </c>
      <c r="H21" s="4" t="s">
        <v>19</v>
      </c>
      <c r="I21" s="4" t="s">
        <v>20</v>
      </c>
      <c r="J21" s="4">
        <v>2.0</v>
      </c>
      <c r="K21" s="4" t="s">
        <v>30</v>
      </c>
      <c r="L21" s="4" t="s">
        <v>107</v>
      </c>
      <c r="M21" s="2"/>
    </row>
    <row r="22" ht="15.75" customHeight="1">
      <c r="A22" s="4" t="s">
        <v>108</v>
      </c>
      <c r="B22" s="4">
        <v>2018.0</v>
      </c>
      <c r="C22" s="5" t="s">
        <v>109</v>
      </c>
      <c r="D22" s="4" t="s">
        <v>15</v>
      </c>
      <c r="E22" s="4" t="s">
        <v>57</v>
      </c>
      <c r="F22" s="4" t="s">
        <v>58</v>
      </c>
      <c r="G22" s="4" t="s">
        <v>37</v>
      </c>
      <c r="H22" s="4" t="s">
        <v>38</v>
      </c>
      <c r="I22" s="4" t="s">
        <v>20</v>
      </c>
      <c r="J22" s="4">
        <v>2.0</v>
      </c>
      <c r="K22" s="4" t="s">
        <v>30</v>
      </c>
      <c r="L22" s="4" t="s">
        <v>39</v>
      </c>
      <c r="M22" s="2"/>
    </row>
    <row r="23" ht="15.75" customHeight="1">
      <c r="A23" s="4" t="s">
        <v>110</v>
      </c>
      <c r="B23" s="4">
        <v>2017.0</v>
      </c>
      <c r="C23" s="5" t="s">
        <v>111</v>
      </c>
      <c r="D23" s="4" t="s">
        <v>15</v>
      </c>
      <c r="E23" s="4" t="s">
        <v>57</v>
      </c>
      <c r="F23" s="4" t="s">
        <v>112</v>
      </c>
      <c r="G23" s="4" t="s">
        <v>113</v>
      </c>
      <c r="H23" s="4" t="s">
        <v>38</v>
      </c>
      <c r="I23" s="4" t="s">
        <v>20</v>
      </c>
      <c r="J23" s="4">
        <v>2.0</v>
      </c>
      <c r="K23" s="4" t="s">
        <v>30</v>
      </c>
      <c r="L23" s="4" t="s">
        <v>114</v>
      </c>
      <c r="M23" s="2"/>
    </row>
    <row r="24" ht="15.75" customHeight="1">
      <c r="A24" s="4" t="s">
        <v>115</v>
      </c>
      <c r="B24" s="4">
        <v>2013.0</v>
      </c>
      <c r="C24" s="5" t="s">
        <v>70</v>
      </c>
      <c r="D24" s="4" t="s">
        <v>34</v>
      </c>
      <c r="E24" s="4" t="s">
        <v>57</v>
      </c>
      <c r="F24" s="4" t="s">
        <v>112</v>
      </c>
      <c r="G24" s="4" t="s">
        <v>62</v>
      </c>
      <c r="H24" s="4" t="s">
        <v>38</v>
      </c>
      <c r="I24" s="4" t="s">
        <v>20</v>
      </c>
      <c r="J24" s="4">
        <v>2.0</v>
      </c>
      <c r="K24" s="4" t="s">
        <v>30</v>
      </c>
      <c r="L24" s="4" t="s">
        <v>63</v>
      </c>
      <c r="M24" s="2"/>
    </row>
    <row r="25" ht="15.75" customHeight="1">
      <c r="A25" s="4" t="s">
        <v>116</v>
      </c>
      <c r="B25" s="4">
        <v>2013.0</v>
      </c>
      <c r="C25" s="5" t="s">
        <v>117</v>
      </c>
      <c r="D25" s="4" t="s">
        <v>34</v>
      </c>
      <c r="E25" s="4" t="s">
        <v>118</v>
      </c>
      <c r="F25" s="4" t="s">
        <v>68</v>
      </c>
      <c r="G25" s="4" t="s">
        <v>37</v>
      </c>
      <c r="H25" s="4" t="s">
        <v>38</v>
      </c>
      <c r="I25" s="4" t="s">
        <v>119</v>
      </c>
      <c r="J25" s="4">
        <v>2.0</v>
      </c>
      <c r="K25" s="4" t="s">
        <v>30</v>
      </c>
      <c r="L25" s="4" t="s">
        <v>39</v>
      </c>
      <c r="M25" s="2"/>
    </row>
    <row r="26" ht="15.75" customHeight="1">
      <c r="A26" s="4" t="s">
        <v>120</v>
      </c>
      <c r="B26" s="4">
        <v>2018.0</v>
      </c>
      <c r="C26" s="5" t="s">
        <v>121</v>
      </c>
      <c r="D26" s="4" t="s">
        <v>42</v>
      </c>
      <c r="E26" s="4" t="s">
        <v>35</v>
      </c>
      <c r="F26" s="4" t="s">
        <v>17</v>
      </c>
      <c r="G26" s="4" t="s">
        <v>37</v>
      </c>
      <c r="H26" s="4" t="s">
        <v>122</v>
      </c>
      <c r="I26" s="4" t="s">
        <v>119</v>
      </c>
      <c r="J26" s="4">
        <v>1.0</v>
      </c>
      <c r="K26" s="4" t="s">
        <v>30</v>
      </c>
      <c r="L26" s="4" t="s">
        <v>123</v>
      </c>
      <c r="M26" s="2"/>
    </row>
    <row r="27" ht="15.75" customHeight="1">
      <c r="A27" s="4" t="s">
        <v>124</v>
      </c>
      <c r="B27" s="4">
        <v>2012.0</v>
      </c>
      <c r="C27" s="5" t="s">
        <v>125</v>
      </c>
      <c r="D27" s="4" t="s">
        <v>42</v>
      </c>
      <c r="E27" s="4" t="s">
        <v>126</v>
      </c>
      <c r="F27" s="4" t="s">
        <v>127</v>
      </c>
      <c r="G27" s="4" t="s">
        <v>37</v>
      </c>
      <c r="H27" s="4" t="s">
        <v>38</v>
      </c>
      <c r="I27" s="4" t="s">
        <v>119</v>
      </c>
      <c r="J27" s="4">
        <v>2.0</v>
      </c>
      <c r="K27" s="4" t="s">
        <v>30</v>
      </c>
      <c r="L27" s="4" t="s">
        <v>128</v>
      </c>
      <c r="M27" s="2"/>
    </row>
    <row r="28" ht="15.75" customHeight="1">
      <c r="A28" s="4" t="s">
        <v>129</v>
      </c>
      <c r="B28" s="4">
        <v>2021.0</v>
      </c>
      <c r="C28" s="5" t="s">
        <v>130</v>
      </c>
      <c r="D28" s="4" t="s">
        <v>42</v>
      </c>
      <c r="E28" s="4" t="s">
        <v>48</v>
      </c>
      <c r="F28" s="4" t="s">
        <v>131</v>
      </c>
      <c r="G28" s="4" t="s">
        <v>37</v>
      </c>
      <c r="H28" s="4" t="s">
        <v>50</v>
      </c>
      <c r="I28" s="4" t="s">
        <v>20</v>
      </c>
      <c r="J28" s="4">
        <v>1.0</v>
      </c>
      <c r="K28" s="4" t="s">
        <v>30</v>
      </c>
      <c r="L28" s="4" t="s">
        <v>51</v>
      </c>
      <c r="M28" s="2"/>
    </row>
    <row r="29" ht="15.75" customHeight="1">
      <c r="A29" s="4" t="s">
        <v>132</v>
      </c>
      <c r="B29" s="4">
        <v>1989.0</v>
      </c>
      <c r="C29" s="5" t="s">
        <v>78</v>
      </c>
      <c r="D29" s="4" t="s">
        <v>133</v>
      </c>
      <c r="E29" s="4" t="s">
        <v>79</v>
      </c>
      <c r="F29" s="4" t="s">
        <v>80</v>
      </c>
      <c r="G29" s="4" t="s">
        <v>62</v>
      </c>
      <c r="H29" s="4" t="s">
        <v>19</v>
      </c>
      <c r="I29" s="4" t="s">
        <v>20</v>
      </c>
      <c r="J29" s="4">
        <v>2.0</v>
      </c>
      <c r="K29" s="4" t="s">
        <v>30</v>
      </c>
      <c r="L29" s="4" t="s">
        <v>134</v>
      </c>
      <c r="M29" s="2"/>
    </row>
    <row r="30" ht="15.75" customHeight="1">
      <c r="A30" s="4" t="s">
        <v>135</v>
      </c>
      <c r="B30" s="4">
        <v>2000.0</v>
      </c>
      <c r="C30" s="5" t="s">
        <v>136</v>
      </c>
      <c r="D30" s="4" t="s">
        <v>133</v>
      </c>
      <c r="E30" s="4" t="s">
        <v>57</v>
      </c>
      <c r="F30" s="4" t="s">
        <v>68</v>
      </c>
      <c r="G30" s="4" t="s">
        <v>62</v>
      </c>
      <c r="H30" s="4" t="s">
        <v>38</v>
      </c>
      <c r="I30" s="4" t="s">
        <v>20</v>
      </c>
      <c r="J30" s="4">
        <v>4.0</v>
      </c>
      <c r="K30" s="4" t="s">
        <v>30</v>
      </c>
      <c r="L30" s="4" t="s">
        <v>63</v>
      </c>
      <c r="M30" s="2"/>
    </row>
    <row r="31" ht="15.75" customHeight="1">
      <c r="A31" s="4" t="s">
        <v>137</v>
      </c>
      <c r="B31" s="4">
        <v>1994.0</v>
      </c>
      <c r="C31" s="5" t="s">
        <v>138</v>
      </c>
      <c r="D31" s="4" t="s">
        <v>133</v>
      </c>
      <c r="E31" s="4" t="s">
        <v>71</v>
      </c>
      <c r="F31" s="4" t="s">
        <v>58</v>
      </c>
      <c r="G31" s="4" t="s">
        <v>62</v>
      </c>
      <c r="H31" s="4" t="s">
        <v>38</v>
      </c>
      <c r="I31" s="4" t="s">
        <v>20</v>
      </c>
      <c r="J31" s="4">
        <v>4.0</v>
      </c>
      <c r="K31" s="4" t="s">
        <v>30</v>
      </c>
      <c r="L31" s="4" t="s">
        <v>84</v>
      </c>
      <c r="M31" s="2"/>
    </row>
    <row r="32" ht="15.75" customHeight="1">
      <c r="A32" s="4" t="s">
        <v>139</v>
      </c>
      <c r="B32" s="4">
        <v>1994.0</v>
      </c>
      <c r="C32" s="5" t="s">
        <v>140</v>
      </c>
      <c r="D32" s="4" t="s">
        <v>133</v>
      </c>
      <c r="E32" s="4" t="s">
        <v>141</v>
      </c>
      <c r="F32" s="4" t="s">
        <v>142</v>
      </c>
      <c r="G32" s="4" t="s">
        <v>62</v>
      </c>
      <c r="H32" s="4" t="s">
        <v>19</v>
      </c>
      <c r="I32" s="4" t="s">
        <v>20</v>
      </c>
      <c r="J32" s="4">
        <v>4.0</v>
      </c>
      <c r="K32" s="4" t="s">
        <v>30</v>
      </c>
      <c r="L32" s="4" t="s">
        <v>143</v>
      </c>
      <c r="M32" s="2"/>
    </row>
    <row r="33" ht="15.75" customHeight="1">
      <c r="A33" s="4" t="s">
        <v>144</v>
      </c>
      <c r="B33" s="4">
        <v>1988.0</v>
      </c>
      <c r="C33" s="5" t="s">
        <v>99</v>
      </c>
      <c r="D33" s="4" t="s">
        <v>133</v>
      </c>
      <c r="E33" s="4" t="s">
        <v>100</v>
      </c>
      <c r="F33" s="4" t="s">
        <v>68</v>
      </c>
      <c r="G33" s="4" t="s">
        <v>62</v>
      </c>
      <c r="H33" s="4" t="s">
        <v>19</v>
      </c>
      <c r="I33" s="4" t="s">
        <v>20</v>
      </c>
      <c r="J33" s="4">
        <v>4.0</v>
      </c>
      <c r="K33" s="4" t="s">
        <v>30</v>
      </c>
      <c r="L33" s="4" t="s">
        <v>102</v>
      </c>
      <c r="M33" s="2"/>
    </row>
    <row r="34" ht="15.75" customHeight="1">
      <c r="A34" s="4" t="s">
        <v>145</v>
      </c>
      <c r="B34" s="4">
        <v>1991.0</v>
      </c>
      <c r="C34" s="5" t="s">
        <v>146</v>
      </c>
      <c r="D34" s="4" t="s">
        <v>47</v>
      </c>
      <c r="E34" s="4" t="s">
        <v>100</v>
      </c>
      <c r="F34" s="4" t="s">
        <v>68</v>
      </c>
      <c r="G34" s="4" t="s">
        <v>62</v>
      </c>
      <c r="H34" s="4" t="s">
        <v>19</v>
      </c>
      <c r="I34" s="4" t="s">
        <v>20</v>
      </c>
      <c r="J34" s="4">
        <v>4.0</v>
      </c>
      <c r="K34" s="4" t="s">
        <v>30</v>
      </c>
      <c r="L34" s="4" t="s">
        <v>102</v>
      </c>
      <c r="M34" s="2"/>
    </row>
    <row r="35" ht="15.75" customHeight="1">
      <c r="A35" s="4" t="s">
        <v>147</v>
      </c>
      <c r="B35" s="4">
        <v>1991.0</v>
      </c>
      <c r="C35" s="5" t="s">
        <v>148</v>
      </c>
      <c r="D35" s="4" t="s">
        <v>47</v>
      </c>
      <c r="E35" s="4" t="s">
        <v>79</v>
      </c>
      <c r="F35" s="4" t="s">
        <v>80</v>
      </c>
      <c r="G35" s="4" t="s">
        <v>62</v>
      </c>
      <c r="H35" s="4" t="s">
        <v>19</v>
      </c>
      <c r="I35" s="4" t="s">
        <v>20</v>
      </c>
      <c r="J35" s="4">
        <v>4.0</v>
      </c>
      <c r="K35" s="4" t="s">
        <v>30</v>
      </c>
      <c r="L35" s="4" t="s">
        <v>134</v>
      </c>
      <c r="M35" s="2"/>
    </row>
    <row r="36" ht="15.75" customHeight="1">
      <c r="A36" s="4" t="s">
        <v>149</v>
      </c>
      <c r="B36" s="4">
        <v>2024.0</v>
      </c>
      <c r="C36" s="5" t="s">
        <v>150</v>
      </c>
      <c r="D36" s="4" t="s">
        <v>47</v>
      </c>
      <c r="E36" s="4" t="s">
        <v>151</v>
      </c>
      <c r="F36" s="4" t="s">
        <v>152</v>
      </c>
      <c r="G36" s="4" t="s">
        <v>37</v>
      </c>
      <c r="H36" s="4" t="s">
        <v>122</v>
      </c>
      <c r="I36" s="4" t="s">
        <v>119</v>
      </c>
      <c r="J36" s="4">
        <v>2.0</v>
      </c>
      <c r="K36" s="4" t="s">
        <v>30</v>
      </c>
      <c r="L36" s="4" t="s">
        <v>153</v>
      </c>
      <c r="M36" s="2"/>
    </row>
    <row r="37" ht="15.75" customHeight="1">
      <c r="A37" s="4" t="s">
        <v>154</v>
      </c>
      <c r="B37" s="4">
        <v>2011.0</v>
      </c>
      <c r="C37" s="5" t="s">
        <v>155</v>
      </c>
      <c r="D37" s="4" t="s">
        <v>15</v>
      </c>
      <c r="E37" s="4" t="s">
        <v>118</v>
      </c>
      <c r="F37" s="4" t="s">
        <v>156</v>
      </c>
      <c r="G37" s="4" t="s">
        <v>37</v>
      </c>
      <c r="H37" s="4" t="s">
        <v>38</v>
      </c>
      <c r="I37" s="4" t="s">
        <v>157</v>
      </c>
      <c r="J37" s="4">
        <v>4.0</v>
      </c>
      <c r="K37" s="4" t="s">
        <v>30</v>
      </c>
      <c r="L37" s="4" t="s">
        <v>158</v>
      </c>
      <c r="M37" s="2"/>
    </row>
    <row r="38" ht="15.75" customHeight="1">
      <c r="A38" s="4" t="s">
        <v>159</v>
      </c>
      <c r="B38" s="4">
        <v>2021.0</v>
      </c>
      <c r="C38" s="5" t="s">
        <v>160</v>
      </c>
      <c r="D38" s="4" t="s">
        <v>15</v>
      </c>
      <c r="E38" s="4" t="s">
        <v>35</v>
      </c>
      <c r="F38" s="4" t="s">
        <v>112</v>
      </c>
      <c r="G38" s="4" t="s">
        <v>37</v>
      </c>
      <c r="H38" s="4" t="s">
        <v>38</v>
      </c>
      <c r="I38" s="4" t="s">
        <v>161</v>
      </c>
      <c r="J38" s="4">
        <v>2.0</v>
      </c>
      <c r="K38" s="4" t="s">
        <v>30</v>
      </c>
      <c r="L38" s="4" t="s">
        <v>44</v>
      </c>
      <c r="M38" s="2"/>
    </row>
    <row r="39" ht="15.75" customHeight="1">
      <c r="A39" s="4" t="s">
        <v>162</v>
      </c>
      <c r="B39" s="4">
        <v>2020.0</v>
      </c>
      <c r="C39" s="5" t="s">
        <v>163</v>
      </c>
      <c r="D39" s="4" t="s">
        <v>34</v>
      </c>
      <c r="E39" s="4" t="s">
        <v>164</v>
      </c>
      <c r="F39" s="4" t="s">
        <v>165</v>
      </c>
      <c r="G39" s="4" t="s">
        <v>166</v>
      </c>
      <c r="H39" s="4" t="s">
        <v>38</v>
      </c>
      <c r="I39" s="4" t="s">
        <v>157</v>
      </c>
      <c r="J39" s="4">
        <v>4.0</v>
      </c>
      <c r="K39" s="4" t="s">
        <v>30</v>
      </c>
      <c r="L39" s="4" t="s">
        <v>167</v>
      </c>
      <c r="M39" s="2"/>
    </row>
    <row r="40" ht="15.75" customHeight="1">
      <c r="A40" s="4" t="s">
        <v>168</v>
      </c>
      <c r="B40" s="4">
        <v>1998.0</v>
      </c>
      <c r="C40" s="5" t="s">
        <v>75</v>
      </c>
      <c r="D40" s="4" t="s">
        <v>26</v>
      </c>
      <c r="E40" s="4" t="s">
        <v>169</v>
      </c>
      <c r="F40" s="4" t="s">
        <v>68</v>
      </c>
      <c r="G40" s="4" t="s">
        <v>62</v>
      </c>
      <c r="H40" s="4" t="s">
        <v>38</v>
      </c>
      <c r="I40" s="4" t="s">
        <v>170</v>
      </c>
      <c r="J40" s="4">
        <v>4.0</v>
      </c>
      <c r="K40" s="4" t="s">
        <v>30</v>
      </c>
      <c r="L40" s="4" t="s">
        <v>63</v>
      </c>
      <c r="M40" s="2"/>
    </row>
    <row r="41" ht="15.75" customHeight="1">
      <c r="A41" s="2" t="s">
        <v>171</v>
      </c>
      <c r="B41" s="2">
        <v>2011.0</v>
      </c>
      <c r="C41" s="3" t="s">
        <v>172</v>
      </c>
      <c r="D41" s="2" t="s">
        <v>26</v>
      </c>
      <c r="E41" s="2" t="s">
        <v>173</v>
      </c>
      <c r="F41" s="2" t="s">
        <v>174</v>
      </c>
      <c r="G41" s="2" t="s">
        <v>175</v>
      </c>
      <c r="H41" s="2" t="s">
        <v>19</v>
      </c>
      <c r="I41" s="2" t="s">
        <v>176</v>
      </c>
      <c r="J41" s="2">
        <v>3.0</v>
      </c>
      <c r="K41" s="2" t="s">
        <v>177</v>
      </c>
      <c r="L41" s="2" t="s">
        <v>178</v>
      </c>
      <c r="M41" s="2" t="s">
        <v>179</v>
      </c>
    </row>
    <row r="42" ht="15.75" customHeight="1">
      <c r="A42" s="2" t="s">
        <v>180</v>
      </c>
      <c r="B42" s="2">
        <v>2012.0</v>
      </c>
      <c r="C42" s="3" t="s">
        <v>181</v>
      </c>
      <c r="D42" s="2" t="s">
        <v>34</v>
      </c>
      <c r="E42" s="2" t="s">
        <v>182</v>
      </c>
      <c r="F42" s="2" t="s">
        <v>112</v>
      </c>
      <c r="G42" s="2" t="s">
        <v>183</v>
      </c>
      <c r="H42" s="2" t="s">
        <v>38</v>
      </c>
      <c r="I42" s="2" t="s">
        <v>119</v>
      </c>
      <c r="J42" s="2">
        <v>2.0</v>
      </c>
      <c r="K42" s="2" t="s">
        <v>184</v>
      </c>
      <c r="L42" s="4" t="s">
        <v>185</v>
      </c>
      <c r="M42" s="2" t="s">
        <v>186</v>
      </c>
    </row>
    <row r="43" ht="15.75" customHeight="1">
      <c r="A43" s="2" t="s">
        <v>187</v>
      </c>
      <c r="B43" s="2">
        <v>2019.0</v>
      </c>
      <c r="C43" s="3" t="s">
        <v>188</v>
      </c>
      <c r="D43" s="2" t="s">
        <v>34</v>
      </c>
      <c r="E43" s="2" t="s">
        <v>189</v>
      </c>
      <c r="F43" s="2" t="s">
        <v>61</v>
      </c>
      <c r="G43" s="2" t="s">
        <v>183</v>
      </c>
      <c r="H43" s="2" t="s">
        <v>38</v>
      </c>
      <c r="I43" s="2" t="s">
        <v>20</v>
      </c>
      <c r="J43" s="2">
        <v>1.0</v>
      </c>
      <c r="K43" s="2" t="s">
        <v>184</v>
      </c>
      <c r="L43" s="2"/>
      <c r="M43" s="2" t="s">
        <v>31</v>
      </c>
    </row>
    <row r="44" ht="15.75" customHeight="1">
      <c r="A44" s="2" t="s">
        <v>190</v>
      </c>
      <c r="B44" s="2">
        <v>2015.0</v>
      </c>
      <c r="C44" s="3" t="s">
        <v>191</v>
      </c>
      <c r="D44" s="2" t="s">
        <v>34</v>
      </c>
      <c r="E44" s="2" t="s">
        <v>192</v>
      </c>
      <c r="F44" s="2" t="s">
        <v>58</v>
      </c>
      <c r="G44" s="2" t="s">
        <v>183</v>
      </c>
      <c r="H44" s="2" t="s">
        <v>38</v>
      </c>
      <c r="I44" s="2" t="s">
        <v>20</v>
      </c>
      <c r="J44" s="2">
        <v>2.0</v>
      </c>
      <c r="K44" s="2" t="s">
        <v>184</v>
      </c>
      <c r="L44" s="4" t="s">
        <v>185</v>
      </c>
      <c r="M44" s="2" t="s">
        <v>193</v>
      </c>
    </row>
    <row r="45" ht="15.75" customHeight="1">
      <c r="A45" s="2" t="s">
        <v>194</v>
      </c>
      <c r="B45" s="2">
        <v>2018.0</v>
      </c>
      <c r="C45" s="3" t="s">
        <v>195</v>
      </c>
      <c r="D45" s="2" t="s">
        <v>15</v>
      </c>
      <c r="E45" s="2" t="s">
        <v>189</v>
      </c>
      <c r="F45" s="2" t="s">
        <v>196</v>
      </c>
      <c r="G45" s="2" t="s">
        <v>183</v>
      </c>
      <c r="H45" s="2" t="s">
        <v>38</v>
      </c>
      <c r="I45" s="2" t="s">
        <v>161</v>
      </c>
      <c r="J45" s="2">
        <v>1.0</v>
      </c>
      <c r="K45" s="2" t="s">
        <v>184</v>
      </c>
      <c r="L45" s="2"/>
      <c r="M45" s="2" t="s">
        <v>197</v>
      </c>
    </row>
    <row r="46" ht="15.75" customHeight="1">
      <c r="A46" s="2" t="s">
        <v>198</v>
      </c>
      <c r="B46" s="2">
        <v>2011.0</v>
      </c>
      <c r="C46" s="3" t="s">
        <v>199</v>
      </c>
      <c r="D46" s="2" t="s">
        <v>56</v>
      </c>
      <c r="E46" s="2" t="s">
        <v>200</v>
      </c>
      <c r="F46" s="2" t="s">
        <v>58</v>
      </c>
      <c r="G46" s="2" t="s">
        <v>183</v>
      </c>
      <c r="H46" s="2" t="s">
        <v>38</v>
      </c>
      <c r="I46" s="2" t="s">
        <v>20</v>
      </c>
      <c r="J46" s="2">
        <v>2.0</v>
      </c>
      <c r="K46" s="2" t="s">
        <v>184</v>
      </c>
      <c r="L46" s="2"/>
      <c r="M46" s="2" t="s">
        <v>201</v>
      </c>
    </row>
    <row r="47" ht="15.75" customHeight="1">
      <c r="A47" s="2" t="s">
        <v>202</v>
      </c>
      <c r="B47" s="2">
        <v>2014.0</v>
      </c>
      <c r="C47" s="3" t="s">
        <v>203</v>
      </c>
      <c r="D47" s="2" t="s">
        <v>204</v>
      </c>
      <c r="E47" s="2" t="s">
        <v>182</v>
      </c>
      <c r="F47" s="2" t="s">
        <v>112</v>
      </c>
      <c r="G47" s="2" t="s">
        <v>183</v>
      </c>
      <c r="H47" s="2" t="s">
        <v>38</v>
      </c>
      <c r="I47" s="2" t="s">
        <v>20</v>
      </c>
      <c r="J47" s="2">
        <v>2.0</v>
      </c>
      <c r="K47" s="2" t="s">
        <v>184</v>
      </c>
      <c r="L47" s="2"/>
      <c r="M47" s="2" t="s">
        <v>205</v>
      </c>
    </row>
    <row r="48" ht="15.75" customHeight="1">
      <c r="A48" s="2" t="s">
        <v>206</v>
      </c>
      <c r="B48" s="2">
        <v>2012.0</v>
      </c>
      <c r="C48" s="3" t="s">
        <v>207</v>
      </c>
      <c r="D48" s="2" t="s">
        <v>42</v>
      </c>
      <c r="E48" s="2" t="s">
        <v>208</v>
      </c>
      <c r="F48" s="2" t="s">
        <v>156</v>
      </c>
      <c r="G48" s="2" t="s">
        <v>209</v>
      </c>
      <c r="H48" s="2" t="s">
        <v>38</v>
      </c>
      <c r="I48" s="2" t="s">
        <v>119</v>
      </c>
      <c r="J48" s="2">
        <v>2.0</v>
      </c>
      <c r="K48" s="2" t="s">
        <v>184</v>
      </c>
      <c r="L48" s="2"/>
      <c r="M48" s="2" t="s">
        <v>210</v>
      </c>
    </row>
    <row r="49" ht="15.75" customHeight="1">
      <c r="A49" s="2" t="s">
        <v>211</v>
      </c>
      <c r="B49" s="2">
        <v>2013.0</v>
      </c>
      <c r="C49" s="3" t="s">
        <v>212</v>
      </c>
      <c r="D49" s="2" t="s">
        <v>15</v>
      </c>
      <c r="E49" s="2" t="s">
        <v>182</v>
      </c>
      <c r="F49" s="2" t="s">
        <v>112</v>
      </c>
      <c r="G49" s="2" t="s">
        <v>183</v>
      </c>
      <c r="H49" s="2" t="s">
        <v>38</v>
      </c>
      <c r="I49" s="2" t="s">
        <v>20</v>
      </c>
      <c r="J49" s="2">
        <v>2.0</v>
      </c>
      <c r="K49" s="2" t="s">
        <v>184</v>
      </c>
      <c r="L49" s="2"/>
      <c r="M49" s="2" t="s">
        <v>213</v>
      </c>
    </row>
    <row r="50" ht="15.75" customHeight="1">
      <c r="A50" s="4" t="s">
        <v>214</v>
      </c>
      <c r="B50" s="4">
        <v>2011.0</v>
      </c>
      <c r="C50" s="5" t="s">
        <v>215</v>
      </c>
      <c r="D50" s="4" t="s">
        <v>15</v>
      </c>
      <c r="E50" s="4" t="s">
        <v>216</v>
      </c>
      <c r="F50" s="4" t="s">
        <v>217</v>
      </c>
      <c r="G50" s="4" t="s">
        <v>62</v>
      </c>
      <c r="H50" s="4" t="s">
        <v>38</v>
      </c>
      <c r="I50" s="4" t="s">
        <v>20</v>
      </c>
      <c r="J50" s="4">
        <v>2.0</v>
      </c>
      <c r="K50" s="4" t="s">
        <v>184</v>
      </c>
      <c r="L50" s="4" t="s">
        <v>185</v>
      </c>
      <c r="M50" s="2"/>
    </row>
    <row r="51" ht="15.75" customHeight="1">
      <c r="A51" s="4" t="s">
        <v>218</v>
      </c>
      <c r="B51" s="4">
        <v>2004.0</v>
      </c>
      <c r="C51" s="5" t="s">
        <v>140</v>
      </c>
      <c r="D51" s="4" t="s">
        <v>15</v>
      </c>
      <c r="E51" s="4" t="s">
        <v>219</v>
      </c>
      <c r="F51" s="4" t="s">
        <v>220</v>
      </c>
      <c r="G51" s="4" t="s">
        <v>62</v>
      </c>
      <c r="H51" s="4" t="s">
        <v>38</v>
      </c>
      <c r="I51" s="4" t="s">
        <v>20</v>
      </c>
      <c r="J51" s="4">
        <v>2.0</v>
      </c>
      <c r="K51" s="4" t="s">
        <v>184</v>
      </c>
      <c r="L51" s="4" t="s">
        <v>221</v>
      </c>
      <c r="M51" s="2"/>
    </row>
    <row r="52" ht="15.75" customHeight="1">
      <c r="A52" s="4" t="s">
        <v>222</v>
      </c>
      <c r="B52" s="4">
        <v>2012.0</v>
      </c>
      <c r="C52" s="5" t="s">
        <v>83</v>
      </c>
      <c r="D52" s="4" t="s">
        <v>34</v>
      </c>
      <c r="E52" s="4" t="s">
        <v>223</v>
      </c>
      <c r="F52" s="4" t="s">
        <v>61</v>
      </c>
      <c r="G52" s="4" t="s">
        <v>62</v>
      </c>
      <c r="H52" s="4" t="s">
        <v>38</v>
      </c>
      <c r="I52" s="4" t="s">
        <v>20</v>
      </c>
      <c r="J52" s="4">
        <v>1.0</v>
      </c>
      <c r="K52" s="4" t="s">
        <v>184</v>
      </c>
      <c r="L52" s="4" t="s">
        <v>224</v>
      </c>
      <c r="M52" s="2"/>
    </row>
    <row r="53" ht="15.75" customHeight="1">
      <c r="A53" s="4" t="s">
        <v>225</v>
      </c>
      <c r="B53" s="4">
        <v>2014.0</v>
      </c>
      <c r="C53" s="5" t="s">
        <v>111</v>
      </c>
      <c r="D53" s="4" t="s">
        <v>34</v>
      </c>
      <c r="E53" s="4" t="s">
        <v>216</v>
      </c>
      <c r="F53" s="4" t="s">
        <v>226</v>
      </c>
      <c r="G53" s="4" t="s">
        <v>62</v>
      </c>
      <c r="H53" s="4" t="s">
        <v>38</v>
      </c>
      <c r="I53" s="4" t="s">
        <v>20</v>
      </c>
      <c r="J53" s="4">
        <v>2.0</v>
      </c>
      <c r="K53" s="4" t="s">
        <v>184</v>
      </c>
      <c r="L53" s="4" t="s">
        <v>185</v>
      </c>
      <c r="M53" s="2"/>
    </row>
    <row r="54" ht="15.75" customHeight="1">
      <c r="A54" s="4" t="s">
        <v>227</v>
      </c>
      <c r="B54" s="4">
        <v>1995.0</v>
      </c>
      <c r="C54" s="5" t="s">
        <v>228</v>
      </c>
      <c r="D54" s="4" t="s">
        <v>15</v>
      </c>
      <c r="E54" s="4" t="s">
        <v>229</v>
      </c>
      <c r="F54" s="4" t="s">
        <v>220</v>
      </c>
      <c r="G54" s="4" t="s">
        <v>62</v>
      </c>
      <c r="H54" s="4" t="s">
        <v>38</v>
      </c>
      <c r="I54" s="4" t="s">
        <v>20</v>
      </c>
      <c r="J54" s="4">
        <v>2.0</v>
      </c>
      <c r="K54" s="4" t="s">
        <v>184</v>
      </c>
      <c r="L54" s="4" t="s">
        <v>230</v>
      </c>
      <c r="M54" s="2"/>
    </row>
    <row r="55" ht="15.75" customHeight="1">
      <c r="A55" s="2" t="s">
        <v>231</v>
      </c>
      <c r="B55" s="2">
        <v>1995.0</v>
      </c>
      <c r="C55" s="3" t="s">
        <v>232</v>
      </c>
      <c r="D55" s="2" t="s">
        <v>34</v>
      </c>
      <c r="E55" s="2" t="s">
        <v>233</v>
      </c>
      <c r="F55" s="2" t="s">
        <v>61</v>
      </c>
      <c r="G55" s="2" t="s">
        <v>29</v>
      </c>
      <c r="H55" s="2" t="s">
        <v>38</v>
      </c>
      <c r="I55" s="2" t="s">
        <v>20</v>
      </c>
      <c r="J55" s="2">
        <v>2.0</v>
      </c>
      <c r="K55" s="2" t="s">
        <v>184</v>
      </c>
      <c r="L55" s="2"/>
      <c r="M55" s="2" t="s">
        <v>31</v>
      </c>
    </row>
    <row r="56" ht="15.75" customHeight="1">
      <c r="A56" s="2" t="s">
        <v>234</v>
      </c>
      <c r="B56" s="2">
        <v>1995.0</v>
      </c>
      <c r="C56" s="3" t="s">
        <v>235</v>
      </c>
      <c r="D56" s="2" t="s">
        <v>34</v>
      </c>
      <c r="E56" s="2" t="s">
        <v>236</v>
      </c>
      <c r="F56" s="2" t="s">
        <v>237</v>
      </c>
      <c r="G56" s="2" t="s">
        <v>183</v>
      </c>
      <c r="H56" s="2" t="s">
        <v>38</v>
      </c>
      <c r="I56" s="2" t="s">
        <v>20</v>
      </c>
      <c r="J56" s="2">
        <v>2.0</v>
      </c>
      <c r="K56" s="2" t="s">
        <v>184</v>
      </c>
      <c r="L56" s="2"/>
      <c r="M56" s="2" t="s">
        <v>31</v>
      </c>
    </row>
    <row r="57" ht="15.75" customHeight="1">
      <c r="A57" s="4" t="s">
        <v>238</v>
      </c>
      <c r="B57" s="4">
        <v>2022.0</v>
      </c>
      <c r="C57" s="5" t="s">
        <v>239</v>
      </c>
      <c r="D57" s="4" t="s">
        <v>47</v>
      </c>
      <c r="E57" s="4" t="s">
        <v>240</v>
      </c>
      <c r="F57" s="4" t="s">
        <v>196</v>
      </c>
      <c r="G57" s="4" t="s">
        <v>62</v>
      </c>
      <c r="H57" s="4" t="s">
        <v>38</v>
      </c>
      <c r="I57" s="4" t="s">
        <v>20</v>
      </c>
      <c r="J57" s="4">
        <v>1.0</v>
      </c>
      <c r="K57" s="4" t="s">
        <v>184</v>
      </c>
      <c r="L57" s="4" t="s">
        <v>224</v>
      </c>
      <c r="M57" s="2"/>
    </row>
    <row r="58" ht="15.75" customHeight="1">
      <c r="A58" s="4" t="s">
        <v>241</v>
      </c>
      <c r="B58" s="4">
        <v>2021.0</v>
      </c>
      <c r="C58" s="5" t="s">
        <v>242</v>
      </c>
      <c r="D58" s="4" t="s">
        <v>47</v>
      </c>
      <c r="E58" s="4" t="s">
        <v>243</v>
      </c>
      <c r="F58" s="4" t="s">
        <v>244</v>
      </c>
      <c r="G58" s="4" t="s">
        <v>37</v>
      </c>
      <c r="H58" s="4" t="s">
        <v>122</v>
      </c>
      <c r="I58" s="4" t="s">
        <v>20</v>
      </c>
      <c r="J58" s="4">
        <v>1.0</v>
      </c>
      <c r="K58" s="4" t="s">
        <v>184</v>
      </c>
      <c r="L58" s="4" t="s">
        <v>245</v>
      </c>
      <c r="M58" s="2"/>
    </row>
    <row r="59" ht="15.75" customHeight="1">
      <c r="A59" s="4" t="s">
        <v>246</v>
      </c>
      <c r="B59" s="4">
        <v>2024.0</v>
      </c>
      <c r="C59" s="5" t="s">
        <v>247</v>
      </c>
      <c r="D59" s="4" t="s">
        <v>47</v>
      </c>
      <c r="E59" s="4" t="s">
        <v>248</v>
      </c>
      <c r="F59" s="4" t="s">
        <v>249</v>
      </c>
      <c r="G59" s="4" t="s">
        <v>37</v>
      </c>
      <c r="H59" s="4" t="s">
        <v>250</v>
      </c>
      <c r="I59" s="4" t="s">
        <v>20</v>
      </c>
      <c r="J59" s="4">
        <v>2.0</v>
      </c>
      <c r="K59" s="4" t="s">
        <v>184</v>
      </c>
      <c r="L59" s="4" t="s">
        <v>251</v>
      </c>
      <c r="M59" s="2"/>
    </row>
    <row r="60" ht="15.75" customHeight="1">
      <c r="A60" s="4" t="s">
        <v>252</v>
      </c>
      <c r="B60" s="4">
        <v>1995.0</v>
      </c>
      <c r="C60" s="5" t="s">
        <v>253</v>
      </c>
      <c r="D60" s="4" t="s">
        <v>34</v>
      </c>
      <c r="E60" s="4" t="s">
        <v>254</v>
      </c>
      <c r="F60" s="4" t="s">
        <v>72</v>
      </c>
      <c r="G60" s="4" t="s">
        <v>62</v>
      </c>
      <c r="H60" s="4" t="s">
        <v>38</v>
      </c>
      <c r="I60" s="4" t="s">
        <v>176</v>
      </c>
      <c r="J60" s="4">
        <v>2.0</v>
      </c>
      <c r="K60" s="4" t="s">
        <v>184</v>
      </c>
      <c r="L60" s="4" t="s">
        <v>230</v>
      </c>
      <c r="M60" s="2"/>
    </row>
    <row r="61" ht="15.75" customHeight="1">
      <c r="A61" s="4" t="s">
        <v>255</v>
      </c>
      <c r="B61" s="4">
        <v>2004.0</v>
      </c>
      <c r="C61" s="5" t="s">
        <v>256</v>
      </c>
      <c r="D61" s="4" t="s">
        <v>34</v>
      </c>
      <c r="E61" s="4" t="s">
        <v>257</v>
      </c>
      <c r="F61" s="4" t="s">
        <v>156</v>
      </c>
      <c r="G61" s="4" t="s">
        <v>62</v>
      </c>
      <c r="H61" s="4" t="s">
        <v>38</v>
      </c>
      <c r="I61" s="4" t="s">
        <v>20</v>
      </c>
      <c r="J61" s="4">
        <v>2.0</v>
      </c>
      <c r="K61" s="4" t="s">
        <v>184</v>
      </c>
      <c r="L61" s="4" t="s">
        <v>221</v>
      </c>
      <c r="M61" s="2"/>
    </row>
    <row r="62" ht="15.75" customHeight="1">
      <c r="A62" s="4" t="s">
        <v>258</v>
      </c>
      <c r="B62" s="4">
        <v>2023.0</v>
      </c>
      <c r="C62" s="5" t="s">
        <v>53</v>
      </c>
      <c r="D62" s="4" t="s">
        <v>42</v>
      </c>
      <c r="E62" s="4" t="s">
        <v>259</v>
      </c>
      <c r="F62" s="4" t="s">
        <v>196</v>
      </c>
      <c r="G62" s="4" t="s">
        <v>37</v>
      </c>
      <c r="H62" s="4" t="s">
        <v>38</v>
      </c>
      <c r="I62" s="4" t="s">
        <v>20</v>
      </c>
      <c r="J62" s="4">
        <v>1.0</v>
      </c>
      <c r="K62" s="4" t="s">
        <v>184</v>
      </c>
      <c r="L62" s="4" t="s">
        <v>260</v>
      </c>
      <c r="M62" s="2"/>
    </row>
    <row r="63" ht="15.75" customHeight="1">
      <c r="A63" s="4" t="s">
        <v>261</v>
      </c>
      <c r="B63" s="4">
        <v>2022.0</v>
      </c>
      <c r="C63" s="5" t="s">
        <v>262</v>
      </c>
      <c r="D63" s="4" t="s">
        <v>42</v>
      </c>
      <c r="E63" s="4" t="s">
        <v>263</v>
      </c>
      <c r="F63" s="4" t="s">
        <v>61</v>
      </c>
      <c r="G63" s="4" t="s">
        <v>264</v>
      </c>
      <c r="H63" s="4" t="s">
        <v>38</v>
      </c>
      <c r="I63" s="4" t="s">
        <v>20</v>
      </c>
      <c r="J63" s="4">
        <v>1.0</v>
      </c>
      <c r="K63" s="4" t="s">
        <v>184</v>
      </c>
      <c r="L63" s="4" t="s">
        <v>265</v>
      </c>
      <c r="M63" s="2"/>
    </row>
    <row r="64" ht="15.75" customHeight="1">
      <c r="A64" s="4" t="s">
        <v>266</v>
      </c>
      <c r="B64" s="4">
        <v>2021.0</v>
      </c>
      <c r="C64" s="5" t="s">
        <v>267</v>
      </c>
      <c r="D64" s="4" t="s">
        <v>34</v>
      </c>
      <c r="E64" s="4" t="s">
        <v>182</v>
      </c>
      <c r="F64" s="4" t="s">
        <v>61</v>
      </c>
      <c r="G64" s="4" t="s">
        <v>62</v>
      </c>
      <c r="H64" s="4" t="s">
        <v>38</v>
      </c>
      <c r="I64" s="4" t="s">
        <v>20</v>
      </c>
      <c r="J64" s="4">
        <v>1.0</v>
      </c>
      <c r="K64" s="4" t="s">
        <v>184</v>
      </c>
      <c r="L64" s="4" t="s">
        <v>224</v>
      </c>
      <c r="M64" s="2"/>
    </row>
    <row r="65" ht="15.75" customHeight="1">
      <c r="A65" s="6">
        <v>147.0</v>
      </c>
      <c r="B65" s="4">
        <v>1979.0</v>
      </c>
      <c r="C65" s="5" t="s">
        <v>99</v>
      </c>
      <c r="D65" s="4" t="s">
        <v>34</v>
      </c>
      <c r="E65" s="4" t="s">
        <v>268</v>
      </c>
      <c r="F65" s="4" t="s">
        <v>269</v>
      </c>
      <c r="G65" s="4" t="s">
        <v>270</v>
      </c>
      <c r="H65" s="4" t="s">
        <v>38</v>
      </c>
      <c r="I65" s="4" t="s">
        <v>20</v>
      </c>
      <c r="J65" s="4">
        <v>2.0</v>
      </c>
      <c r="K65" s="4" t="s">
        <v>184</v>
      </c>
      <c r="L65" s="4" t="s">
        <v>271</v>
      </c>
      <c r="M65" s="2"/>
    </row>
    <row r="66" ht="15.75" customHeight="1">
      <c r="A66" s="4" t="s">
        <v>272</v>
      </c>
      <c r="B66" s="4">
        <v>2002.0</v>
      </c>
      <c r="C66" s="5" t="s">
        <v>99</v>
      </c>
      <c r="D66" s="4" t="s">
        <v>34</v>
      </c>
      <c r="E66" s="4" t="s">
        <v>273</v>
      </c>
      <c r="F66" s="4" t="s">
        <v>58</v>
      </c>
      <c r="G66" s="4" t="s">
        <v>62</v>
      </c>
      <c r="H66" s="4" t="s">
        <v>38</v>
      </c>
      <c r="I66" s="4" t="s">
        <v>20</v>
      </c>
      <c r="J66" s="4">
        <v>2.0</v>
      </c>
      <c r="K66" s="4" t="s">
        <v>184</v>
      </c>
      <c r="L66" s="4" t="s">
        <v>185</v>
      </c>
      <c r="M66" s="2"/>
    </row>
    <row r="67" ht="15.75" customHeight="1">
      <c r="A67" s="2" t="s">
        <v>274</v>
      </c>
      <c r="B67" s="2">
        <v>2016.0</v>
      </c>
      <c r="C67" s="3" t="s">
        <v>275</v>
      </c>
      <c r="D67" s="2" t="s">
        <v>26</v>
      </c>
      <c r="E67" s="2" t="s">
        <v>276</v>
      </c>
      <c r="F67" s="2" t="s">
        <v>277</v>
      </c>
      <c r="G67" s="2" t="s">
        <v>209</v>
      </c>
      <c r="H67" s="2" t="s">
        <v>19</v>
      </c>
      <c r="I67" s="2" t="s">
        <v>157</v>
      </c>
      <c r="J67" s="2">
        <v>2.0</v>
      </c>
      <c r="K67" s="2" t="s">
        <v>278</v>
      </c>
      <c r="L67" s="2" t="s">
        <v>279</v>
      </c>
      <c r="M67" s="2" t="s">
        <v>31</v>
      </c>
    </row>
    <row r="68" ht="15.75" customHeight="1">
      <c r="A68" s="4" t="s">
        <v>280</v>
      </c>
      <c r="B68" s="4">
        <v>2019.0</v>
      </c>
      <c r="C68" s="5" t="s">
        <v>267</v>
      </c>
      <c r="D68" s="4" t="s">
        <v>34</v>
      </c>
      <c r="E68" s="4" t="s">
        <v>281</v>
      </c>
      <c r="F68" s="4" t="s">
        <v>61</v>
      </c>
      <c r="G68" s="4" t="s">
        <v>62</v>
      </c>
      <c r="H68" s="4" t="s">
        <v>38</v>
      </c>
      <c r="I68" s="4" t="s">
        <v>20</v>
      </c>
      <c r="J68" s="4">
        <v>2.0</v>
      </c>
      <c r="K68" s="4" t="s">
        <v>278</v>
      </c>
      <c r="L68" s="4" t="s">
        <v>282</v>
      </c>
      <c r="M68" s="2"/>
    </row>
    <row r="69" ht="15.75" customHeight="1">
      <c r="A69" s="4" t="s">
        <v>283</v>
      </c>
      <c r="B69" s="4">
        <v>2014.0</v>
      </c>
      <c r="C69" s="5" t="s">
        <v>284</v>
      </c>
      <c r="D69" s="4" t="s">
        <v>34</v>
      </c>
      <c r="E69" s="4" t="s">
        <v>285</v>
      </c>
      <c r="F69" s="4" t="s">
        <v>68</v>
      </c>
      <c r="G69" s="4" t="s">
        <v>62</v>
      </c>
      <c r="H69" s="4" t="s">
        <v>38</v>
      </c>
      <c r="I69" s="4" t="s">
        <v>20</v>
      </c>
      <c r="J69" s="4">
        <v>2.0</v>
      </c>
      <c r="K69" s="4" t="s">
        <v>278</v>
      </c>
      <c r="L69" s="4" t="s">
        <v>286</v>
      </c>
      <c r="M69" s="2"/>
    </row>
    <row r="70" ht="15.75" customHeight="1">
      <c r="A70" s="4" t="s">
        <v>287</v>
      </c>
      <c r="B70" s="4">
        <v>2013.0</v>
      </c>
      <c r="C70" s="5" t="s">
        <v>65</v>
      </c>
      <c r="D70" s="4" t="s">
        <v>15</v>
      </c>
      <c r="E70" s="4" t="s">
        <v>288</v>
      </c>
      <c r="F70" s="4" t="s">
        <v>68</v>
      </c>
      <c r="G70" s="4" t="s">
        <v>62</v>
      </c>
      <c r="H70" s="4" t="s">
        <v>38</v>
      </c>
      <c r="I70" s="4" t="s">
        <v>20</v>
      </c>
      <c r="J70" s="4">
        <v>2.0</v>
      </c>
      <c r="K70" s="4" t="s">
        <v>278</v>
      </c>
      <c r="L70" s="4" t="s">
        <v>286</v>
      </c>
      <c r="M70" s="2"/>
    </row>
    <row r="71" ht="15.75" customHeight="1">
      <c r="A71" s="4" t="s">
        <v>289</v>
      </c>
      <c r="B71" s="4">
        <v>2016.0</v>
      </c>
      <c r="C71" s="5" t="s">
        <v>290</v>
      </c>
      <c r="D71" s="4" t="s">
        <v>34</v>
      </c>
      <c r="E71" s="4" t="s">
        <v>291</v>
      </c>
      <c r="F71" s="4" t="s">
        <v>72</v>
      </c>
      <c r="G71" s="4" t="s">
        <v>292</v>
      </c>
      <c r="H71" s="4" t="s">
        <v>38</v>
      </c>
      <c r="I71" s="4" t="s">
        <v>161</v>
      </c>
      <c r="J71" s="4">
        <v>2.0</v>
      </c>
      <c r="K71" s="4" t="s">
        <v>278</v>
      </c>
      <c r="L71" s="4" t="s">
        <v>293</v>
      </c>
      <c r="M71" s="2"/>
    </row>
    <row r="72" ht="15.75" customHeight="1">
      <c r="A72" s="4" t="s">
        <v>294</v>
      </c>
      <c r="B72" s="4">
        <v>2019.0</v>
      </c>
      <c r="C72" s="5" t="s">
        <v>55</v>
      </c>
      <c r="D72" s="4" t="s">
        <v>42</v>
      </c>
      <c r="E72" s="4" t="s">
        <v>291</v>
      </c>
      <c r="F72" s="4" t="s">
        <v>72</v>
      </c>
      <c r="G72" s="4" t="s">
        <v>37</v>
      </c>
      <c r="H72" s="4" t="s">
        <v>38</v>
      </c>
      <c r="I72" s="4" t="s">
        <v>20</v>
      </c>
      <c r="J72" s="4">
        <v>2.0</v>
      </c>
      <c r="K72" s="4" t="s">
        <v>278</v>
      </c>
      <c r="L72" s="4" t="s">
        <v>295</v>
      </c>
      <c r="M72" s="2"/>
    </row>
    <row r="73" ht="15.75" customHeight="1">
      <c r="A73" s="4" t="s">
        <v>296</v>
      </c>
      <c r="B73" s="4">
        <v>2024.0</v>
      </c>
      <c r="C73" s="5" t="s">
        <v>297</v>
      </c>
      <c r="D73" s="4" t="s">
        <v>47</v>
      </c>
      <c r="E73" s="4" t="s">
        <v>298</v>
      </c>
      <c r="F73" s="4" t="s">
        <v>299</v>
      </c>
      <c r="G73" s="4" t="s">
        <v>37</v>
      </c>
      <c r="H73" s="4" t="s">
        <v>122</v>
      </c>
      <c r="I73" s="4" t="s">
        <v>161</v>
      </c>
      <c r="J73" s="4">
        <v>1.0</v>
      </c>
      <c r="K73" s="4" t="s">
        <v>278</v>
      </c>
      <c r="L73" s="4" t="s">
        <v>300</v>
      </c>
      <c r="M73" s="2"/>
    </row>
    <row r="74" ht="15.75" customHeight="1">
      <c r="A74" s="4" t="s">
        <v>301</v>
      </c>
      <c r="B74" s="4">
        <v>2022.0</v>
      </c>
      <c r="C74" s="5" t="s">
        <v>302</v>
      </c>
      <c r="D74" s="4" t="s">
        <v>47</v>
      </c>
      <c r="E74" s="4" t="s">
        <v>303</v>
      </c>
      <c r="F74" s="4" t="s">
        <v>220</v>
      </c>
      <c r="G74" s="4" t="s">
        <v>37</v>
      </c>
      <c r="H74" s="4" t="s">
        <v>122</v>
      </c>
      <c r="I74" s="4" t="s">
        <v>119</v>
      </c>
      <c r="J74" s="4">
        <v>2.0</v>
      </c>
      <c r="K74" s="4" t="s">
        <v>278</v>
      </c>
      <c r="L74" s="4" t="s">
        <v>304</v>
      </c>
      <c r="M74" s="2"/>
    </row>
    <row r="75" ht="15.75" customHeight="1">
      <c r="A75" s="4" t="s">
        <v>305</v>
      </c>
      <c r="B75" s="4">
        <v>2024.0</v>
      </c>
      <c r="C75" s="5" t="s">
        <v>306</v>
      </c>
      <c r="D75" s="4" t="s">
        <v>42</v>
      </c>
      <c r="E75" s="4" t="s">
        <v>307</v>
      </c>
      <c r="F75" s="4" t="s">
        <v>308</v>
      </c>
      <c r="G75" s="4" t="s">
        <v>309</v>
      </c>
      <c r="H75" s="4" t="s">
        <v>38</v>
      </c>
      <c r="I75" s="4" t="s">
        <v>157</v>
      </c>
      <c r="J75" s="4">
        <v>2.0</v>
      </c>
      <c r="K75" s="4" t="s">
        <v>278</v>
      </c>
      <c r="L75" s="4" t="s">
        <v>310</v>
      </c>
      <c r="M75" s="2"/>
    </row>
    <row r="76" ht="15.75" customHeight="1">
      <c r="A76" s="4" t="s">
        <v>311</v>
      </c>
      <c r="B76" s="4">
        <v>2022.0</v>
      </c>
      <c r="C76" s="5" t="s">
        <v>247</v>
      </c>
      <c r="D76" s="4" t="s">
        <v>42</v>
      </c>
      <c r="E76" s="4" t="s">
        <v>303</v>
      </c>
      <c r="F76" s="4" t="s">
        <v>220</v>
      </c>
      <c r="G76" s="4" t="s">
        <v>37</v>
      </c>
      <c r="H76" s="4" t="s">
        <v>312</v>
      </c>
      <c r="I76" s="4" t="s">
        <v>119</v>
      </c>
      <c r="J76" s="4">
        <v>2.0</v>
      </c>
      <c r="K76" s="4" t="s">
        <v>278</v>
      </c>
      <c r="L76" s="4" t="s">
        <v>313</v>
      </c>
      <c r="M76" s="2"/>
    </row>
    <row r="77" ht="15.75" customHeight="1">
      <c r="A77" s="4" t="s">
        <v>314</v>
      </c>
      <c r="B77" s="4">
        <v>1994.0</v>
      </c>
      <c r="C77" s="5" t="s">
        <v>140</v>
      </c>
      <c r="D77" s="4" t="s">
        <v>34</v>
      </c>
      <c r="E77" s="4" t="s">
        <v>315</v>
      </c>
      <c r="F77" s="4" t="s">
        <v>72</v>
      </c>
      <c r="G77" s="4" t="s">
        <v>62</v>
      </c>
      <c r="H77" s="4" t="s">
        <v>38</v>
      </c>
      <c r="I77" s="4" t="s">
        <v>20</v>
      </c>
      <c r="J77" s="4">
        <v>2.0</v>
      </c>
      <c r="K77" s="4" t="s">
        <v>278</v>
      </c>
      <c r="L77" s="4" t="s">
        <v>316</v>
      </c>
      <c r="M77" s="2"/>
    </row>
    <row r="78" ht="15.75" customHeight="1">
      <c r="A78" s="4" t="s">
        <v>317</v>
      </c>
      <c r="B78" s="4">
        <v>1995.0</v>
      </c>
      <c r="C78" s="5" t="s">
        <v>99</v>
      </c>
      <c r="D78" s="4" t="s">
        <v>15</v>
      </c>
      <c r="E78" s="4" t="s">
        <v>315</v>
      </c>
      <c r="F78" s="4" t="s">
        <v>72</v>
      </c>
      <c r="G78" s="4" t="s">
        <v>62</v>
      </c>
      <c r="H78" s="4" t="s">
        <v>38</v>
      </c>
      <c r="I78" s="4" t="s">
        <v>20</v>
      </c>
      <c r="J78" s="4">
        <v>2.0</v>
      </c>
      <c r="K78" s="4" t="s">
        <v>278</v>
      </c>
      <c r="L78" s="4" t="s">
        <v>316</v>
      </c>
      <c r="M78" s="2"/>
    </row>
    <row r="79" ht="15.75" customHeight="1">
      <c r="A79" s="4" t="s">
        <v>318</v>
      </c>
      <c r="B79" s="4">
        <v>1993.0</v>
      </c>
      <c r="C79" s="5" t="s">
        <v>60</v>
      </c>
      <c r="D79" s="4" t="s">
        <v>15</v>
      </c>
      <c r="E79" s="4" t="s">
        <v>315</v>
      </c>
      <c r="F79" s="4" t="s">
        <v>72</v>
      </c>
      <c r="G79" s="4" t="s">
        <v>62</v>
      </c>
      <c r="H79" s="4" t="s">
        <v>38</v>
      </c>
      <c r="I79" s="4" t="s">
        <v>20</v>
      </c>
      <c r="J79" s="4">
        <v>2.0</v>
      </c>
      <c r="K79" s="4" t="s">
        <v>278</v>
      </c>
      <c r="L79" s="4" t="s">
        <v>319</v>
      </c>
      <c r="M79" s="2"/>
    </row>
    <row r="80" ht="15.75" customHeight="1">
      <c r="A80" s="4" t="s">
        <v>320</v>
      </c>
      <c r="B80" s="4">
        <v>1982.0</v>
      </c>
      <c r="C80" s="5" t="s">
        <v>146</v>
      </c>
      <c r="D80" s="4" t="s">
        <v>26</v>
      </c>
      <c r="E80" s="4" t="s">
        <v>321</v>
      </c>
      <c r="F80" s="4" t="s">
        <v>68</v>
      </c>
      <c r="G80" s="4" t="s">
        <v>62</v>
      </c>
      <c r="H80" s="4" t="s">
        <v>38</v>
      </c>
      <c r="I80" s="4" t="s">
        <v>20</v>
      </c>
      <c r="J80" s="4">
        <v>2.0</v>
      </c>
      <c r="K80" s="4" t="s">
        <v>278</v>
      </c>
      <c r="L80" s="2"/>
      <c r="M80" s="2"/>
    </row>
    <row r="81" ht="15.75" customHeight="1">
      <c r="A81" s="4" t="s">
        <v>322</v>
      </c>
      <c r="B81" s="4">
        <v>1975.0</v>
      </c>
      <c r="C81" s="5" t="s">
        <v>163</v>
      </c>
      <c r="D81" s="4" t="s">
        <v>26</v>
      </c>
      <c r="E81" s="4" t="s">
        <v>323</v>
      </c>
      <c r="F81" s="4" t="s">
        <v>324</v>
      </c>
      <c r="G81" s="4" t="s">
        <v>270</v>
      </c>
      <c r="H81" s="4" t="s">
        <v>19</v>
      </c>
      <c r="I81" s="4" t="s">
        <v>20</v>
      </c>
      <c r="J81" s="4">
        <v>2.0</v>
      </c>
      <c r="K81" s="4" t="s">
        <v>278</v>
      </c>
      <c r="L81" s="4" t="s">
        <v>325</v>
      </c>
      <c r="M81" s="2"/>
    </row>
    <row r="82" ht="15.75" customHeight="1">
      <c r="A82" s="4" t="s">
        <v>326</v>
      </c>
      <c r="B82" s="4">
        <v>1990.0</v>
      </c>
      <c r="C82" s="5" t="s">
        <v>94</v>
      </c>
      <c r="D82" s="4" t="s">
        <v>47</v>
      </c>
      <c r="E82" s="4" t="s">
        <v>327</v>
      </c>
      <c r="F82" s="4" t="s">
        <v>328</v>
      </c>
      <c r="G82" s="4" t="s">
        <v>62</v>
      </c>
      <c r="H82" s="4" t="s">
        <v>19</v>
      </c>
      <c r="I82" s="4" t="s">
        <v>20</v>
      </c>
      <c r="J82" s="4">
        <v>2.0</v>
      </c>
      <c r="K82" s="4" t="s">
        <v>278</v>
      </c>
      <c r="L82" s="4" t="s">
        <v>329</v>
      </c>
      <c r="M82" s="2"/>
    </row>
    <row r="83" ht="15.75" customHeight="1">
      <c r="A83" s="4" t="s">
        <v>330</v>
      </c>
      <c r="B83" s="4">
        <v>2011.0</v>
      </c>
      <c r="C83" s="5" t="s">
        <v>83</v>
      </c>
      <c r="D83" s="4" t="s">
        <v>47</v>
      </c>
      <c r="E83" s="4" t="s">
        <v>288</v>
      </c>
      <c r="F83" s="4" t="s">
        <v>68</v>
      </c>
      <c r="G83" s="4" t="s">
        <v>62</v>
      </c>
      <c r="H83" s="4" t="s">
        <v>38</v>
      </c>
      <c r="I83" s="4" t="s">
        <v>20</v>
      </c>
      <c r="J83" s="4">
        <v>2.0</v>
      </c>
      <c r="K83" s="4" t="s">
        <v>278</v>
      </c>
      <c r="L83" s="4" t="s">
        <v>286</v>
      </c>
      <c r="M83" s="2"/>
    </row>
    <row r="84" ht="15.75" customHeight="1">
      <c r="A84" s="4" t="s">
        <v>331</v>
      </c>
      <c r="B84" s="4">
        <v>2016.0</v>
      </c>
      <c r="C84" s="5" t="s">
        <v>160</v>
      </c>
      <c r="D84" s="4" t="s">
        <v>42</v>
      </c>
      <c r="E84" s="4" t="s">
        <v>332</v>
      </c>
      <c r="F84" s="4" t="s">
        <v>333</v>
      </c>
      <c r="G84" s="4" t="s">
        <v>37</v>
      </c>
      <c r="H84" s="4" t="s">
        <v>122</v>
      </c>
      <c r="I84" s="4" t="s">
        <v>157</v>
      </c>
      <c r="J84" s="4">
        <v>2.0</v>
      </c>
      <c r="K84" s="4" t="s">
        <v>278</v>
      </c>
      <c r="L84" s="4" t="s">
        <v>334</v>
      </c>
      <c r="M84" s="2"/>
    </row>
    <row r="85" ht="15.75" customHeight="1">
      <c r="A85" s="4" t="s">
        <v>335</v>
      </c>
      <c r="B85" s="4">
        <v>1980.0</v>
      </c>
      <c r="C85" s="5" t="s">
        <v>336</v>
      </c>
      <c r="D85" s="4" t="s">
        <v>15</v>
      </c>
      <c r="E85" s="4" t="s">
        <v>323</v>
      </c>
      <c r="F85" s="4" t="s">
        <v>324</v>
      </c>
      <c r="G85" s="4" t="s">
        <v>337</v>
      </c>
      <c r="H85" s="4" t="s">
        <v>19</v>
      </c>
      <c r="I85" s="4" t="s">
        <v>20</v>
      </c>
      <c r="J85" s="4">
        <v>4.0</v>
      </c>
      <c r="K85" s="4" t="s">
        <v>278</v>
      </c>
      <c r="L85" s="4" t="s">
        <v>338</v>
      </c>
      <c r="M85" s="2"/>
    </row>
    <row r="86" ht="15.75" customHeight="1">
      <c r="A86" s="4" t="s">
        <v>339</v>
      </c>
      <c r="B86" s="4">
        <v>1993.0</v>
      </c>
      <c r="C86" s="5" t="s">
        <v>75</v>
      </c>
      <c r="D86" s="4" t="s">
        <v>47</v>
      </c>
      <c r="E86" s="4" t="s">
        <v>321</v>
      </c>
      <c r="F86" s="4" t="s">
        <v>58</v>
      </c>
      <c r="G86" s="4" t="s">
        <v>62</v>
      </c>
      <c r="H86" s="4" t="s">
        <v>340</v>
      </c>
      <c r="I86" s="4" t="s">
        <v>20</v>
      </c>
      <c r="J86" s="4">
        <v>2.0</v>
      </c>
      <c r="K86" s="4" t="s">
        <v>278</v>
      </c>
      <c r="L86" s="2"/>
      <c r="M86" s="2"/>
    </row>
    <row r="87" ht="15.75" customHeight="1">
      <c r="A87" s="4" t="s">
        <v>341</v>
      </c>
      <c r="B87" s="4">
        <v>1989.0</v>
      </c>
      <c r="C87" s="5" t="s">
        <v>60</v>
      </c>
      <c r="D87" s="4" t="s">
        <v>15</v>
      </c>
      <c r="E87" s="4" t="s">
        <v>321</v>
      </c>
      <c r="F87" s="4" t="s">
        <v>68</v>
      </c>
      <c r="G87" s="4" t="s">
        <v>62</v>
      </c>
      <c r="H87" s="4" t="s">
        <v>38</v>
      </c>
      <c r="I87" s="4" t="s">
        <v>20</v>
      </c>
      <c r="J87" s="4">
        <v>4.0</v>
      </c>
      <c r="K87" s="4" t="s">
        <v>278</v>
      </c>
      <c r="L87" s="2"/>
      <c r="M87" s="2"/>
    </row>
    <row r="88" ht="15.75" customHeight="1">
      <c r="A88" s="4" t="s">
        <v>342</v>
      </c>
      <c r="B88" s="4">
        <v>1974.0</v>
      </c>
      <c r="C88" s="5" t="s">
        <v>88</v>
      </c>
      <c r="D88" s="4" t="s">
        <v>26</v>
      </c>
      <c r="E88" s="4" t="s">
        <v>343</v>
      </c>
      <c r="F88" s="4" t="s">
        <v>112</v>
      </c>
      <c r="G88" s="4" t="s">
        <v>270</v>
      </c>
      <c r="H88" s="4" t="s">
        <v>38</v>
      </c>
      <c r="I88" s="4" t="s">
        <v>20</v>
      </c>
      <c r="J88" s="4">
        <v>2.0</v>
      </c>
      <c r="K88" s="4" t="s">
        <v>278</v>
      </c>
      <c r="L88" s="2"/>
      <c r="M88" s="2"/>
    </row>
    <row r="89" ht="15.75" customHeight="1">
      <c r="A89" s="4" t="s">
        <v>344</v>
      </c>
      <c r="B89" s="4">
        <v>2015.0</v>
      </c>
      <c r="C89" s="5" t="s">
        <v>55</v>
      </c>
      <c r="D89" s="4" t="s">
        <v>15</v>
      </c>
      <c r="E89" s="4" t="s">
        <v>303</v>
      </c>
      <c r="F89" s="4" t="s">
        <v>72</v>
      </c>
      <c r="G89" s="4" t="s">
        <v>345</v>
      </c>
      <c r="H89" s="4" t="s">
        <v>122</v>
      </c>
      <c r="I89" s="4" t="s">
        <v>119</v>
      </c>
      <c r="J89" s="4">
        <v>2.0</v>
      </c>
      <c r="K89" s="4" t="s">
        <v>278</v>
      </c>
      <c r="L89" s="4" t="s">
        <v>295</v>
      </c>
      <c r="M89" s="2"/>
    </row>
    <row r="90" ht="15.75" customHeight="1">
      <c r="A90" s="2" t="s">
        <v>346</v>
      </c>
      <c r="B90" s="2">
        <v>2016.0</v>
      </c>
      <c r="C90" s="3" t="s">
        <v>347</v>
      </c>
      <c r="D90" s="2" t="s">
        <v>15</v>
      </c>
      <c r="E90" s="2" t="s">
        <v>348</v>
      </c>
      <c r="F90" s="2" t="s">
        <v>58</v>
      </c>
      <c r="G90" s="2" t="s">
        <v>183</v>
      </c>
      <c r="H90" s="2" t="s">
        <v>38</v>
      </c>
      <c r="I90" s="2" t="s">
        <v>20</v>
      </c>
      <c r="J90" s="2">
        <v>1.0</v>
      </c>
      <c r="K90" s="2" t="s">
        <v>349</v>
      </c>
      <c r="L90" s="2"/>
      <c r="M90" s="2" t="s">
        <v>31</v>
      </c>
    </row>
    <row r="91" ht="15.75" customHeight="1">
      <c r="A91" s="4" t="s">
        <v>350</v>
      </c>
      <c r="B91" s="4">
        <v>2019.0</v>
      </c>
      <c r="C91" s="5" t="s">
        <v>239</v>
      </c>
      <c r="D91" s="4" t="s">
        <v>34</v>
      </c>
      <c r="E91" s="4" t="s">
        <v>351</v>
      </c>
      <c r="F91" s="4" t="s">
        <v>352</v>
      </c>
      <c r="G91" s="4" t="s">
        <v>264</v>
      </c>
      <c r="H91" s="4" t="s">
        <v>38</v>
      </c>
      <c r="I91" s="4" t="s">
        <v>20</v>
      </c>
      <c r="J91" s="4">
        <v>2.0</v>
      </c>
      <c r="K91" s="4" t="s">
        <v>349</v>
      </c>
      <c r="L91" s="4" t="s">
        <v>353</v>
      </c>
      <c r="M91" s="2"/>
    </row>
    <row r="92" ht="15.75" customHeight="1">
      <c r="A92" s="4" t="s">
        <v>354</v>
      </c>
      <c r="B92" s="4">
        <v>2023.0</v>
      </c>
      <c r="C92" s="5" t="s">
        <v>242</v>
      </c>
      <c r="D92" s="4" t="s">
        <v>34</v>
      </c>
      <c r="E92" s="4" t="s">
        <v>355</v>
      </c>
      <c r="F92" s="4" t="s">
        <v>352</v>
      </c>
      <c r="G92" s="4" t="s">
        <v>264</v>
      </c>
      <c r="H92" s="4" t="s">
        <v>38</v>
      </c>
      <c r="I92" s="4" t="s">
        <v>20</v>
      </c>
      <c r="J92" s="4">
        <v>1.0</v>
      </c>
      <c r="K92" s="4" t="s">
        <v>349</v>
      </c>
      <c r="L92" s="4" t="s">
        <v>353</v>
      </c>
      <c r="M92" s="2"/>
    </row>
    <row r="93" ht="15.75" customHeight="1">
      <c r="A93" s="4" t="s">
        <v>356</v>
      </c>
      <c r="B93" s="4">
        <v>2023.0</v>
      </c>
      <c r="C93" s="5" t="s">
        <v>357</v>
      </c>
      <c r="D93" s="4" t="s">
        <v>42</v>
      </c>
      <c r="E93" s="4" t="s">
        <v>358</v>
      </c>
      <c r="F93" s="4" t="s">
        <v>352</v>
      </c>
      <c r="G93" s="4" t="s">
        <v>264</v>
      </c>
      <c r="H93" s="4" t="s">
        <v>38</v>
      </c>
      <c r="I93" s="4" t="s">
        <v>20</v>
      </c>
      <c r="J93" s="4">
        <v>1.0</v>
      </c>
      <c r="K93" s="4" t="s">
        <v>349</v>
      </c>
      <c r="L93" s="4" t="s">
        <v>359</v>
      </c>
      <c r="M93" s="2"/>
    </row>
    <row r="94" ht="15.75" customHeight="1">
      <c r="A94" s="4" t="s">
        <v>360</v>
      </c>
      <c r="B94" s="4">
        <v>2020.0</v>
      </c>
      <c r="C94" s="5" t="s">
        <v>361</v>
      </c>
      <c r="D94" s="4" t="s">
        <v>34</v>
      </c>
      <c r="E94" s="4" t="s">
        <v>362</v>
      </c>
      <c r="F94" s="4" t="s">
        <v>352</v>
      </c>
      <c r="G94" s="4" t="s">
        <v>264</v>
      </c>
      <c r="H94" s="4" t="s">
        <v>38</v>
      </c>
      <c r="I94" s="4" t="s">
        <v>20</v>
      </c>
      <c r="J94" s="4">
        <v>2.0</v>
      </c>
      <c r="K94" s="4" t="s">
        <v>349</v>
      </c>
      <c r="L94" s="4" t="s">
        <v>353</v>
      </c>
      <c r="M94" s="2"/>
    </row>
    <row r="95" ht="15.75" customHeight="1">
      <c r="A95" s="4" t="s">
        <v>363</v>
      </c>
      <c r="B95" s="4">
        <v>2024.0</v>
      </c>
      <c r="C95" s="5" t="s">
        <v>302</v>
      </c>
      <c r="D95" s="4" t="s">
        <v>42</v>
      </c>
      <c r="E95" s="4" t="s">
        <v>364</v>
      </c>
      <c r="F95" s="4" t="s">
        <v>72</v>
      </c>
      <c r="G95" s="4" t="s">
        <v>264</v>
      </c>
      <c r="H95" s="4" t="s">
        <v>38</v>
      </c>
      <c r="I95" s="4" t="s">
        <v>119</v>
      </c>
      <c r="J95" s="4">
        <v>2.0</v>
      </c>
      <c r="K95" s="4" t="s">
        <v>349</v>
      </c>
      <c r="L95" s="4" t="s">
        <v>359</v>
      </c>
      <c r="M95" s="2"/>
    </row>
    <row r="96" ht="15.75" customHeight="1">
      <c r="A96" s="4" t="s">
        <v>365</v>
      </c>
      <c r="B96" s="4">
        <v>2011.0</v>
      </c>
      <c r="C96" s="5" t="s">
        <v>366</v>
      </c>
      <c r="D96" s="4" t="s">
        <v>42</v>
      </c>
      <c r="E96" s="4" t="s">
        <v>367</v>
      </c>
      <c r="F96" s="4" t="s">
        <v>72</v>
      </c>
      <c r="G96" s="4" t="s">
        <v>345</v>
      </c>
      <c r="H96" s="4" t="s">
        <v>312</v>
      </c>
      <c r="I96" s="4" t="s">
        <v>119</v>
      </c>
      <c r="J96" s="4">
        <v>2.0</v>
      </c>
      <c r="K96" s="4" t="s">
        <v>349</v>
      </c>
      <c r="L96" s="4" t="s">
        <v>368</v>
      </c>
      <c r="M96" s="2"/>
    </row>
    <row r="97" ht="15.75" customHeight="1">
      <c r="A97" s="4" t="s">
        <v>369</v>
      </c>
      <c r="B97" s="4">
        <v>2014.0</v>
      </c>
      <c r="C97" s="5" t="s">
        <v>94</v>
      </c>
      <c r="D97" s="4" t="s">
        <v>15</v>
      </c>
      <c r="E97" s="4" t="s">
        <v>370</v>
      </c>
      <c r="F97" s="4" t="s">
        <v>333</v>
      </c>
      <c r="G97" s="4" t="s">
        <v>345</v>
      </c>
      <c r="H97" s="4" t="s">
        <v>38</v>
      </c>
      <c r="I97" s="4" t="s">
        <v>157</v>
      </c>
      <c r="J97" s="4">
        <v>2.0</v>
      </c>
      <c r="K97" s="4" t="s">
        <v>349</v>
      </c>
      <c r="L97" s="4" t="s">
        <v>371</v>
      </c>
      <c r="M97" s="2"/>
    </row>
    <row r="98" ht="15.75" customHeight="1">
      <c r="A98" s="4" t="s">
        <v>372</v>
      </c>
      <c r="B98" s="4">
        <v>2024.0</v>
      </c>
      <c r="C98" s="5" t="s">
        <v>373</v>
      </c>
      <c r="D98" s="4" t="s">
        <v>15</v>
      </c>
      <c r="E98" s="4" t="s">
        <v>374</v>
      </c>
      <c r="F98" s="4" t="s">
        <v>72</v>
      </c>
      <c r="G98" s="4" t="s">
        <v>375</v>
      </c>
      <c r="H98" s="4" t="s">
        <v>38</v>
      </c>
      <c r="I98" s="4" t="s">
        <v>157</v>
      </c>
      <c r="J98" s="4">
        <v>2.0</v>
      </c>
      <c r="K98" s="4" t="s">
        <v>349</v>
      </c>
      <c r="L98" s="4" t="s">
        <v>375</v>
      </c>
      <c r="M98" s="2"/>
    </row>
    <row r="99" ht="15.75" customHeight="1">
      <c r="A99" s="2" t="s">
        <v>376</v>
      </c>
      <c r="B99" s="2">
        <v>2016.0</v>
      </c>
      <c r="C99" s="3" t="s">
        <v>377</v>
      </c>
      <c r="D99" s="2" t="s">
        <v>34</v>
      </c>
      <c r="E99" s="2" t="s">
        <v>378</v>
      </c>
      <c r="F99" s="2" t="s">
        <v>61</v>
      </c>
      <c r="G99" s="2" t="s">
        <v>183</v>
      </c>
      <c r="H99" s="2" t="s">
        <v>38</v>
      </c>
      <c r="I99" s="2" t="s">
        <v>20</v>
      </c>
      <c r="J99" s="2">
        <v>1.0</v>
      </c>
      <c r="K99" s="2" t="s">
        <v>379</v>
      </c>
      <c r="L99" s="2"/>
      <c r="M99" s="2" t="s">
        <v>31</v>
      </c>
    </row>
    <row r="100" ht="15.75" customHeight="1">
      <c r="A100" s="2" t="s">
        <v>380</v>
      </c>
      <c r="B100" s="2">
        <v>2018.0</v>
      </c>
      <c r="C100" s="3" t="s">
        <v>381</v>
      </c>
      <c r="D100" s="2" t="s">
        <v>42</v>
      </c>
      <c r="E100" s="2" t="s">
        <v>243</v>
      </c>
      <c r="F100" s="2" t="s">
        <v>382</v>
      </c>
      <c r="G100" s="2" t="s">
        <v>383</v>
      </c>
      <c r="H100" s="2" t="s">
        <v>384</v>
      </c>
      <c r="I100" s="2" t="s">
        <v>20</v>
      </c>
      <c r="J100" s="2">
        <v>1.0</v>
      </c>
      <c r="K100" s="2" t="s">
        <v>385</v>
      </c>
      <c r="L100" s="2" t="s">
        <v>386</v>
      </c>
      <c r="M100" s="2" t="s">
        <v>31</v>
      </c>
    </row>
    <row r="101" ht="15.75" customHeight="1">
      <c r="A101" s="4" t="s">
        <v>387</v>
      </c>
      <c r="B101" s="4">
        <v>2023.0</v>
      </c>
      <c r="C101" s="5" t="s">
        <v>41</v>
      </c>
      <c r="D101" s="4" t="s">
        <v>42</v>
      </c>
      <c r="E101" s="4" t="s">
        <v>259</v>
      </c>
      <c r="F101" s="4" t="s">
        <v>388</v>
      </c>
      <c r="G101" s="4" t="s">
        <v>37</v>
      </c>
      <c r="H101" s="4" t="s">
        <v>38</v>
      </c>
      <c r="I101" s="4" t="s">
        <v>20</v>
      </c>
      <c r="J101" s="4">
        <v>1.0</v>
      </c>
      <c r="K101" s="4" t="s">
        <v>385</v>
      </c>
      <c r="L101" s="4" t="s">
        <v>260</v>
      </c>
      <c r="M101" s="2"/>
    </row>
    <row r="102" ht="15.75" customHeight="1">
      <c r="A102" s="4" t="s">
        <v>389</v>
      </c>
      <c r="B102" s="4">
        <v>2022.0</v>
      </c>
      <c r="C102" s="5" t="s">
        <v>302</v>
      </c>
      <c r="D102" s="4" t="s">
        <v>42</v>
      </c>
      <c r="E102" s="4" t="s">
        <v>390</v>
      </c>
      <c r="F102" s="4" t="s">
        <v>72</v>
      </c>
      <c r="G102" s="4" t="s">
        <v>37</v>
      </c>
      <c r="H102" s="4" t="s">
        <v>122</v>
      </c>
      <c r="I102" s="4" t="s">
        <v>20</v>
      </c>
      <c r="J102" s="4">
        <v>1.0</v>
      </c>
      <c r="K102" s="4" t="s">
        <v>385</v>
      </c>
      <c r="L102" s="4" t="s">
        <v>391</v>
      </c>
      <c r="M102" s="2"/>
    </row>
    <row r="103" ht="15.75" customHeight="1">
      <c r="A103" s="4" t="s">
        <v>392</v>
      </c>
      <c r="B103" s="4">
        <v>2021.0</v>
      </c>
      <c r="C103" s="5" t="s">
        <v>150</v>
      </c>
      <c r="D103" s="4" t="s">
        <v>42</v>
      </c>
      <c r="E103" s="4" t="s">
        <v>393</v>
      </c>
      <c r="F103" s="4" t="s">
        <v>72</v>
      </c>
      <c r="G103" s="4" t="s">
        <v>37</v>
      </c>
      <c r="H103" s="4" t="s">
        <v>394</v>
      </c>
      <c r="I103" s="4" t="s">
        <v>157</v>
      </c>
      <c r="J103" s="4">
        <v>4.0</v>
      </c>
      <c r="K103" s="4" t="s">
        <v>385</v>
      </c>
      <c r="L103" s="4" t="s">
        <v>395</v>
      </c>
      <c r="M103" s="2"/>
    </row>
    <row r="104" ht="15.75" customHeight="1">
      <c r="A104" s="4" t="s">
        <v>396</v>
      </c>
      <c r="B104" s="4">
        <v>2023.0</v>
      </c>
      <c r="C104" s="5" t="s">
        <v>397</v>
      </c>
      <c r="D104" s="4" t="s">
        <v>47</v>
      </c>
      <c r="E104" s="4" t="s">
        <v>398</v>
      </c>
      <c r="F104" s="4" t="s">
        <v>399</v>
      </c>
      <c r="G104" s="4" t="s">
        <v>37</v>
      </c>
      <c r="H104" s="4" t="s">
        <v>394</v>
      </c>
      <c r="I104" s="4" t="s">
        <v>157</v>
      </c>
      <c r="J104" s="4">
        <v>4.0</v>
      </c>
      <c r="K104" s="4" t="s">
        <v>385</v>
      </c>
      <c r="L104" s="4" t="s">
        <v>395</v>
      </c>
      <c r="M104" s="2"/>
    </row>
    <row r="105" ht="15.75" customHeight="1">
      <c r="A105" s="4" t="s">
        <v>400</v>
      </c>
      <c r="B105" s="4">
        <v>2015.0</v>
      </c>
      <c r="C105" s="5" t="s">
        <v>160</v>
      </c>
      <c r="D105" s="4" t="s">
        <v>42</v>
      </c>
      <c r="E105" s="4" t="s">
        <v>398</v>
      </c>
      <c r="F105" s="4" t="s">
        <v>399</v>
      </c>
      <c r="G105" s="4" t="s">
        <v>37</v>
      </c>
      <c r="H105" s="4" t="s">
        <v>401</v>
      </c>
      <c r="I105" s="4" t="s">
        <v>157</v>
      </c>
      <c r="J105" s="4">
        <v>4.0</v>
      </c>
      <c r="K105" s="4" t="s">
        <v>385</v>
      </c>
      <c r="L105" s="4" t="s">
        <v>402</v>
      </c>
      <c r="M105" s="2"/>
    </row>
    <row r="106" ht="15.75" customHeight="1">
      <c r="A106" s="4" t="s">
        <v>403</v>
      </c>
      <c r="B106" s="4">
        <v>1972.0</v>
      </c>
      <c r="C106" s="5" t="s">
        <v>78</v>
      </c>
      <c r="D106" s="4" t="s">
        <v>404</v>
      </c>
      <c r="E106" s="4" t="s">
        <v>405</v>
      </c>
      <c r="F106" s="4" t="s">
        <v>406</v>
      </c>
      <c r="G106" s="4" t="s">
        <v>270</v>
      </c>
      <c r="H106" s="4" t="s">
        <v>50</v>
      </c>
      <c r="I106" s="4" t="s">
        <v>20</v>
      </c>
      <c r="J106" s="4">
        <v>4.0</v>
      </c>
      <c r="K106" s="4" t="s">
        <v>385</v>
      </c>
      <c r="L106" s="4" t="s">
        <v>407</v>
      </c>
      <c r="M106" s="2"/>
    </row>
    <row r="107" ht="15.75" customHeight="1">
      <c r="A107" s="2" t="s">
        <v>408</v>
      </c>
      <c r="B107" s="2">
        <v>2018.0</v>
      </c>
      <c r="C107" s="3" t="s">
        <v>409</v>
      </c>
      <c r="D107" s="2" t="s">
        <v>42</v>
      </c>
      <c r="E107" s="2" t="s">
        <v>410</v>
      </c>
      <c r="F107" s="2" t="s">
        <v>68</v>
      </c>
      <c r="G107" s="2" t="s">
        <v>264</v>
      </c>
      <c r="H107" s="2" t="s">
        <v>38</v>
      </c>
      <c r="I107" s="2" t="s">
        <v>20</v>
      </c>
      <c r="J107" s="2">
        <v>1.0</v>
      </c>
      <c r="K107" s="2" t="s">
        <v>411</v>
      </c>
      <c r="L107" s="2"/>
      <c r="M107" s="2" t="s">
        <v>31</v>
      </c>
    </row>
    <row r="108" ht="15.75" customHeight="1">
      <c r="A108" s="2" t="s">
        <v>412</v>
      </c>
      <c r="B108" s="2">
        <v>2005.0</v>
      </c>
      <c r="C108" s="3" t="s">
        <v>413</v>
      </c>
      <c r="D108" s="2" t="s">
        <v>414</v>
      </c>
      <c r="E108" s="2" t="s">
        <v>415</v>
      </c>
      <c r="F108" s="2" t="s">
        <v>416</v>
      </c>
      <c r="G108" s="2" t="s">
        <v>417</v>
      </c>
      <c r="H108" s="2" t="s">
        <v>19</v>
      </c>
      <c r="I108" s="2" t="s">
        <v>170</v>
      </c>
      <c r="J108" s="2">
        <v>3.0</v>
      </c>
      <c r="K108" s="2" t="s">
        <v>418</v>
      </c>
      <c r="L108" s="2"/>
      <c r="M108" s="2" t="s">
        <v>31</v>
      </c>
    </row>
    <row r="109" ht="15.75" customHeight="1">
      <c r="A109" s="4" t="s">
        <v>419</v>
      </c>
      <c r="B109" s="4">
        <v>2016.0</v>
      </c>
      <c r="C109" s="5" t="s">
        <v>163</v>
      </c>
      <c r="D109" s="4" t="s">
        <v>15</v>
      </c>
      <c r="E109" s="4" t="s">
        <v>420</v>
      </c>
      <c r="F109" s="4" t="s">
        <v>72</v>
      </c>
      <c r="G109" s="4" t="s">
        <v>113</v>
      </c>
      <c r="H109" s="4" t="s">
        <v>312</v>
      </c>
      <c r="I109" s="4" t="s">
        <v>421</v>
      </c>
      <c r="J109" s="4">
        <v>4.0</v>
      </c>
      <c r="K109" s="4" t="s">
        <v>422</v>
      </c>
      <c r="L109" s="4" t="s">
        <v>423</v>
      </c>
      <c r="M109" s="2"/>
    </row>
    <row r="110" ht="15.75" customHeight="1">
      <c r="A110" s="4" t="s">
        <v>424</v>
      </c>
      <c r="B110" s="4">
        <v>2021.0</v>
      </c>
      <c r="C110" s="5" t="s">
        <v>242</v>
      </c>
      <c r="D110" s="4" t="s">
        <v>15</v>
      </c>
      <c r="E110" s="4" t="s">
        <v>425</v>
      </c>
      <c r="F110" s="4" t="s">
        <v>72</v>
      </c>
      <c r="G110" s="4" t="s">
        <v>264</v>
      </c>
      <c r="H110" s="4" t="s">
        <v>38</v>
      </c>
      <c r="I110" s="4" t="s">
        <v>20</v>
      </c>
      <c r="J110" s="4">
        <v>1.0</v>
      </c>
      <c r="K110" s="4" t="s">
        <v>426</v>
      </c>
      <c r="L110" s="4" t="s">
        <v>427</v>
      </c>
      <c r="M110" s="2"/>
    </row>
    <row r="111" ht="15.75" customHeight="1">
      <c r="A111" s="2" t="s">
        <v>428</v>
      </c>
      <c r="B111" s="2">
        <v>2022.0</v>
      </c>
      <c r="C111" s="3" t="s">
        <v>429</v>
      </c>
      <c r="D111" s="2" t="s">
        <v>42</v>
      </c>
      <c r="E111" s="2" t="s">
        <v>430</v>
      </c>
      <c r="F111" s="2" t="s">
        <v>72</v>
      </c>
      <c r="G111" s="2" t="s">
        <v>264</v>
      </c>
      <c r="H111" s="2" t="s">
        <v>38</v>
      </c>
      <c r="I111" s="2" t="s">
        <v>20</v>
      </c>
      <c r="J111" s="2">
        <v>1.0</v>
      </c>
      <c r="K111" s="2" t="s">
        <v>426</v>
      </c>
      <c r="L111" s="2"/>
      <c r="M111" s="2" t="s">
        <v>31</v>
      </c>
    </row>
    <row r="112" ht="15.75" customHeight="1">
      <c r="A112" s="2" t="s">
        <v>431</v>
      </c>
      <c r="B112" s="2">
        <v>2019.0</v>
      </c>
      <c r="C112" s="3" t="s">
        <v>432</v>
      </c>
      <c r="D112" s="2" t="s">
        <v>47</v>
      </c>
      <c r="E112" s="2" t="s">
        <v>433</v>
      </c>
      <c r="F112" s="2" t="s">
        <v>434</v>
      </c>
      <c r="G112" s="2" t="s">
        <v>209</v>
      </c>
      <c r="H112" s="2" t="s">
        <v>435</v>
      </c>
      <c r="I112" s="2" t="s">
        <v>161</v>
      </c>
      <c r="J112" s="2">
        <v>1.0</v>
      </c>
      <c r="K112" s="2" t="s">
        <v>426</v>
      </c>
      <c r="L112" s="2"/>
      <c r="M112" s="2" t="s">
        <v>31</v>
      </c>
    </row>
    <row r="113" ht="15.75" customHeight="1">
      <c r="A113" s="2" t="s">
        <v>436</v>
      </c>
      <c r="B113" s="2">
        <v>1994.0</v>
      </c>
      <c r="C113" s="3" t="s">
        <v>437</v>
      </c>
      <c r="D113" s="2" t="s">
        <v>15</v>
      </c>
      <c r="E113" s="2" t="s">
        <v>438</v>
      </c>
      <c r="F113" s="2" t="s">
        <v>68</v>
      </c>
      <c r="G113" s="2" t="s">
        <v>29</v>
      </c>
      <c r="H113" s="2" t="s">
        <v>19</v>
      </c>
      <c r="I113" s="2" t="s">
        <v>20</v>
      </c>
      <c r="J113" s="2">
        <v>2.0</v>
      </c>
      <c r="K113" s="2" t="s">
        <v>439</v>
      </c>
      <c r="L113" s="2"/>
      <c r="M113" s="2" t="s">
        <v>31</v>
      </c>
    </row>
    <row r="114" ht="15.75" customHeight="1">
      <c r="A114" s="4" t="s">
        <v>440</v>
      </c>
      <c r="B114" s="2">
        <v>2016.0</v>
      </c>
      <c r="C114" s="3" t="s">
        <v>441</v>
      </c>
      <c r="D114" s="2" t="s">
        <v>34</v>
      </c>
      <c r="E114" s="2" t="s">
        <v>442</v>
      </c>
      <c r="F114" s="2" t="s">
        <v>17</v>
      </c>
      <c r="G114" s="2" t="s">
        <v>443</v>
      </c>
      <c r="H114" s="2" t="s">
        <v>38</v>
      </c>
      <c r="I114" s="2" t="s">
        <v>119</v>
      </c>
      <c r="J114" s="2">
        <v>2.0</v>
      </c>
      <c r="K114" s="2" t="s">
        <v>439</v>
      </c>
      <c r="L114" s="2" t="s">
        <v>444</v>
      </c>
      <c r="M114" s="2" t="s">
        <v>31</v>
      </c>
    </row>
    <row r="115" ht="15.75" customHeight="1">
      <c r="A115" s="4" t="s">
        <v>445</v>
      </c>
      <c r="B115" s="2">
        <v>1989.0</v>
      </c>
      <c r="C115" s="3" t="s">
        <v>446</v>
      </c>
      <c r="D115" s="2" t="s">
        <v>34</v>
      </c>
      <c r="E115" s="2" t="s">
        <v>447</v>
      </c>
      <c r="F115" s="2" t="s">
        <v>72</v>
      </c>
      <c r="G115" s="2" t="s">
        <v>183</v>
      </c>
      <c r="H115" s="2" t="s">
        <v>38</v>
      </c>
      <c r="I115" s="2" t="s">
        <v>20</v>
      </c>
      <c r="J115" s="2">
        <v>2.0</v>
      </c>
      <c r="K115" s="2" t="s">
        <v>439</v>
      </c>
      <c r="L115" s="2"/>
      <c r="M115" s="2" t="s">
        <v>31</v>
      </c>
    </row>
    <row r="116" ht="15.75" customHeight="1">
      <c r="A116" s="4" t="s">
        <v>448</v>
      </c>
      <c r="B116" s="4">
        <v>2015.0</v>
      </c>
      <c r="C116" s="5" t="s">
        <v>449</v>
      </c>
      <c r="D116" s="4" t="s">
        <v>34</v>
      </c>
      <c r="E116" s="4" t="s">
        <v>442</v>
      </c>
      <c r="F116" s="4" t="s">
        <v>72</v>
      </c>
      <c r="G116" s="4" t="s">
        <v>450</v>
      </c>
      <c r="H116" s="4" t="s">
        <v>38</v>
      </c>
      <c r="I116" s="4" t="s">
        <v>170</v>
      </c>
      <c r="J116" s="4">
        <v>2.0</v>
      </c>
      <c r="K116" s="4" t="s">
        <v>439</v>
      </c>
      <c r="L116" s="4" t="s">
        <v>451</v>
      </c>
      <c r="M116" s="2"/>
    </row>
    <row r="117" ht="15.75" customHeight="1">
      <c r="A117" s="2" t="s">
        <v>452</v>
      </c>
      <c r="B117" s="2">
        <v>2020.0</v>
      </c>
      <c r="C117" s="3" t="s">
        <v>453</v>
      </c>
      <c r="D117" s="2" t="s">
        <v>42</v>
      </c>
      <c r="E117" s="2" t="s">
        <v>454</v>
      </c>
      <c r="F117" s="2" t="s">
        <v>36</v>
      </c>
      <c r="G117" s="2" t="s">
        <v>209</v>
      </c>
      <c r="H117" s="2" t="s">
        <v>38</v>
      </c>
      <c r="I117" s="2" t="s">
        <v>20</v>
      </c>
      <c r="J117" s="2">
        <v>1.0</v>
      </c>
      <c r="K117" s="2" t="s">
        <v>439</v>
      </c>
      <c r="L117" s="2"/>
      <c r="M117" s="2" t="s">
        <v>31</v>
      </c>
    </row>
    <row r="118" ht="15.75" customHeight="1">
      <c r="A118" s="4" t="s">
        <v>455</v>
      </c>
      <c r="B118" s="4">
        <v>2003.0</v>
      </c>
      <c r="C118" s="5" t="s">
        <v>456</v>
      </c>
      <c r="D118" s="4" t="s">
        <v>34</v>
      </c>
      <c r="E118" s="4" t="s">
        <v>457</v>
      </c>
      <c r="F118" s="4" t="s">
        <v>61</v>
      </c>
      <c r="G118" s="4" t="s">
        <v>62</v>
      </c>
      <c r="H118" s="4" t="s">
        <v>38</v>
      </c>
      <c r="I118" s="4" t="s">
        <v>20</v>
      </c>
      <c r="J118" s="4">
        <v>2.0</v>
      </c>
      <c r="K118" s="4" t="s">
        <v>439</v>
      </c>
      <c r="L118" s="2"/>
      <c r="M118" s="2"/>
    </row>
    <row r="119" ht="15.75" customHeight="1">
      <c r="A119" s="4" t="s">
        <v>458</v>
      </c>
      <c r="B119" s="4">
        <v>2020.0</v>
      </c>
      <c r="C119" s="5" t="s">
        <v>361</v>
      </c>
      <c r="D119" s="4" t="s">
        <v>34</v>
      </c>
      <c r="E119" s="4" t="s">
        <v>454</v>
      </c>
      <c r="F119" s="4" t="s">
        <v>61</v>
      </c>
      <c r="G119" s="4" t="s">
        <v>37</v>
      </c>
      <c r="H119" s="4" t="s">
        <v>38</v>
      </c>
      <c r="I119" s="4" t="s">
        <v>20</v>
      </c>
      <c r="J119" s="4">
        <v>1.0</v>
      </c>
      <c r="K119" s="4" t="s">
        <v>439</v>
      </c>
      <c r="L119" s="4" t="s">
        <v>459</v>
      </c>
      <c r="M119" s="2"/>
    </row>
    <row r="120" ht="15.75" customHeight="1">
      <c r="A120" s="4" t="s">
        <v>460</v>
      </c>
      <c r="B120" s="4">
        <v>1992.0</v>
      </c>
      <c r="C120" s="5" t="s">
        <v>75</v>
      </c>
      <c r="D120" s="4" t="s">
        <v>15</v>
      </c>
      <c r="E120" s="4" t="s">
        <v>461</v>
      </c>
      <c r="F120" s="4" t="s">
        <v>72</v>
      </c>
      <c r="G120" s="4" t="s">
        <v>62</v>
      </c>
      <c r="H120" s="4" t="s">
        <v>38</v>
      </c>
      <c r="I120" s="4" t="s">
        <v>20</v>
      </c>
      <c r="J120" s="4">
        <v>2.0</v>
      </c>
      <c r="K120" s="4" t="s">
        <v>439</v>
      </c>
      <c r="L120" s="2"/>
      <c r="M120" s="2"/>
    </row>
    <row r="121" ht="15.75" customHeight="1">
      <c r="A121" s="4" t="s">
        <v>462</v>
      </c>
      <c r="B121" s="4">
        <v>2021.0</v>
      </c>
      <c r="C121" s="5" t="s">
        <v>104</v>
      </c>
      <c r="D121" s="4" t="s">
        <v>15</v>
      </c>
      <c r="E121" s="4" t="s">
        <v>442</v>
      </c>
      <c r="F121" s="4" t="s">
        <v>72</v>
      </c>
      <c r="G121" s="4" t="s">
        <v>309</v>
      </c>
      <c r="H121" s="4" t="s">
        <v>38</v>
      </c>
      <c r="I121" s="4" t="s">
        <v>20</v>
      </c>
      <c r="J121" s="4">
        <v>1.0</v>
      </c>
      <c r="K121" s="4" t="s">
        <v>439</v>
      </c>
      <c r="L121" s="4" t="s">
        <v>463</v>
      </c>
      <c r="M121" s="2"/>
    </row>
    <row r="122" ht="15.75" customHeight="1">
      <c r="A122" s="4" t="s">
        <v>464</v>
      </c>
      <c r="B122" s="4">
        <v>2021.0</v>
      </c>
      <c r="C122" s="5" t="s">
        <v>465</v>
      </c>
      <c r="D122" s="4" t="s">
        <v>15</v>
      </c>
      <c r="E122" s="4" t="s">
        <v>454</v>
      </c>
      <c r="F122" s="4" t="s">
        <v>61</v>
      </c>
      <c r="G122" s="4" t="s">
        <v>37</v>
      </c>
      <c r="H122" s="4" t="s">
        <v>38</v>
      </c>
      <c r="I122" s="4" t="s">
        <v>20</v>
      </c>
      <c r="J122" s="4">
        <v>1.0</v>
      </c>
      <c r="K122" s="4" t="s">
        <v>439</v>
      </c>
      <c r="L122" s="4" t="s">
        <v>459</v>
      </c>
      <c r="M122" s="2"/>
    </row>
    <row r="123" ht="15.75" customHeight="1">
      <c r="A123" s="4" t="s">
        <v>466</v>
      </c>
      <c r="B123" s="4">
        <v>2011.0</v>
      </c>
      <c r="C123" s="5" t="s">
        <v>256</v>
      </c>
      <c r="D123" s="4" t="s">
        <v>15</v>
      </c>
      <c r="E123" s="4" t="s">
        <v>457</v>
      </c>
      <c r="F123" s="4" t="s">
        <v>68</v>
      </c>
      <c r="G123" s="4" t="s">
        <v>62</v>
      </c>
      <c r="H123" s="4" t="s">
        <v>38</v>
      </c>
      <c r="I123" s="4" t="s">
        <v>20</v>
      </c>
      <c r="J123" s="4">
        <v>2.0</v>
      </c>
      <c r="K123" s="4" t="s">
        <v>439</v>
      </c>
      <c r="L123" s="4" t="s">
        <v>316</v>
      </c>
      <c r="M123" s="2"/>
    </row>
    <row r="124" ht="15.75" customHeight="1">
      <c r="A124" s="4" t="s">
        <v>467</v>
      </c>
      <c r="B124" s="4">
        <v>1980.0</v>
      </c>
      <c r="C124" s="5" t="s">
        <v>60</v>
      </c>
      <c r="D124" s="4" t="s">
        <v>34</v>
      </c>
      <c r="E124" s="4" t="s">
        <v>468</v>
      </c>
      <c r="F124" s="4" t="s">
        <v>68</v>
      </c>
      <c r="G124" s="4" t="s">
        <v>270</v>
      </c>
      <c r="H124" s="4" t="s">
        <v>19</v>
      </c>
      <c r="I124" s="4" t="s">
        <v>20</v>
      </c>
      <c r="J124" s="4">
        <v>2.0</v>
      </c>
      <c r="K124" s="4" t="s">
        <v>439</v>
      </c>
      <c r="L124" s="2"/>
      <c r="M124" s="2"/>
    </row>
    <row r="125" ht="15.75" customHeight="1">
      <c r="A125" s="4" t="s">
        <v>469</v>
      </c>
      <c r="B125" s="4">
        <v>1978.0</v>
      </c>
      <c r="C125" s="5" t="s">
        <v>78</v>
      </c>
      <c r="D125" s="4" t="s">
        <v>34</v>
      </c>
      <c r="E125" s="4" t="s">
        <v>470</v>
      </c>
      <c r="F125" s="4" t="s">
        <v>68</v>
      </c>
      <c r="G125" s="4" t="s">
        <v>270</v>
      </c>
      <c r="H125" s="4" t="s">
        <v>38</v>
      </c>
      <c r="I125" s="4" t="s">
        <v>20</v>
      </c>
      <c r="J125" s="4">
        <v>2.0</v>
      </c>
      <c r="K125" s="4" t="s">
        <v>439</v>
      </c>
      <c r="L125" s="2"/>
      <c r="M125" s="2"/>
    </row>
    <row r="126" ht="15.75" customHeight="1">
      <c r="A126" s="4" t="s">
        <v>471</v>
      </c>
      <c r="B126" s="4">
        <v>1991.0</v>
      </c>
      <c r="C126" s="5" t="s">
        <v>138</v>
      </c>
      <c r="D126" s="4" t="s">
        <v>133</v>
      </c>
      <c r="E126" s="4" t="s">
        <v>472</v>
      </c>
      <c r="F126" s="4" t="s">
        <v>58</v>
      </c>
      <c r="G126" s="4" t="s">
        <v>62</v>
      </c>
      <c r="H126" s="4" t="s">
        <v>38</v>
      </c>
      <c r="I126" s="4" t="s">
        <v>20</v>
      </c>
      <c r="J126" s="4">
        <v>2.0</v>
      </c>
      <c r="K126" s="4" t="s">
        <v>439</v>
      </c>
      <c r="L126" s="2"/>
      <c r="M126" s="2"/>
    </row>
    <row r="127" ht="15.75" customHeight="1">
      <c r="A127" s="4" t="s">
        <v>473</v>
      </c>
      <c r="B127" s="4">
        <v>1993.0</v>
      </c>
      <c r="C127" s="5" t="s">
        <v>88</v>
      </c>
      <c r="D127" s="4" t="s">
        <v>133</v>
      </c>
      <c r="E127" s="4" t="s">
        <v>461</v>
      </c>
      <c r="F127" s="4" t="s">
        <v>72</v>
      </c>
      <c r="G127" s="4" t="s">
        <v>62</v>
      </c>
      <c r="H127" s="4" t="s">
        <v>38</v>
      </c>
      <c r="I127" s="4" t="s">
        <v>20</v>
      </c>
      <c r="J127" s="4">
        <v>2.0</v>
      </c>
      <c r="K127" s="4" t="s">
        <v>439</v>
      </c>
      <c r="L127" s="2"/>
      <c r="M127" s="2"/>
    </row>
    <row r="128" ht="15.75" customHeight="1">
      <c r="A128" s="4" t="s">
        <v>474</v>
      </c>
      <c r="B128" s="4">
        <v>2018.0</v>
      </c>
      <c r="C128" s="5" t="s">
        <v>475</v>
      </c>
      <c r="D128" s="4" t="s">
        <v>47</v>
      </c>
      <c r="E128" s="4" t="s">
        <v>476</v>
      </c>
      <c r="F128" s="4" t="s">
        <v>68</v>
      </c>
      <c r="G128" s="4" t="s">
        <v>62</v>
      </c>
      <c r="H128" s="4" t="s">
        <v>38</v>
      </c>
      <c r="I128" s="4" t="s">
        <v>20</v>
      </c>
      <c r="J128" s="4">
        <v>1.0</v>
      </c>
      <c r="K128" s="4" t="s">
        <v>439</v>
      </c>
      <c r="L128" s="4" t="s">
        <v>316</v>
      </c>
      <c r="M128" s="2"/>
    </row>
    <row r="129" ht="15.75" customHeight="1">
      <c r="A129" s="4" t="s">
        <v>477</v>
      </c>
      <c r="B129" s="4">
        <v>2022.0</v>
      </c>
      <c r="C129" s="5" t="s">
        <v>130</v>
      </c>
      <c r="D129" s="4" t="s">
        <v>47</v>
      </c>
      <c r="E129" s="4" t="s">
        <v>478</v>
      </c>
      <c r="F129" s="4" t="s">
        <v>142</v>
      </c>
      <c r="G129" s="4" t="s">
        <v>37</v>
      </c>
      <c r="H129" s="4" t="s">
        <v>401</v>
      </c>
      <c r="I129" s="4" t="s">
        <v>161</v>
      </c>
      <c r="J129" s="4">
        <v>1.0</v>
      </c>
      <c r="K129" s="4" t="s">
        <v>439</v>
      </c>
      <c r="L129" s="4" t="s">
        <v>479</v>
      </c>
      <c r="M129" s="2"/>
    </row>
    <row r="130" ht="15.75" customHeight="1">
      <c r="A130" s="4" t="s">
        <v>480</v>
      </c>
      <c r="B130" s="4">
        <v>2022.0</v>
      </c>
      <c r="C130" s="5" t="s">
        <v>121</v>
      </c>
      <c r="D130" s="4" t="s">
        <v>42</v>
      </c>
      <c r="E130" s="4" t="s">
        <v>454</v>
      </c>
      <c r="F130" s="4" t="s">
        <v>61</v>
      </c>
      <c r="G130" s="4" t="s">
        <v>37</v>
      </c>
      <c r="H130" s="4" t="s">
        <v>38</v>
      </c>
      <c r="I130" s="4" t="s">
        <v>20</v>
      </c>
      <c r="J130" s="4">
        <v>1.0</v>
      </c>
      <c r="K130" s="4" t="s">
        <v>439</v>
      </c>
      <c r="L130" s="4" t="s">
        <v>459</v>
      </c>
      <c r="M130" s="2"/>
    </row>
    <row r="131" ht="15.75" customHeight="1">
      <c r="A131" s="4" t="s">
        <v>481</v>
      </c>
      <c r="B131" s="4">
        <v>2022.0</v>
      </c>
      <c r="C131" s="5" t="s">
        <v>482</v>
      </c>
      <c r="D131" s="4" t="s">
        <v>42</v>
      </c>
      <c r="E131" s="4" t="s">
        <v>454</v>
      </c>
      <c r="F131" s="4" t="s">
        <v>112</v>
      </c>
      <c r="G131" s="4" t="s">
        <v>37</v>
      </c>
      <c r="H131" s="4" t="s">
        <v>38</v>
      </c>
      <c r="I131" s="4" t="s">
        <v>161</v>
      </c>
      <c r="J131" s="4">
        <v>2.0</v>
      </c>
      <c r="K131" s="4" t="s">
        <v>439</v>
      </c>
      <c r="L131" s="4" t="s">
        <v>459</v>
      </c>
      <c r="M131" s="2"/>
    </row>
    <row r="132" ht="15.75" customHeight="1">
      <c r="A132" s="4" t="s">
        <v>483</v>
      </c>
      <c r="B132" s="4">
        <v>2019.0</v>
      </c>
      <c r="C132" s="5" t="s">
        <v>484</v>
      </c>
      <c r="D132" s="4" t="s">
        <v>42</v>
      </c>
      <c r="E132" s="4" t="s">
        <v>485</v>
      </c>
      <c r="F132" s="4" t="s">
        <v>72</v>
      </c>
      <c r="G132" s="4" t="s">
        <v>309</v>
      </c>
      <c r="H132" s="4" t="s">
        <v>122</v>
      </c>
      <c r="I132" s="4" t="s">
        <v>119</v>
      </c>
      <c r="J132" s="4">
        <v>2.0</v>
      </c>
      <c r="K132" s="4" t="s">
        <v>439</v>
      </c>
      <c r="L132" s="4" t="s">
        <v>486</v>
      </c>
      <c r="M132" s="2"/>
    </row>
    <row r="133" ht="15.75" customHeight="1">
      <c r="A133" s="4" t="s">
        <v>487</v>
      </c>
      <c r="B133" s="4">
        <v>2016.0</v>
      </c>
      <c r="C133" s="5" t="s">
        <v>111</v>
      </c>
      <c r="D133" s="4" t="s">
        <v>34</v>
      </c>
      <c r="E133" s="4" t="s">
        <v>454</v>
      </c>
      <c r="F133" s="4" t="s">
        <v>61</v>
      </c>
      <c r="G133" s="4" t="s">
        <v>62</v>
      </c>
      <c r="H133" s="4" t="s">
        <v>38</v>
      </c>
      <c r="I133" s="4" t="s">
        <v>20</v>
      </c>
      <c r="J133" s="4">
        <v>2.0</v>
      </c>
      <c r="K133" s="4" t="s">
        <v>439</v>
      </c>
      <c r="L133" s="4" t="s">
        <v>316</v>
      </c>
      <c r="M133" s="2"/>
    </row>
    <row r="134" ht="15.75" customHeight="1">
      <c r="A134" s="4" t="s">
        <v>488</v>
      </c>
      <c r="B134" s="4">
        <v>2016.0</v>
      </c>
      <c r="C134" s="5" t="s">
        <v>489</v>
      </c>
      <c r="D134" s="4" t="s">
        <v>34</v>
      </c>
      <c r="E134" s="4" t="s">
        <v>476</v>
      </c>
      <c r="F134" s="4" t="s">
        <v>68</v>
      </c>
      <c r="G134" s="4" t="s">
        <v>113</v>
      </c>
      <c r="H134" s="4" t="s">
        <v>38</v>
      </c>
      <c r="I134" s="4" t="s">
        <v>20</v>
      </c>
      <c r="J134" s="4">
        <v>2.0</v>
      </c>
      <c r="K134" s="4" t="s">
        <v>439</v>
      </c>
      <c r="L134" s="4" t="s">
        <v>490</v>
      </c>
      <c r="M134" s="2"/>
    </row>
    <row r="135" ht="15.75" customHeight="1">
      <c r="A135" s="4" t="s">
        <v>491</v>
      </c>
      <c r="B135" s="4">
        <v>2014.0</v>
      </c>
      <c r="C135" s="5" t="s">
        <v>492</v>
      </c>
      <c r="D135" s="4" t="s">
        <v>204</v>
      </c>
      <c r="E135" s="4" t="s">
        <v>457</v>
      </c>
      <c r="F135" s="4" t="s">
        <v>112</v>
      </c>
      <c r="G135" s="4" t="s">
        <v>270</v>
      </c>
      <c r="H135" s="4" t="s">
        <v>19</v>
      </c>
      <c r="I135" s="4" t="s">
        <v>20</v>
      </c>
      <c r="J135" s="4">
        <v>2.0</v>
      </c>
      <c r="K135" s="4" t="s">
        <v>439</v>
      </c>
      <c r="L135" s="2"/>
      <c r="M135" s="2"/>
    </row>
    <row r="136" ht="15.75" customHeight="1">
      <c r="A136" s="4" t="s">
        <v>493</v>
      </c>
      <c r="B136" s="4">
        <v>2008.0</v>
      </c>
      <c r="C136" s="5" t="s">
        <v>75</v>
      </c>
      <c r="D136" s="4" t="s">
        <v>15</v>
      </c>
      <c r="E136" s="4" t="s">
        <v>494</v>
      </c>
      <c r="F136" s="4" t="s">
        <v>72</v>
      </c>
      <c r="G136" s="4" t="s">
        <v>37</v>
      </c>
      <c r="H136" s="4" t="s">
        <v>38</v>
      </c>
      <c r="I136" s="4" t="s">
        <v>119</v>
      </c>
      <c r="J136" s="4">
        <v>2.0</v>
      </c>
      <c r="K136" s="4" t="s">
        <v>439</v>
      </c>
      <c r="L136" s="4" t="s">
        <v>459</v>
      </c>
      <c r="M136" s="2"/>
    </row>
    <row r="137" ht="15.75" customHeight="1">
      <c r="A137" s="4" t="s">
        <v>495</v>
      </c>
      <c r="B137" s="4">
        <v>2026.0</v>
      </c>
      <c r="C137" s="5" t="s">
        <v>242</v>
      </c>
      <c r="D137" s="4" t="s">
        <v>42</v>
      </c>
      <c r="E137" s="4" t="s">
        <v>496</v>
      </c>
      <c r="F137" s="4" t="s">
        <v>497</v>
      </c>
      <c r="G137" s="4" t="s">
        <v>37</v>
      </c>
      <c r="H137" s="4" t="s">
        <v>38</v>
      </c>
      <c r="I137" s="4" t="s">
        <v>20</v>
      </c>
      <c r="J137" s="4">
        <v>1.0</v>
      </c>
      <c r="K137" s="4" t="s">
        <v>439</v>
      </c>
      <c r="L137" s="4" t="s">
        <v>498</v>
      </c>
      <c r="M137" s="2"/>
    </row>
    <row r="138" ht="15.75" customHeight="1">
      <c r="A138" s="4" t="s">
        <v>499</v>
      </c>
      <c r="B138" s="4">
        <v>2022.0</v>
      </c>
      <c r="C138" s="5" t="s">
        <v>449</v>
      </c>
      <c r="D138" s="4" t="s">
        <v>42</v>
      </c>
      <c r="E138" s="4" t="s">
        <v>500</v>
      </c>
      <c r="F138" s="4" t="s">
        <v>72</v>
      </c>
      <c r="G138" s="4" t="s">
        <v>37</v>
      </c>
      <c r="H138" s="4" t="s">
        <v>38</v>
      </c>
      <c r="I138" s="4" t="s">
        <v>20</v>
      </c>
      <c r="J138" s="4">
        <v>1.0</v>
      </c>
      <c r="K138" s="4" t="s">
        <v>379</v>
      </c>
      <c r="L138" s="4" t="s">
        <v>501</v>
      </c>
      <c r="M138" s="2"/>
    </row>
    <row r="139" ht="15.75" customHeight="1">
      <c r="A139" s="4" t="s">
        <v>502</v>
      </c>
      <c r="B139" s="4">
        <v>2012.0</v>
      </c>
      <c r="C139" s="5" t="s">
        <v>125</v>
      </c>
      <c r="D139" s="4" t="s">
        <v>42</v>
      </c>
      <c r="E139" s="4" t="s">
        <v>503</v>
      </c>
      <c r="F139" s="4" t="s">
        <v>72</v>
      </c>
      <c r="G139" s="4" t="s">
        <v>37</v>
      </c>
      <c r="H139" s="4" t="s">
        <v>38</v>
      </c>
      <c r="I139" s="4" t="s">
        <v>20</v>
      </c>
      <c r="J139" s="4">
        <v>2.0</v>
      </c>
      <c r="K139" s="4" t="s">
        <v>379</v>
      </c>
      <c r="L139" s="4" t="s">
        <v>504</v>
      </c>
      <c r="M139" s="2"/>
    </row>
    <row r="140" ht="15.75" customHeight="1">
      <c r="A140" s="4" t="s">
        <v>505</v>
      </c>
      <c r="B140" s="4">
        <v>2017.0</v>
      </c>
      <c r="C140" s="5" t="s">
        <v>94</v>
      </c>
      <c r="D140" s="4" t="s">
        <v>42</v>
      </c>
      <c r="E140" s="4" t="s">
        <v>506</v>
      </c>
      <c r="F140" s="4" t="s">
        <v>72</v>
      </c>
      <c r="G140" s="4" t="s">
        <v>37</v>
      </c>
      <c r="H140" s="4" t="s">
        <v>38</v>
      </c>
      <c r="I140" s="4" t="s">
        <v>20</v>
      </c>
      <c r="J140" s="4">
        <v>2.0</v>
      </c>
      <c r="K140" s="4" t="s">
        <v>379</v>
      </c>
      <c r="L140" s="4" t="s">
        <v>501</v>
      </c>
      <c r="M140" s="2"/>
    </row>
    <row r="141" ht="15.75" customHeight="1">
      <c r="A141" s="4" t="s">
        <v>507</v>
      </c>
      <c r="B141" s="4">
        <v>2015.0</v>
      </c>
      <c r="C141" s="5" t="s">
        <v>33</v>
      </c>
      <c r="D141" s="4" t="s">
        <v>42</v>
      </c>
      <c r="E141" s="4" t="s">
        <v>508</v>
      </c>
      <c r="F141" s="4" t="s">
        <v>509</v>
      </c>
      <c r="G141" s="4" t="s">
        <v>37</v>
      </c>
      <c r="H141" s="4" t="s">
        <v>122</v>
      </c>
      <c r="I141" s="4" t="s">
        <v>510</v>
      </c>
      <c r="J141" s="4">
        <v>2.0</v>
      </c>
      <c r="K141" s="4" t="s">
        <v>379</v>
      </c>
      <c r="L141" s="4" t="s">
        <v>501</v>
      </c>
      <c r="M141" s="2"/>
    </row>
    <row r="142" ht="15.75" customHeight="1">
      <c r="A142" s="4" t="s">
        <v>511</v>
      </c>
      <c r="B142" s="4">
        <v>2010.0</v>
      </c>
      <c r="C142" s="5" t="s">
        <v>267</v>
      </c>
      <c r="D142" s="4" t="s">
        <v>42</v>
      </c>
      <c r="E142" s="4" t="s">
        <v>512</v>
      </c>
      <c r="F142" s="4" t="s">
        <v>513</v>
      </c>
      <c r="G142" s="4" t="s">
        <v>37</v>
      </c>
      <c r="H142" s="4" t="s">
        <v>122</v>
      </c>
      <c r="I142" s="4" t="s">
        <v>510</v>
      </c>
      <c r="J142" s="4">
        <v>4.0</v>
      </c>
      <c r="K142" s="4" t="s">
        <v>379</v>
      </c>
      <c r="L142" s="4" t="s">
        <v>514</v>
      </c>
      <c r="M142" s="2"/>
    </row>
    <row r="143" ht="15.75" customHeight="1">
      <c r="A143" s="4" t="s">
        <v>515</v>
      </c>
      <c r="B143" s="4">
        <v>2014.0</v>
      </c>
      <c r="C143" s="5" t="s">
        <v>516</v>
      </c>
      <c r="D143" s="4" t="s">
        <v>15</v>
      </c>
      <c r="E143" s="4" t="s">
        <v>506</v>
      </c>
      <c r="F143" s="4" t="s">
        <v>72</v>
      </c>
      <c r="G143" s="4" t="s">
        <v>37</v>
      </c>
      <c r="H143" s="4" t="s">
        <v>38</v>
      </c>
      <c r="I143" s="4" t="s">
        <v>510</v>
      </c>
      <c r="J143" s="4">
        <v>2.0</v>
      </c>
      <c r="K143" s="4" t="s">
        <v>379</v>
      </c>
      <c r="L143" s="4" t="s">
        <v>517</v>
      </c>
      <c r="M143" s="2"/>
    </row>
    <row r="144" ht="15.75" customHeight="1">
      <c r="A144" s="4" t="s">
        <v>518</v>
      </c>
      <c r="B144" s="4">
        <v>2011.0</v>
      </c>
      <c r="C144" s="5" t="s">
        <v>125</v>
      </c>
      <c r="D144" s="4" t="s">
        <v>34</v>
      </c>
      <c r="E144" s="4" t="s">
        <v>503</v>
      </c>
      <c r="F144" s="4" t="s">
        <v>72</v>
      </c>
      <c r="G144" s="4" t="s">
        <v>37</v>
      </c>
      <c r="H144" s="4" t="s">
        <v>38</v>
      </c>
      <c r="I144" s="4" t="s">
        <v>510</v>
      </c>
      <c r="J144" s="4">
        <v>2.0</v>
      </c>
      <c r="K144" s="4" t="s">
        <v>379</v>
      </c>
      <c r="L144" s="4" t="s">
        <v>519</v>
      </c>
      <c r="M144" s="2"/>
    </row>
    <row r="145" ht="15.75" customHeight="1">
      <c r="A145" s="4" t="s">
        <v>520</v>
      </c>
      <c r="B145" s="4">
        <v>2011.0</v>
      </c>
      <c r="C145" s="5" t="s">
        <v>125</v>
      </c>
      <c r="D145" s="4" t="s">
        <v>15</v>
      </c>
      <c r="E145" s="4" t="s">
        <v>521</v>
      </c>
      <c r="F145" s="4" t="s">
        <v>509</v>
      </c>
      <c r="G145" s="4" t="s">
        <v>37</v>
      </c>
      <c r="H145" s="4" t="s">
        <v>38</v>
      </c>
      <c r="I145" s="4" t="s">
        <v>510</v>
      </c>
      <c r="J145" s="4">
        <v>2.0</v>
      </c>
      <c r="K145" s="4" t="s">
        <v>379</v>
      </c>
      <c r="L145" s="4" t="s">
        <v>522</v>
      </c>
      <c r="M145" s="2"/>
    </row>
    <row r="146" ht="15.75" customHeight="1">
      <c r="A146" s="4" t="s">
        <v>523</v>
      </c>
      <c r="B146" s="4">
        <v>2012.0</v>
      </c>
      <c r="C146" s="5" t="s">
        <v>290</v>
      </c>
      <c r="D146" s="4" t="s">
        <v>15</v>
      </c>
      <c r="E146" s="4" t="s">
        <v>524</v>
      </c>
      <c r="F146" s="4" t="s">
        <v>156</v>
      </c>
      <c r="G146" s="4" t="s">
        <v>37</v>
      </c>
      <c r="H146" s="4" t="s">
        <v>38</v>
      </c>
      <c r="I146" s="4" t="s">
        <v>510</v>
      </c>
      <c r="J146" s="4">
        <v>2.0</v>
      </c>
      <c r="K146" s="4" t="s">
        <v>379</v>
      </c>
      <c r="L146" s="4" t="s">
        <v>525</v>
      </c>
      <c r="M146" s="2"/>
    </row>
    <row r="147" ht="15.75" customHeight="1">
      <c r="A147" s="4" t="s">
        <v>526</v>
      </c>
      <c r="B147" s="4">
        <v>2013.0</v>
      </c>
      <c r="C147" s="5" t="s">
        <v>109</v>
      </c>
      <c r="D147" s="4" t="s">
        <v>34</v>
      </c>
      <c r="E147" s="4" t="s">
        <v>527</v>
      </c>
      <c r="F147" s="4" t="s">
        <v>68</v>
      </c>
      <c r="G147" s="4" t="s">
        <v>37</v>
      </c>
      <c r="H147" s="4" t="s">
        <v>38</v>
      </c>
      <c r="I147" s="4" t="s">
        <v>510</v>
      </c>
      <c r="J147" s="4">
        <v>2.0</v>
      </c>
      <c r="K147" s="4" t="s">
        <v>379</v>
      </c>
      <c r="L147" s="4" t="s">
        <v>517</v>
      </c>
      <c r="M147" s="2"/>
    </row>
    <row r="148" ht="15.75" customHeight="1">
      <c r="A148" s="2"/>
      <c r="B148" s="2"/>
      <c r="C148" s="3"/>
      <c r="D148" s="2"/>
      <c r="E148" s="2"/>
      <c r="F148" s="2"/>
      <c r="G148" s="2"/>
      <c r="H148" s="2"/>
      <c r="I148" s="2"/>
      <c r="J148" s="2"/>
      <c r="K148" s="2"/>
      <c r="L148" s="2"/>
      <c r="M148" s="2"/>
    </row>
    <row r="149" ht="15.75" customHeight="1">
      <c r="A149" s="2"/>
      <c r="B149" s="2"/>
      <c r="C149" s="3"/>
      <c r="D149" s="2"/>
      <c r="E149" s="2"/>
      <c r="F149" s="2"/>
      <c r="G149" s="2"/>
      <c r="H149" s="2"/>
      <c r="I149" s="2"/>
      <c r="J149" s="2"/>
      <c r="K149" s="2"/>
      <c r="L149" s="2"/>
      <c r="M149" s="2"/>
    </row>
    <row r="150" ht="15.75" customHeight="1">
      <c r="A150" s="2"/>
      <c r="B150" s="2"/>
      <c r="C150" s="3"/>
      <c r="D150" s="2"/>
      <c r="E150" s="2"/>
      <c r="F150" s="2"/>
      <c r="G150" s="2"/>
      <c r="H150" s="2"/>
      <c r="I150" s="2"/>
      <c r="J150" s="2"/>
      <c r="K150" s="2"/>
      <c r="L150" s="2"/>
      <c r="M150" s="2"/>
    </row>
    <row r="151" ht="15.75" customHeight="1">
      <c r="A151" s="2"/>
      <c r="B151" s="2"/>
      <c r="C151" s="3"/>
      <c r="D151" s="2"/>
      <c r="E151" s="2"/>
      <c r="F151" s="2"/>
      <c r="G151" s="2"/>
      <c r="H151" s="2"/>
      <c r="I151" s="2"/>
      <c r="J151" s="2"/>
      <c r="K151" s="2"/>
      <c r="L151" s="2"/>
      <c r="M151" s="2"/>
    </row>
    <row r="152" ht="15.75" customHeight="1">
      <c r="A152" s="2"/>
      <c r="B152" s="2"/>
      <c r="C152" s="3"/>
      <c r="D152" s="2"/>
      <c r="E152" s="2"/>
      <c r="F152" s="2"/>
      <c r="G152" s="2"/>
      <c r="H152" s="2"/>
      <c r="I152" s="2"/>
      <c r="J152" s="2"/>
      <c r="K152" s="2"/>
      <c r="L152" s="2"/>
      <c r="M152" s="2"/>
    </row>
    <row r="153" ht="15.75" customHeight="1">
      <c r="A153" s="2"/>
      <c r="B153" s="2"/>
      <c r="C153" s="3"/>
      <c r="D153" s="2"/>
      <c r="E153" s="2"/>
      <c r="F153" s="2"/>
      <c r="G153" s="2"/>
      <c r="H153" s="2"/>
      <c r="I153" s="2"/>
      <c r="J153" s="2"/>
      <c r="K153" s="2"/>
      <c r="L153" s="2"/>
      <c r="M153" s="2"/>
    </row>
    <row r="154" ht="15.75" customHeight="1">
      <c r="A154" s="2"/>
      <c r="B154" s="2"/>
      <c r="C154" s="3"/>
      <c r="D154" s="2"/>
      <c r="E154" s="2"/>
      <c r="F154" s="2"/>
      <c r="G154" s="2"/>
      <c r="H154" s="2"/>
      <c r="I154" s="2"/>
      <c r="J154" s="2"/>
      <c r="K154" s="2"/>
      <c r="L154" s="2"/>
      <c r="M154" s="2"/>
    </row>
    <row r="155" ht="15.75" customHeight="1">
      <c r="A155" s="2"/>
      <c r="B155" s="2"/>
      <c r="C155" s="3"/>
      <c r="D155" s="2"/>
      <c r="E155" s="2"/>
      <c r="F155" s="2"/>
      <c r="G155" s="2"/>
      <c r="H155" s="2"/>
      <c r="I155" s="2"/>
      <c r="J155" s="2"/>
      <c r="K155" s="2"/>
      <c r="L155" s="2"/>
      <c r="M155" s="2"/>
    </row>
    <row r="156" ht="15.75" customHeight="1">
      <c r="A156" s="2"/>
      <c r="B156" s="2"/>
      <c r="C156" s="3"/>
      <c r="D156" s="2"/>
      <c r="E156" s="2"/>
      <c r="F156" s="2"/>
      <c r="G156" s="2"/>
      <c r="H156" s="2"/>
      <c r="I156" s="2"/>
      <c r="J156" s="2"/>
      <c r="K156" s="2"/>
      <c r="L156" s="2"/>
      <c r="M156" s="2"/>
    </row>
    <row r="157" ht="15.75" customHeight="1">
      <c r="A157" s="2"/>
      <c r="B157" s="2"/>
      <c r="C157" s="3"/>
      <c r="D157" s="2"/>
      <c r="E157" s="2"/>
      <c r="F157" s="2"/>
      <c r="G157" s="2"/>
      <c r="H157" s="2"/>
      <c r="I157" s="2"/>
      <c r="J157" s="2"/>
      <c r="K157" s="2"/>
      <c r="L157" s="2"/>
      <c r="M157" s="2"/>
    </row>
    <row r="158" ht="15.75" customHeight="1">
      <c r="A158" s="2"/>
      <c r="B158" s="2"/>
      <c r="C158" s="3"/>
      <c r="D158" s="2"/>
      <c r="E158" s="2"/>
      <c r="F158" s="2"/>
      <c r="G158" s="2"/>
      <c r="H158" s="2"/>
      <c r="I158" s="2"/>
      <c r="J158" s="2"/>
      <c r="K158" s="2"/>
      <c r="L158" s="2"/>
      <c r="M158" s="2"/>
    </row>
    <row r="159" ht="15.75" customHeight="1">
      <c r="A159" s="2"/>
      <c r="B159" s="2"/>
      <c r="C159" s="3"/>
      <c r="D159" s="2"/>
      <c r="E159" s="2"/>
      <c r="F159" s="2"/>
      <c r="G159" s="2"/>
      <c r="H159" s="2"/>
      <c r="I159" s="2"/>
      <c r="J159" s="2"/>
      <c r="K159" s="2"/>
      <c r="L159" s="2"/>
      <c r="M159" s="2"/>
    </row>
    <row r="160" ht="15.75" customHeight="1">
      <c r="A160" s="2"/>
      <c r="B160" s="2"/>
      <c r="C160" s="3"/>
      <c r="D160" s="2"/>
      <c r="E160" s="2"/>
      <c r="F160" s="2"/>
      <c r="G160" s="2"/>
      <c r="H160" s="2"/>
      <c r="I160" s="2"/>
      <c r="J160" s="2"/>
      <c r="K160" s="2"/>
      <c r="L160" s="2"/>
      <c r="M160" s="2"/>
    </row>
    <row r="161" ht="15.75" customHeight="1">
      <c r="A161" s="2"/>
      <c r="B161" s="2"/>
      <c r="C161" s="3"/>
      <c r="D161" s="2"/>
      <c r="E161" s="2"/>
      <c r="F161" s="2"/>
      <c r="G161" s="2"/>
      <c r="H161" s="2"/>
      <c r="I161" s="2"/>
      <c r="J161" s="2"/>
      <c r="K161" s="2"/>
      <c r="L161" s="2"/>
      <c r="M161" s="2"/>
    </row>
    <row r="162" ht="15.75" customHeight="1">
      <c r="A162" s="2"/>
      <c r="B162" s="2"/>
      <c r="C162" s="3"/>
      <c r="D162" s="2"/>
      <c r="E162" s="2"/>
      <c r="F162" s="2"/>
      <c r="G162" s="2"/>
      <c r="H162" s="2"/>
      <c r="I162" s="2"/>
      <c r="J162" s="2"/>
      <c r="K162" s="2"/>
      <c r="L162" s="2"/>
      <c r="M162" s="2"/>
    </row>
    <row r="163" ht="15.75" customHeight="1">
      <c r="A163" s="2"/>
      <c r="B163" s="2"/>
      <c r="C163" s="3"/>
      <c r="D163" s="2"/>
      <c r="E163" s="2"/>
      <c r="F163" s="2"/>
      <c r="G163" s="2"/>
      <c r="H163" s="2"/>
      <c r="I163" s="2"/>
      <c r="J163" s="2"/>
      <c r="K163" s="2"/>
      <c r="L163" s="2"/>
      <c r="M163" s="2"/>
    </row>
    <row r="164" ht="15.75" customHeight="1">
      <c r="A164" s="2"/>
      <c r="B164" s="2"/>
      <c r="C164" s="3"/>
      <c r="D164" s="2"/>
      <c r="E164" s="2"/>
      <c r="F164" s="2"/>
      <c r="G164" s="2"/>
      <c r="H164" s="2"/>
      <c r="I164" s="2"/>
      <c r="J164" s="2"/>
      <c r="K164" s="2"/>
      <c r="L164" s="2"/>
      <c r="M164" s="2"/>
    </row>
    <row r="165" ht="15.75" customHeight="1">
      <c r="A165" s="2"/>
      <c r="B165" s="2"/>
      <c r="C165" s="3"/>
      <c r="D165" s="2"/>
      <c r="E165" s="2"/>
      <c r="F165" s="2"/>
      <c r="G165" s="2"/>
      <c r="H165" s="2"/>
      <c r="I165" s="2"/>
      <c r="J165" s="2"/>
      <c r="K165" s="2"/>
      <c r="L165" s="2"/>
      <c r="M165" s="2"/>
    </row>
    <row r="166" ht="15.75" customHeight="1">
      <c r="A166" s="2"/>
      <c r="B166" s="2"/>
      <c r="C166" s="3"/>
      <c r="D166" s="2"/>
      <c r="E166" s="2"/>
      <c r="F166" s="2"/>
      <c r="G166" s="2"/>
      <c r="H166" s="2"/>
      <c r="I166" s="2"/>
      <c r="J166" s="2"/>
      <c r="K166" s="2"/>
      <c r="L166" s="2"/>
      <c r="M166" s="2"/>
    </row>
    <row r="167" ht="15.75" customHeight="1">
      <c r="A167" s="2"/>
      <c r="B167" s="2"/>
      <c r="C167" s="3"/>
      <c r="D167" s="2"/>
      <c r="E167" s="2"/>
      <c r="F167" s="2"/>
      <c r="G167" s="2"/>
      <c r="H167" s="2"/>
      <c r="I167" s="2"/>
      <c r="J167" s="2"/>
      <c r="K167" s="2"/>
      <c r="L167" s="2"/>
      <c r="M167" s="2"/>
    </row>
    <row r="168" ht="15.75" customHeight="1">
      <c r="A168" s="2"/>
      <c r="B168" s="2"/>
      <c r="C168" s="3"/>
      <c r="D168" s="2"/>
      <c r="E168" s="2"/>
      <c r="F168" s="2"/>
      <c r="G168" s="2"/>
      <c r="H168" s="2"/>
      <c r="I168" s="2"/>
      <c r="J168" s="2"/>
      <c r="K168" s="2"/>
      <c r="L168" s="2"/>
      <c r="M168" s="2"/>
    </row>
    <row r="169" ht="15.75" customHeight="1">
      <c r="A169" s="2"/>
      <c r="B169" s="2"/>
      <c r="C169" s="3"/>
      <c r="D169" s="2"/>
      <c r="E169" s="2"/>
      <c r="F169" s="2"/>
      <c r="G169" s="2"/>
      <c r="H169" s="2"/>
      <c r="I169" s="2"/>
      <c r="J169" s="2"/>
      <c r="K169" s="2"/>
      <c r="L169" s="2"/>
      <c r="M169" s="2"/>
    </row>
    <row r="170" ht="15.75" customHeight="1">
      <c r="A170" s="2"/>
      <c r="B170" s="2"/>
      <c r="C170" s="3"/>
      <c r="D170" s="2"/>
      <c r="E170" s="2"/>
      <c r="F170" s="2"/>
      <c r="G170" s="2"/>
      <c r="H170" s="2"/>
      <c r="I170" s="2"/>
      <c r="J170" s="2"/>
      <c r="K170" s="2"/>
      <c r="L170" s="2"/>
      <c r="M170" s="2"/>
    </row>
    <row r="171" ht="15.75" customHeight="1">
      <c r="A171" s="2"/>
      <c r="B171" s="2"/>
      <c r="C171" s="3"/>
      <c r="D171" s="2"/>
      <c r="E171" s="2"/>
      <c r="F171" s="2"/>
      <c r="G171" s="2"/>
      <c r="H171" s="2"/>
      <c r="I171" s="2"/>
      <c r="J171" s="2"/>
      <c r="K171" s="2"/>
      <c r="L171" s="2"/>
      <c r="M171" s="2"/>
    </row>
    <row r="172" ht="15.75" customHeight="1">
      <c r="A172" s="2"/>
      <c r="B172" s="2"/>
      <c r="C172" s="3"/>
      <c r="D172" s="2"/>
      <c r="E172" s="2"/>
      <c r="F172" s="2"/>
      <c r="G172" s="2"/>
      <c r="H172" s="2"/>
      <c r="I172" s="2"/>
      <c r="J172" s="2"/>
      <c r="K172" s="2"/>
      <c r="L172" s="2"/>
      <c r="M172" s="2"/>
    </row>
    <row r="173" ht="15.75" customHeight="1">
      <c r="A173" s="2"/>
      <c r="B173" s="2"/>
      <c r="C173" s="3"/>
      <c r="D173" s="2"/>
      <c r="E173" s="2"/>
      <c r="F173" s="2"/>
      <c r="G173" s="2"/>
      <c r="H173" s="2"/>
      <c r="I173" s="2"/>
      <c r="J173" s="2"/>
      <c r="K173" s="2"/>
      <c r="L173" s="2"/>
      <c r="M173" s="2"/>
    </row>
    <row r="174" ht="15.75" customHeight="1">
      <c r="A174" s="2"/>
      <c r="B174" s="2"/>
      <c r="C174" s="3"/>
      <c r="D174" s="2"/>
      <c r="E174" s="2"/>
      <c r="F174" s="2"/>
      <c r="G174" s="2"/>
      <c r="H174" s="2"/>
      <c r="I174" s="2"/>
      <c r="J174" s="2"/>
      <c r="K174" s="2"/>
      <c r="L174" s="2"/>
      <c r="M174" s="2"/>
    </row>
    <row r="175" ht="15.75" customHeight="1">
      <c r="A175" s="2"/>
      <c r="B175" s="2"/>
      <c r="C175" s="3"/>
      <c r="D175" s="2"/>
      <c r="E175" s="2"/>
      <c r="F175" s="2"/>
      <c r="G175" s="2"/>
      <c r="H175" s="2"/>
      <c r="I175" s="2"/>
      <c r="J175" s="2"/>
      <c r="K175" s="2"/>
      <c r="L175" s="2"/>
      <c r="M175" s="2"/>
    </row>
    <row r="176" ht="15.75" customHeight="1">
      <c r="A176" s="2"/>
      <c r="B176" s="2"/>
      <c r="C176" s="3"/>
      <c r="D176" s="2"/>
      <c r="E176" s="2"/>
      <c r="F176" s="2"/>
      <c r="G176" s="2"/>
      <c r="H176" s="2"/>
      <c r="I176" s="2"/>
      <c r="J176" s="2"/>
      <c r="K176" s="2"/>
      <c r="L176" s="2"/>
      <c r="M176" s="2"/>
    </row>
    <row r="177" ht="15.75" customHeight="1">
      <c r="A177" s="2"/>
      <c r="B177" s="2"/>
      <c r="C177" s="3"/>
      <c r="D177" s="2"/>
      <c r="E177" s="2"/>
      <c r="F177" s="2"/>
      <c r="G177" s="2"/>
      <c r="H177" s="2"/>
      <c r="I177" s="2"/>
      <c r="J177" s="2"/>
      <c r="K177" s="2"/>
      <c r="L177" s="2"/>
      <c r="M177" s="2"/>
    </row>
    <row r="178" ht="15.75" customHeight="1">
      <c r="A178" s="2"/>
      <c r="B178" s="2"/>
      <c r="C178" s="3"/>
      <c r="D178" s="2"/>
      <c r="E178" s="2"/>
      <c r="F178" s="2"/>
      <c r="G178" s="2"/>
      <c r="H178" s="2"/>
      <c r="I178" s="2"/>
      <c r="J178" s="2"/>
      <c r="K178" s="2"/>
      <c r="L178" s="2"/>
      <c r="M178" s="2"/>
    </row>
    <row r="179" ht="15.75" customHeight="1">
      <c r="A179" s="2"/>
      <c r="B179" s="2"/>
      <c r="C179" s="3"/>
      <c r="D179" s="2"/>
      <c r="E179" s="2"/>
      <c r="F179" s="2"/>
      <c r="G179" s="2"/>
      <c r="H179" s="2"/>
      <c r="I179" s="2"/>
      <c r="J179" s="2"/>
      <c r="K179" s="2"/>
      <c r="L179" s="2"/>
      <c r="M179" s="2"/>
    </row>
    <row r="180" ht="15.75" customHeight="1">
      <c r="A180" s="2"/>
      <c r="B180" s="2"/>
      <c r="C180" s="3"/>
      <c r="D180" s="2"/>
      <c r="E180" s="2"/>
      <c r="F180" s="2"/>
      <c r="G180" s="2"/>
      <c r="H180" s="2"/>
      <c r="I180" s="2"/>
      <c r="J180" s="2"/>
      <c r="K180" s="2"/>
      <c r="L180" s="2"/>
      <c r="M180" s="2"/>
    </row>
    <row r="181" ht="15.75" customHeight="1">
      <c r="A181" s="2"/>
      <c r="B181" s="2"/>
      <c r="C181" s="3"/>
      <c r="D181" s="2"/>
      <c r="E181" s="2"/>
      <c r="F181" s="2"/>
      <c r="G181" s="2"/>
      <c r="H181" s="2"/>
      <c r="I181" s="2"/>
      <c r="J181" s="2"/>
      <c r="K181" s="2"/>
      <c r="L181" s="2"/>
      <c r="M181" s="2"/>
    </row>
    <row r="182" ht="15.75" customHeight="1">
      <c r="A182" s="2"/>
      <c r="B182" s="2"/>
      <c r="C182" s="3"/>
      <c r="D182" s="2"/>
      <c r="E182" s="2"/>
      <c r="F182" s="2"/>
      <c r="G182" s="2"/>
      <c r="H182" s="2"/>
      <c r="I182" s="2"/>
      <c r="J182" s="2"/>
      <c r="K182" s="2"/>
      <c r="L182" s="2"/>
      <c r="M182" s="2"/>
    </row>
    <row r="183" ht="15.75" customHeight="1">
      <c r="A183" s="2"/>
      <c r="B183" s="2"/>
      <c r="C183" s="3"/>
      <c r="D183" s="2"/>
      <c r="E183" s="2"/>
      <c r="F183" s="2"/>
      <c r="G183" s="2"/>
      <c r="H183" s="2"/>
      <c r="I183" s="2"/>
      <c r="J183" s="2"/>
      <c r="K183" s="2"/>
      <c r="L183" s="2"/>
      <c r="M183" s="2"/>
    </row>
    <row r="184" ht="15.75" customHeight="1">
      <c r="A184" s="2"/>
      <c r="B184" s="2"/>
      <c r="C184" s="3"/>
      <c r="D184" s="2"/>
      <c r="E184" s="2"/>
      <c r="F184" s="2"/>
      <c r="G184" s="2"/>
      <c r="H184" s="2"/>
      <c r="I184" s="2"/>
      <c r="J184" s="2"/>
      <c r="K184" s="2"/>
      <c r="L184" s="2"/>
      <c r="M184" s="2"/>
    </row>
    <row r="185" ht="15.75" customHeight="1">
      <c r="A185" s="2"/>
      <c r="B185" s="2"/>
      <c r="C185" s="3"/>
      <c r="D185" s="2"/>
      <c r="E185" s="2"/>
      <c r="F185" s="2"/>
      <c r="G185" s="2"/>
      <c r="H185" s="2"/>
      <c r="I185" s="2"/>
      <c r="J185" s="2"/>
      <c r="K185" s="2"/>
      <c r="L185" s="2"/>
      <c r="M185" s="2"/>
    </row>
    <row r="186" ht="15.75" customHeight="1">
      <c r="A186" s="2"/>
      <c r="B186" s="2"/>
      <c r="C186" s="3"/>
      <c r="D186" s="2"/>
      <c r="E186" s="2"/>
      <c r="F186" s="2"/>
      <c r="G186" s="2"/>
      <c r="H186" s="2"/>
      <c r="I186" s="2"/>
      <c r="J186" s="2"/>
      <c r="K186" s="2"/>
      <c r="L186" s="2"/>
      <c r="M186" s="2"/>
    </row>
    <row r="187" ht="15.75" customHeight="1">
      <c r="A187" s="2"/>
      <c r="B187" s="2"/>
      <c r="C187" s="3"/>
      <c r="D187" s="2"/>
      <c r="E187" s="2"/>
      <c r="F187" s="2"/>
      <c r="G187" s="2"/>
      <c r="H187" s="2"/>
      <c r="I187" s="2"/>
      <c r="J187" s="2"/>
      <c r="K187" s="2"/>
      <c r="L187" s="2"/>
      <c r="M187" s="2"/>
    </row>
    <row r="188" ht="15.75" customHeight="1">
      <c r="A188" s="2"/>
      <c r="B188" s="2"/>
      <c r="C188" s="3"/>
      <c r="D188" s="2"/>
      <c r="E188" s="2"/>
      <c r="F188" s="2"/>
      <c r="G188" s="2"/>
      <c r="H188" s="2"/>
      <c r="I188" s="2"/>
      <c r="J188" s="2"/>
      <c r="K188" s="2"/>
      <c r="L188" s="2"/>
      <c r="M188" s="2"/>
    </row>
    <row r="189" ht="15.75" customHeight="1">
      <c r="A189" s="2"/>
      <c r="B189" s="2"/>
      <c r="C189" s="3"/>
      <c r="D189" s="2"/>
      <c r="E189" s="2"/>
      <c r="F189" s="2"/>
      <c r="G189" s="2"/>
      <c r="H189" s="2"/>
      <c r="I189" s="2"/>
      <c r="J189" s="2"/>
      <c r="K189" s="2"/>
      <c r="L189" s="2"/>
      <c r="M189" s="2"/>
    </row>
    <row r="190" ht="15.75" customHeight="1">
      <c r="A190" s="2"/>
      <c r="B190" s="2"/>
      <c r="C190" s="3"/>
      <c r="D190" s="2"/>
      <c r="E190" s="2"/>
      <c r="F190" s="2"/>
      <c r="G190" s="2"/>
      <c r="H190" s="2"/>
      <c r="I190" s="2"/>
      <c r="J190" s="2"/>
      <c r="K190" s="2"/>
      <c r="L190" s="2"/>
      <c r="M190" s="2"/>
    </row>
    <row r="191" ht="15.75" customHeight="1">
      <c r="A191" s="2"/>
      <c r="B191" s="2"/>
      <c r="C191" s="3"/>
      <c r="D191" s="2"/>
      <c r="E191" s="2"/>
      <c r="F191" s="2"/>
      <c r="G191" s="2"/>
      <c r="H191" s="2"/>
      <c r="I191" s="2"/>
      <c r="J191" s="2"/>
      <c r="K191" s="2"/>
      <c r="L191" s="2"/>
      <c r="M191" s="2"/>
    </row>
    <row r="192" ht="15.75" customHeight="1">
      <c r="A192" s="2"/>
      <c r="B192" s="2"/>
      <c r="C192" s="3"/>
      <c r="D192" s="2"/>
      <c r="E192" s="2"/>
      <c r="F192" s="2"/>
      <c r="G192" s="2"/>
      <c r="H192" s="2"/>
      <c r="I192" s="2"/>
      <c r="J192" s="2"/>
      <c r="K192" s="2"/>
      <c r="L192" s="2"/>
      <c r="M192" s="2"/>
    </row>
    <row r="193" ht="15.75" customHeight="1">
      <c r="A193" s="2"/>
      <c r="B193" s="2"/>
      <c r="C193" s="3"/>
      <c r="D193" s="2"/>
      <c r="E193" s="2"/>
      <c r="F193" s="2"/>
      <c r="G193" s="2"/>
      <c r="H193" s="2"/>
      <c r="I193" s="2"/>
      <c r="J193" s="2"/>
      <c r="K193" s="2"/>
      <c r="L193" s="2"/>
      <c r="M193" s="2"/>
    </row>
    <row r="194" ht="15.75" customHeight="1">
      <c r="A194" s="2"/>
      <c r="B194" s="2"/>
      <c r="C194" s="3"/>
      <c r="D194" s="2"/>
      <c r="E194" s="2"/>
      <c r="F194" s="2"/>
      <c r="G194" s="2"/>
      <c r="H194" s="2"/>
      <c r="I194" s="2"/>
      <c r="J194" s="2"/>
      <c r="K194" s="2"/>
      <c r="L194" s="2"/>
      <c r="M194" s="2"/>
    </row>
    <row r="195" ht="15.75" customHeight="1">
      <c r="A195" s="2"/>
      <c r="B195" s="2"/>
      <c r="C195" s="3"/>
      <c r="D195" s="2"/>
      <c r="E195" s="2"/>
      <c r="F195" s="2"/>
      <c r="G195" s="2"/>
      <c r="H195" s="2"/>
      <c r="I195" s="2"/>
      <c r="J195" s="2"/>
      <c r="K195" s="2"/>
      <c r="L195" s="2"/>
      <c r="M195" s="2"/>
    </row>
    <row r="196" ht="15.75" customHeight="1">
      <c r="A196" s="2"/>
      <c r="B196" s="2"/>
      <c r="C196" s="3"/>
      <c r="D196" s="2"/>
      <c r="E196" s="2"/>
      <c r="F196" s="2"/>
      <c r="G196" s="2"/>
      <c r="H196" s="2"/>
      <c r="I196" s="2"/>
      <c r="J196" s="2"/>
      <c r="K196" s="2"/>
      <c r="L196" s="2"/>
      <c r="M196" s="2"/>
    </row>
    <row r="197" ht="15.75" customHeight="1">
      <c r="A197" s="2"/>
      <c r="B197" s="2"/>
      <c r="C197" s="3"/>
      <c r="D197" s="2"/>
      <c r="E197" s="2"/>
      <c r="F197" s="2"/>
      <c r="G197" s="2"/>
      <c r="H197" s="2"/>
      <c r="I197" s="2"/>
      <c r="J197" s="2"/>
      <c r="K197" s="2"/>
      <c r="L197" s="2"/>
      <c r="M197" s="2"/>
    </row>
    <row r="198" ht="15.75" customHeight="1">
      <c r="A198" s="2"/>
      <c r="B198" s="2"/>
      <c r="C198" s="3"/>
      <c r="D198" s="2"/>
      <c r="E198" s="2"/>
      <c r="F198" s="2"/>
      <c r="G198" s="2"/>
      <c r="H198" s="2"/>
      <c r="I198" s="2"/>
      <c r="J198" s="2"/>
      <c r="K198" s="2"/>
      <c r="L198" s="2"/>
      <c r="M198" s="2"/>
    </row>
    <row r="199" ht="15.75" customHeight="1">
      <c r="A199" s="2"/>
      <c r="B199" s="2"/>
      <c r="C199" s="3"/>
      <c r="D199" s="2"/>
      <c r="E199" s="2"/>
      <c r="F199" s="2"/>
      <c r="G199" s="2"/>
      <c r="H199" s="2"/>
      <c r="I199" s="2"/>
      <c r="J199" s="2"/>
      <c r="K199" s="2"/>
      <c r="L199" s="2"/>
      <c r="M199" s="2"/>
    </row>
    <row r="200" ht="15.75" customHeight="1">
      <c r="A200" s="2"/>
      <c r="B200" s="2"/>
      <c r="C200" s="3"/>
      <c r="D200" s="2"/>
      <c r="E200" s="2"/>
      <c r="F200" s="2"/>
      <c r="G200" s="2"/>
      <c r="H200" s="2"/>
      <c r="I200" s="2"/>
      <c r="J200" s="2"/>
      <c r="K200" s="2"/>
      <c r="L200" s="2"/>
      <c r="M200" s="2"/>
    </row>
    <row r="201" ht="15.75" customHeight="1">
      <c r="A201" s="2"/>
      <c r="B201" s="2"/>
      <c r="C201" s="3"/>
      <c r="D201" s="2"/>
      <c r="E201" s="2"/>
      <c r="F201" s="2"/>
      <c r="G201" s="2"/>
      <c r="H201" s="2"/>
      <c r="I201" s="2"/>
      <c r="J201" s="2"/>
      <c r="K201" s="2"/>
      <c r="L201" s="2"/>
      <c r="M201" s="2"/>
    </row>
    <row r="202" ht="15.75" customHeight="1">
      <c r="A202" s="2"/>
      <c r="B202" s="2"/>
      <c r="C202" s="3"/>
      <c r="D202" s="2"/>
      <c r="E202" s="2"/>
      <c r="F202" s="2"/>
      <c r="G202" s="2"/>
      <c r="H202" s="2"/>
      <c r="I202" s="2"/>
      <c r="J202" s="2"/>
      <c r="K202" s="2"/>
      <c r="L202" s="2"/>
      <c r="M202" s="2"/>
    </row>
    <row r="203" ht="15.75" customHeight="1">
      <c r="A203" s="2"/>
      <c r="B203" s="2"/>
      <c r="C203" s="3"/>
      <c r="D203" s="2"/>
      <c r="E203" s="2"/>
      <c r="F203" s="2"/>
      <c r="G203" s="2"/>
      <c r="H203" s="2"/>
      <c r="I203" s="2"/>
      <c r="J203" s="2"/>
      <c r="K203" s="2"/>
      <c r="L203" s="2"/>
      <c r="M203" s="2"/>
    </row>
    <row r="204" ht="15.75" customHeight="1">
      <c r="A204" s="2"/>
      <c r="B204" s="2"/>
      <c r="C204" s="3"/>
      <c r="D204" s="2"/>
      <c r="E204" s="2"/>
      <c r="F204" s="2"/>
      <c r="G204" s="2"/>
      <c r="H204" s="2"/>
      <c r="I204" s="2"/>
      <c r="J204" s="2"/>
      <c r="K204" s="2"/>
      <c r="L204" s="2"/>
      <c r="M204" s="2"/>
    </row>
    <row r="205" ht="15.75" customHeight="1">
      <c r="A205" s="2"/>
      <c r="B205" s="2"/>
      <c r="C205" s="3"/>
      <c r="D205" s="2"/>
      <c r="E205" s="2"/>
      <c r="F205" s="2"/>
      <c r="G205" s="2"/>
      <c r="H205" s="2"/>
      <c r="I205" s="2"/>
      <c r="J205" s="2"/>
      <c r="K205" s="2"/>
      <c r="L205" s="2"/>
      <c r="M205" s="2"/>
    </row>
    <row r="206" ht="15.75" customHeight="1">
      <c r="A206" s="2"/>
      <c r="B206" s="2"/>
      <c r="C206" s="3"/>
      <c r="D206" s="2"/>
      <c r="E206" s="2"/>
      <c r="F206" s="2"/>
      <c r="G206" s="2"/>
      <c r="H206" s="2"/>
      <c r="I206" s="2"/>
      <c r="J206" s="2"/>
      <c r="K206" s="2"/>
      <c r="L206" s="2"/>
      <c r="M206" s="2"/>
    </row>
    <row r="207" ht="15.75" customHeight="1">
      <c r="A207" s="2"/>
      <c r="B207" s="2"/>
      <c r="C207" s="3"/>
      <c r="D207" s="2"/>
      <c r="E207" s="2"/>
      <c r="F207" s="2"/>
      <c r="G207" s="2"/>
      <c r="H207" s="2"/>
      <c r="I207" s="2"/>
      <c r="J207" s="2"/>
      <c r="K207" s="2"/>
      <c r="L207" s="2"/>
      <c r="M207" s="2"/>
    </row>
    <row r="208" ht="15.75" customHeight="1">
      <c r="A208" s="2"/>
      <c r="B208" s="2"/>
      <c r="C208" s="3"/>
      <c r="D208" s="2"/>
      <c r="E208" s="2"/>
      <c r="F208" s="2"/>
      <c r="G208" s="2"/>
      <c r="H208" s="2"/>
      <c r="I208" s="2"/>
      <c r="J208" s="2"/>
      <c r="K208" s="2"/>
      <c r="L208" s="2"/>
      <c r="M208" s="2"/>
    </row>
    <row r="209" ht="15.75" customHeight="1">
      <c r="A209" s="2"/>
      <c r="B209" s="2"/>
      <c r="C209" s="3"/>
      <c r="D209" s="2"/>
      <c r="E209" s="2"/>
      <c r="F209" s="2"/>
      <c r="G209" s="2"/>
      <c r="H209" s="2"/>
      <c r="I209" s="2"/>
      <c r="J209" s="2"/>
      <c r="K209" s="2"/>
      <c r="L209" s="2"/>
      <c r="M209" s="2"/>
    </row>
    <row r="210" ht="15.75" customHeight="1">
      <c r="A210" s="2"/>
      <c r="B210" s="2"/>
      <c r="C210" s="3"/>
      <c r="D210" s="2"/>
      <c r="E210" s="2"/>
      <c r="F210" s="2"/>
      <c r="G210" s="2"/>
      <c r="H210" s="2"/>
      <c r="I210" s="2"/>
      <c r="J210" s="2"/>
      <c r="K210" s="2"/>
      <c r="L210" s="2"/>
      <c r="M210" s="2"/>
    </row>
    <row r="211" ht="15.75" customHeight="1">
      <c r="A211" s="2"/>
      <c r="B211" s="2"/>
      <c r="C211" s="3"/>
      <c r="D211" s="2"/>
      <c r="E211" s="2"/>
      <c r="F211" s="2"/>
      <c r="G211" s="2"/>
      <c r="H211" s="2"/>
      <c r="I211" s="2"/>
      <c r="J211" s="2"/>
      <c r="K211" s="2"/>
      <c r="L211" s="2"/>
      <c r="M211" s="2"/>
    </row>
    <row r="212" ht="15.75" customHeight="1">
      <c r="A212" s="2"/>
      <c r="B212" s="2"/>
      <c r="C212" s="3"/>
      <c r="D212" s="2"/>
      <c r="E212" s="2"/>
      <c r="F212" s="2"/>
      <c r="G212" s="2"/>
      <c r="H212" s="2"/>
      <c r="I212" s="2"/>
      <c r="J212" s="2"/>
      <c r="K212" s="2"/>
      <c r="L212" s="2"/>
      <c r="M212" s="2"/>
    </row>
    <row r="213" ht="15.75" customHeight="1">
      <c r="A213" s="2"/>
      <c r="B213" s="2"/>
      <c r="C213" s="3"/>
      <c r="D213" s="2"/>
      <c r="E213" s="2"/>
      <c r="F213" s="2"/>
      <c r="G213" s="2"/>
      <c r="H213" s="2"/>
      <c r="I213" s="2"/>
      <c r="J213" s="2"/>
      <c r="K213" s="2"/>
      <c r="L213" s="2"/>
      <c r="M213" s="2"/>
    </row>
    <row r="214" ht="15.75" customHeight="1">
      <c r="A214" s="2"/>
      <c r="B214" s="2"/>
      <c r="C214" s="3"/>
      <c r="D214" s="2"/>
      <c r="E214" s="2"/>
      <c r="F214" s="2"/>
      <c r="G214" s="2"/>
      <c r="H214" s="2"/>
      <c r="I214" s="2"/>
      <c r="J214" s="2"/>
      <c r="K214" s="2"/>
      <c r="L214" s="2"/>
      <c r="M214" s="2"/>
    </row>
    <row r="215" ht="15.75" customHeight="1">
      <c r="A215" s="2"/>
      <c r="B215" s="2"/>
      <c r="C215" s="3"/>
      <c r="D215" s="2"/>
      <c r="E215" s="2"/>
      <c r="F215" s="2"/>
      <c r="G215" s="2"/>
      <c r="H215" s="2"/>
      <c r="I215" s="2"/>
      <c r="J215" s="2"/>
      <c r="K215" s="2"/>
      <c r="L215" s="2"/>
      <c r="M215" s="2"/>
    </row>
    <row r="216" ht="15.75" customHeight="1">
      <c r="A216" s="2"/>
      <c r="B216" s="2"/>
      <c r="C216" s="3"/>
      <c r="D216" s="2"/>
      <c r="E216" s="2"/>
      <c r="F216" s="2"/>
      <c r="G216" s="2"/>
      <c r="H216" s="2"/>
      <c r="I216" s="2"/>
      <c r="J216" s="2"/>
      <c r="K216" s="2"/>
      <c r="L216" s="2"/>
      <c r="M216" s="2"/>
    </row>
    <row r="217" ht="15.75" customHeight="1">
      <c r="A217" s="2"/>
      <c r="B217" s="2"/>
      <c r="C217" s="3"/>
      <c r="D217" s="2"/>
      <c r="E217" s="2"/>
      <c r="F217" s="2"/>
      <c r="G217" s="2"/>
      <c r="H217" s="2"/>
      <c r="I217" s="2"/>
      <c r="J217" s="2"/>
      <c r="K217" s="2"/>
      <c r="L217" s="2"/>
      <c r="M217" s="2"/>
    </row>
    <row r="218" ht="15.75" customHeight="1">
      <c r="A218" s="2"/>
      <c r="B218" s="2"/>
      <c r="C218" s="3"/>
      <c r="D218" s="2"/>
      <c r="E218" s="2"/>
      <c r="F218" s="2"/>
      <c r="G218" s="2"/>
      <c r="H218" s="2"/>
      <c r="I218" s="2"/>
      <c r="J218" s="2"/>
      <c r="K218" s="2"/>
      <c r="L218" s="2"/>
      <c r="M218" s="2"/>
    </row>
    <row r="219" ht="15.75" customHeight="1">
      <c r="A219" s="2"/>
      <c r="B219" s="2"/>
      <c r="C219" s="3"/>
      <c r="D219" s="2"/>
      <c r="E219" s="2"/>
      <c r="F219" s="2"/>
      <c r="G219" s="2"/>
      <c r="H219" s="2"/>
      <c r="I219" s="2"/>
      <c r="J219" s="2"/>
      <c r="K219" s="2"/>
      <c r="L219" s="2"/>
      <c r="M219" s="2"/>
    </row>
    <row r="220" ht="15.75" customHeight="1">
      <c r="A220" s="2"/>
      <c r="B220" s="2"/>
      <c r="C220" s="3"/>
      <c r="D220" s="2"/>
      <c r="E220" s="2"/>
      <c r="F220" s="2"/>
      <c r="G220" s="2"/>
      <c r="H220" s="2"/>
      <c r="I220" s="2"/>
      <c r="J220" s="2"/>
      <c r="K220" s="2"/>
      <c r="L220" s="2"/>
      <c r="M220" s="2"/>
    </row>
    <row r="221" ht="15.75" customHeight="1">
      <c r="A221" s="2"/>
      <c r="B221" s="2"/>
      <c r="C221" s="3"/>
      <c r="D221" s="2"/>
      <c r="E221" s="2"/>
      <c r="F221" s="2"/>
      <c r="G221" s="2"/>
      <c r="H221" s="2"/>
      <c r="I221" s="2"/>
      <c r="J221" s="2"/>
      <c r="K221" s="2"/>
      <c r="L221" s="2"/>
      <c r="M221" s="2"/>
    </row>
    <row r="222" ht="15.75" customHeight="1">
      <c r="A222" s="2"/>
      <c r="B222" s="2"/>
      <c r="C222" s="3"/>
      <c r="D222" s="2"/>
      <c r="E222" s="2"/>
      <c r="F222" s="2"/>
      <c r="G222" s="2"/>
      <c r="H222" s="2"/>
      <c r="I222" s="2"/>
      <c r="J222" s="2"/>
      <c r="K222" s="2"/>
      <c r="L222" s="2"/>
      <c r="M222" s="2"/>
    </row>
    <row r="223" ht="15.75" customHeight="1">
      <c r="A223" s="2"/>
      <c r="B223" s="2"/>
      <c r="C223" s="3"/>
      <c r="D223" s="2"/>
      <c r="E223" s="2"/>
      <c r="F223" s="2"/>
      <c r="G223" s="2"/>
      <c r="H223" s="2"/>
      <c r="I223" s="2"/>
      <c r="J223" s="2"/>
      <c r="K223" s="2"/>
      <c r="L223" s="2"/>
      <c r="M223" s="2"/>
    </row>
    <row r="224" ht="15.75" customHeight="1">
      <c r="A224" s="2"/>
      <c r="B224" s="2"/>
      <c r="C224" s="3"/>
      <c r="D224" s="2"/>
      <c r="E224" s="2"/>
      <c r="F224" s="2"/>
      <c r="G224" s="2"/>
      <c r="H224" s="2"/>
      <c r="I224" s="2"/>
      <c r="J224" s="2"/>
      <c r="K224" s="2"/>
      <c r="L224" s="2"/>
      <c r="M224" s="2"/>
    </row>
    <row r="225" ht="15.75" customHeight="1">
      <c r="A225" s="2"/>
      <c r="B225" s="2"/>
      <c r="C225" s="3"/>
      <c r="D225" s="2"/>
      <c r="E225" s="2"/>
      <c r="F225" s="2"/>
      <c r="G225" s="2"/>
      <c r="H225" s="2"/>
      <c r="I225" s="2"/>
      <c r="J225" s="2"/>
      <c r="K225" s="2"/>
      <c r="L225" s="2"/>
      <c r="M225" s="2"/>
    </row>
    <row r="226" ht="15.75" customHeight="1">
      <c r="A226" s="2"/>
      <c r="B226" s="2"/>
      <c r="C226" s="3"/>
      <c r="D226" s="2"/>
      <c r="E226" s="2"/>
      <c r="F226" s="2"/>
      <c r="G226" s="2"/>
      <c r="H226" s="2"/>
      <c r="I226" s="2"/>
      <c r="J226" s="2"/>
      <c r="K226" s="2"/>
      <c r="L226" s="2"/>
      <c r="M226" s="2"/>
    </row>
    <row r="227" ht="15.75" customHeight="1">
      <c r="D227" s="7"/>
      <c r="J227" s="7"/>
    </row>
    <row r="228" ht="15.75" customHeight="1">
      <c r="D228" s="7"/>
      <c r="J228" s="7"/>
    </row>
    <row r="229" ht="15.75" customHeight="1">
      <c r="D229" s="7"/>
      <c r="J229" s="7"/>
    </row>
    <row r="230" ht="15.75" customHeight="1">
      <c r="D230" s="7"/>
      <c r="J230" s="7"/>
    </row>
    <row r="231" ht="15.75" customHeight="1">
      <c r="D231" s="7"/>
      <c r="J231" s="7"/>
    </row>
    <row r="232" ht="15.75" customHeight="1">
      <c r="D232" s="7"/>
      <c r="J232" s="7"/>
    </row>
    <row r="233" ht="15.75" customHeight="1">
      <c r="D233" s="7"/>
      <c r="J233" s="7"/>
    </row>
    <row r="234" ht="15.75" customHeight="1">
      <c r="D234" s="7"/>
      <c r="J234" s="7"/>
    </row>
    <row r="235" ht="15.75" customHeight="1">
      <c r="D235" s="7"/>
      <c r="J235" s="7"/>
    </row>
    <row r="236" ht="15.75" customHeight="1">
      <c r="D236" s="7"/>
      <c r="J236" s="7"/>
    </row>
    <row r="237" ht="15.75" customHeight="1">
      <c r="D237" s="7"/>
      <c r="J237" s="7"/>
    </row>
    <row r="238" ht="15.75" customHeight="1">
      <c r="D238" s="7"/>
      <c r="J238" s="7"/>
    </row>
    <row r="239" ht="15.75" customHeight="1">
      <c r="D239" s="7"/>
      <c r="J239" s="7"/>
    </row>
    <row r="240" ht="15.75" customHeight="1">
      <c r="D240" s="7"/>
      <c r="J240" s="7"/>
    </row>
    <row r="241" ht="15.75" customHeight="1">
      <c r="D241" s="7"/>
      <c r="J241" s="7"/>
    </row>
    <row r="242" ht="15.75" customHeight="1">
      <c r="D242" s="7"/>
      <c r="J242" s="7"/>
    </row>
    <row r="243" ht="15.75" customHeight="1">
      <c r="D243" s="7"/>
      <c r="J243" s="7"/>
    </row>
    <row r="244" ht="15.75" customHeight="1">
      <c r="D244" s="7"/>
      <c r="J244" s="7"/>
    </row>
    <row r="245" ht="15.75" customHeight="1">
      <c r="D245" s="7"/>
      <c r="J245" s="7"/>
    </row>
    <row r="246" ht="15.75" customHeight="1">
      <c r="D246" s="7"/>
      <c r="J246" s="7"/>
    </row>
    <row r="247" ht="15.75" customHeight="1">
      <c r="D247" s="7"/>
      <c r="J247" s="7"/>
    </row>
    <row r="248" ht="15.75" customHeight="1">
      <c r="D248" s="7"/>
      <c r="J248" s="7"/>
    </row>
    <row r="249" ht="15.75" customHeight="1">
      <c r="D249" s="7"/>
      <c r="J249" s="7"/>
    </row>
    <row r="250" ht="15.75" customHeight="1">
      <c r="D250" s="7"/>
      <c r="J250" s="7"/>
    </row>
    <row r="251" ht="15.75" customHeight="1">
      <c r="D251" s="7"/>
      <c r="J251" s="7"/>
    </row>
    <row r="252" ht="15.75" customHeight="1">
      <c r="D252" s="7"/>
      <c r="J252" s="7"/>
    </row>
    <row r="253" ht="15.75" customHeight="1">
      <c r="D253" s="7"/>
      <c r="J253" s="7"/>
    </row>
    <row r="254" ht="15.75" customHeight="1">
      <c r="D254" s="7"/>
      <c r="J254" s="7"/>
    </row>
    <row r="255" ht="15.75" customHeight="1">
      <c r="D255" s="7"/>
      <c r="J255" s="7"/>
    </row>
    <row r="256" ht="15.75" customHeight="1">
      <c r="D256" s="7"/>
      <c r="J256" s="7"/>
    </row>
    <row r="257" ht="15.75" customHeight="1">
      <c r="D257" s="7"/>
      <c r="J257" s="7"/>
    </row>
    <row r="258" ht="15.75" customHeight="1">
      <c r="D258" s="7"/>
      <c r="J258" s="7"/>
    </row>
    <row r="259" ht="15.75" customHeight="1">
      <c r="D259" s="7"/>
      <c r="J259" s="7"/>
    </row>
    <row r="260" ht="15.75" customHeight="1">
      <c r="D260" s="7"/>
      <c r="J260" s="7"/>
    </row>
    <row r="261" ht="15.75" customHeight="1">
      <c r="D261" s="7"/>
      <c r="J261" s="7"/>
    </row>
    <row r="262" ht="15.75" customHeight="1">
      <c r="D262" s="7"/>
      <c r="J262" s="7"/>
    </row>
    <row r="263" ht="15.75" customHeight="1">
      <c r="D263" s="7"/>
      <c r="J263" s="7"/>
    </row>
    <row r="264" ht="15.75" customHeight="1">
      <c r="D264" s="7"/>
      <c r="J264" s="7"/>
    </row>
    <row r="265" ht="15.75" customHeight="1">
      <c r="D265" s="7"/>
      <c r="J265" s="7"/>
    </row>
    <row r="266" ht="15.75" customHeight="1">
      <c r="D266" s="7"/>
      <c r="J266" s="7"/>
    </row>
    <row r="267" ht="15.75" customHeight="1">
      <c r="D267" s="7"/>
      <c r="J267" s="7"/>
    </row>
    <row r="268" ht="15.75" customHeight="1">
      <c r="D268" s="7"/>
      <c r="J268" s="7"/>
    </row>
    <row r="269" ht="15.75" customHeight="1">
      <c r="D269" s="7"/>
      <c r="J269" s="7"/>
    </row>
    <row r="270" ht="15.75" customHeight="1">
      <c r="D270" s="7"/>
      <c r="J270" s="7"/>
    </row>
    <row r="271" ht="15.75" customHeight="1">
      <c r="D271" s="7"/>
      <c r="J271" s="7"/>
    </row>
    <row r="272" ht="15.75" customHeight="1">
      <c r="D272" s="7"/>
      <c r="J272" s="7"/>
    </row>
    <row r="273" ht="15.75" customHeight="1">
      <c r="D273" s="7"/>
      <c r="J273" s="7"/>
    </row>
    <row r="274" ht="15.75" customHeight="1">
      <c r="D274" s="7"/>
      <c r="J274" s="7"/>
    </row>
    <row r="275" ht="15.75" customHeight="1">
      <c r="D275" s="7"/>
      <c r="J275" s="7"/>
    </row>
    <row r="276" ht="15.75" customHeight="1">
      <c r="D276" s="7"/>
      <c r="J276" s="7"/>
    </row>
    <row r="277" ht="15.75" customHeight="1">
      <c r="D277" s="7"/>
      <c r="J277" s="7"/>
    </row>
    <row r="278" ht="15.75" customHeight="1">
      <c r="D278" s="7"/>
      <c r="J278" s="7"/>
    </row>
    <row r="279" ht="15.75" customHeight="1">
      <c r="D279" s="7"/>
      <c r="J279" s="7"/>
    </row>
    <row r="280" ht="15.75" customHeight="1">
      <c r="D280" s="7"/>
      <c r="J280" s="7"/>
    </row>
    <row r="281" ht="15.75" customHeight="1">
      <c r="D281" s="7"/>
      <c r="J281" s="7"/>
    </row>
    <row r="282" ht="15.75" customHeight="1">
      <c r="D282" s="7"/>
      <c r="J282" s="7"/>
    </row>
    <row r="283" ht="15.75" customHeight="1">
      <c r="D283" s="7"/>
      <c r="J283" s="7"/>
    </row>
    <row r="284" ht="15.75" customHeight="1">
      <c r="D284" s="7"/>
      <c r="J284" s="7"/>
    </row>
    <row r="285" ht="15.75" customHeight="1">
      <c r="D285" s="7"/>
      <c r="J285" s="7"/>
    </row>
    <row r="286" ht="15.75" customHeight="1">
      <c r="D286" s="7"/>
      <c r="J286" s="7"/>
    </row>
    <row r="287" ht="15.75" customHeight="1">
      <c r="D287" s="7"/>
      <c r="J287" s="7"/>
    </row>
    <row r="288" ht="15.75" customHeight="1">
      <c r="D288" s="7"/>
      <c r="J288" s="7"/>
    </row>
    <row r="289" ht="15.75" customHeight="1">
      <c r="D289" s="7"/>
      <c r="J289" s="7"/>
    </row>
    <row r="290" ht="15.75" customHeight="1">
      <c r="D290" s="7"/>
      <c r="J290" s="7"/>
    </row>
    <row r="291" ht="15.75" customHeight="1">
      <c r="D291" s="7"/>
      <c r="J291" s="7"/>
    </row>
    <row r="292" ht="15.75" customHeight="1">
      <c r="D292" s="7"/>
      <c r="J292" s="7"/>
    </row>
    <row r="293" ht="15.75" customHeight="1">
      <c r="D293" s="7"/>
      <c r="J293" s="7"/>
    </row>
    <row r="294" ht="15.75" customHeight="1">
      <c r="D294" s="7"/>
      <c r="J294" s="7"/>
    </row>
    <row r="295" ht="15.75" customHeight="1">
      <c r="D295" s="7"/>
      <c r="J295" s="7"/>
    </row>
    <row r="296" ht="15.75" customHeight="1">
      <c r="D296" s="7"/>
      <c r="J296" s="7"/>
    </row>
    <row r="297" ht="15.75" customHeight="1">
      <c r="D297" s="7"/>
      <c r="J297" s="7"/>
    </row>
    <row r="298" ht="15.75" customHeight="1">
      <c r="D298" s="7"/>
      <c r="J298" s="7"/>
    </row>
    <row r="299" ht="15.75" customHeight="1">
      <c r="D299" s="7"/>
      <c r="J299" s="7"/>
    </row>
    <row r="300" ht="15.75" customHeight="1">
      <c r="D300" s="7"/>
      <c r="J300" s="7"/>
    </row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ataValidations>
    <dataValidation type="list" allowBlank="1" sqref="D106">
      <formula1>"Hatch,Sedã,SUV,Picape,Cupê,Cupê (Targa),Perua,Minivan,Conversível,Jipe"</formula1>
    </dataValidation>
    <dataValidation type="list" allowBlank="1" sqref="D2:D105 D107:D134 D136:D300">
      <formula1>"Hatch,Sedã,SUV,Picape,Cupê,Cupê (Targa),Perua,Minivan,Conversível"</formula1>
    </dataValidation>
    <dataValidation type="list" allowBlank="1" sqref="J2:J300">
      <formula1>"1,2,3,4"</formula1>
    </dataValidation>
    <dataValidation type="list" allowBlank="1" sqref="D135">
      <formula1>"Hatch,Sedã,SUV,Picape,Cupê,Cupê (Targa),Perua,Minivan,Conversível,Furgão"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15.0"/>
    <col customWidth="1" min="2" max="26" width="8.71"/>
  </cols>
  <sheetData>
    <row r="1">
      <c r="A1" s="8" t="s">
        <v>528</v>
      </c>
    </row>
    <row r="2">
      <c r="A2" s="9" t="s">
        <v>529</v>
      </c>
    </row>
    <row r="3">
      <c r="A3" s="9" t="s">
        <v>530</v>
      </c>
    </row>
    <row r="4">
      <c r="A4" s="9" t="s">
        <v>531</v>
      </c>
    </row>
    <row r="5">
      <c r="A5" s="9" t="s">
        <v>532</v>
      </c>
    </row>
    <row r="6">
      <c r="A6" s="9" t="s">
        <v>533</v>
      </c>
    </row>
    <row r="7">
      <c r="A7" s="9" t="s">
        <v>534</v>
      </c>
    </row>
    <row r="8">
      <c r="A8" s="9" t="s">
        <v>535</v>
      </c>
    </row>
    <row r="9">
      <c r="A9" s="9" t="s">
        <v>536</v>
      </c>
    </row>
    <row r="10">
      <c r="A10" s="9" t="s">
        <v>537</v>
      </c>
    </row>
    <row r="11">
      <c r="A11" s="9" t="s">
        <v>538</v>
      </c>
    </row>
    <row r="12">
      <c r="A12" s="9" t="s">
        <v>539</v>
      </c>
    </row>
    <row r="13">
      <c r="A13" s="9" t="s">
        <v>540</v>
      </c>
    </row>
    <row r="14">
      <c r="A14" s="9" t="s">
        <v>541</v>
      </c>
    </row>
    <row r="15">
      <c r="A15" s="9" t="s">
        <v>542</v>
      </c>
    </row>
    <row r="16">
      <c r="A16" s="9" t="s">
        <v>543</v>
      </c>
    </row>
    <row r="17">
      <c r="A17" s="9" t="s">
        <v>544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