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<sst xmlns="http://schemas.openxmlformats.org/spreadsheetml/2006/main" count="17" uniqueCount="17">
  <si>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Name</t>
  </si>
  <si>
    <t xml:space="preserve">Price (R$)</t>
  </si>
  <si>
    <t xml:space="preserve">Link</t>
  </si>
  <si>
    <t xml:space="preserve">Power On/Off Switch</t>
  </si>
  <si>
    <t xml:space="preserve">https://pt.aliexpress.com/item/1005007009962182.html?spm=a2g0o.cart.0.0.2b787f06T2lAEI&amp;mp=1&amp;pdp_npi=6%40dis%21BRL%21BRL+11.76%21BRL+5.17%21%21BRL+5.17%21%21%21%402103128817894342849781764e0d53%2112000039047852711%21ct%21BR%214588435900%21%211%210%21&amp;gatewayAdapt=glo2bra</t>
  </si>
  <si>
    <t xml:space="preserve">TFT LCD SPI 2,8”</t>
  </si>
  <si>
    <t xml:space="preserve">https://pt.aliexpress.com/item/1005005995931721.html?spm=a2g0o.order_list.order_list_main.50.73bccaa4IhmD2U&amp;gatewayAdapt=glo2bra</t>
  </si>
  <si>
    <t xml:space="preserve">ESP32 &amp; CAMERA</t>
  </si>
  <si>
    <t xml:space="preserve">https://pt.aliexpress.com/item/1005007307989319.html?pdp_ext_f=%7B%22sku_id%22%3A%2212000053504005404%22%7D&amp;sourceType=1&amp;spm=a2g0o.wish-manage-home.0.0&amp;gatewayAdapt=glo2bra</t>
  </si>
  <si>
    <t xml:space="preserve">BATTERY AND CHARGING MODULE</t>
  </si>
  <si>
    <r>
      <rPr>
        <sz val="10"/>
        <color rgb="FF0000FF"/>
        <rFont val="Arial"/>
        <family val="2"/>
        <charset val="1"/>
      </rPr>
      <t xml:space="preserve">https://www.mercadolivre.com.br/carregador-bateria-de-litio-5v-2a-conversor-step-up-usbc/up/MLBU3722535507?pdp_filters=item_id:MLB4418035779&amp;sid=purchases</t>
    </r>
    <r>
      <rPr>
        <sz val="10"/>
        <rFont val="Arial"/>
        <family val="2"/>
        <charset val="1"/>
      </rPr>
      <t xml:space="preserve"> &amp; </t>
    </r>
    <r>
      <rPr>
        <sz val="10"/>
        <color rgb="FF0000FF"/>
        <rFont val="Arial"/>
        <family val="2"/>
        <charset val="1"/>
      </rPr>
      <t xml:space="preserve">https://www.mercadolivre.com.br/1-unidade-505573-2-fios-3000mah-37v-5mm-x-55mm-x-73mm/p/MLB2081347995?pdp_filters=item_id:MLB1929447427&amp;sid=purchases</t>
    </r>
  </si>
  <si>
    <t xml:space="preserve">PCB</t>
  </si>
  <si>
    <t xml:space="preserve">~</t>
  </si>
  <si>
    <t xml:space="preserve">(The Aliexpress Cart Total Value was divided equaly to the 3 items</t>
  </si>
  <si>
    <t xml:space="preserve">FINAL PRICE</t>
  </si>
  <si>
    <t xml:space="preserve">R$</t>
  </si>
  <si>
    <t xml:space="preserve">USD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</si>
</sst>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t.aliexpress.com/item/1005007009962182.html?spm=a2g0o.cart.0.0.2b787f06T2lAEI&amp;mp=1&amp;pdp_npi=6%40dis%21BRL%21BRL+11.76%21BRL+5.17%21%21BRL+5.17%21%21%21%402103128817894342849781764e0d53%2112000039047852711%21ct%21BR%214588435900%21%211%210%21&amp;gatewayAdapt=glo2br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C9" activeCellId="0" sqref="C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7.31"/>
    <col collapsed="false" customWidth="true" hidden="false" outlineLevel="0" max="2" min="2" style="1" width="12.33"/>
    <col collapsed="false" customWidth="true" hidden="false" outlineLevel="0" max="3" min="3" style="1" width="272.9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2.8" hidden="false" customHeight="false" outlineLevel="0" collapsed="false">
      <c r="A2" s="3" t="s">
        <v>3</v>
      </c>
      <c r="B2" s="3" t="n">
        <v>43.77</v>
      </c>
      <c r="C2" s="4" t="s">
        <v>4</v>
      </c>
    </row>
    <row r="3" customFormat="false" ht="12.8" hidden="false" customHeight="false" outlineLevel="0" collapsed="false">
      <c r="A3" s="3" t="s">
        <v>5</v>
      </c>
      <c r="B3" s="3" t="n">
        <v>43.77</v>
      </c>
      <c r="C3" s="3" t="s">
        <v>6</v>
      </c>
    </row>
    <row r="4" customFormat="false" ht="12.8" hidden="false" customHeight="false" outlineLevel="0" collapsed="false">
      <c r="A4" s="3" t="s">
        <v>7</v>
      </c>
      <c r="B4" s="3" t="n">
        <v>43.77</v>
      </c>
      <c r="C4" s="3" t="s">
        <v>8</v>
      </c>
    </row>
    <row r="5" customFormat="false" ht="12.8" hidden="false" customHeight="false" outlineLevel="0" collapsed="false">
      <c r="A5" s="3" t="s">
        <v>9</v>
      </c>
      <c r="B5" s="3" t="n">
        <v>156.73</v>
      </c>
      <c r="C5" s="4" t="s">
        <v>10</v>
      </c>
    </row>
    <row r="6" customFormat="false" ht="12.8" hidden="false" customHeight="false" outlineLevel="0" collapsed="false">
      <c r="A6" s="3" t="s">
        <v>11</v>
      </c>
      <c r="B6" s="3" t="n">
        <v>110</v>
      </c>
      <c r="C6" s="3" t="s">
        <v>12</v>
      </c>
    </row>
    <row r="9" customFormat="false" ht="12.8" hidden="false" customHeight="false" outlineLevel="0" collapsed="false">
      <c r="A9" s="1" t="s">
        <v>13</v>
      </c>
    </row>
    <row r="12" customFormat="false" ht="12.8" hidden="false" customHeight="false" outlineLevel="0" collapsed="false">
      <c r="B12" s="3" t="s">
        <v>14</v>
      </c>
    </row>
    <row r="13" customFormat="false" ht="12.8" hidden="false" customHeight="false" outlineLevel="0" collapsed="false">
      <c r="A13" s="5" t="s">
        <v>15</v>
      </c>
      <c r="B13" s="3" t="n">
        <f aca="false">SUM(B2:B6)</f>
        <v>398.04</v>
      </c>
    </row>
    <row r="14" customFormat="false" ht="12.8" hidden="false" customHeight="false" outlineLevel="0" collapsed="false">
      <c r="A14" s="5" t="s">
        <v>16</v>
      </c>
      <c r="B14" s="3" t="n">
        <v>77.43</v>
      </c>
    </row>
  </sheetData>
  <hyperlinks>
    <hyperlink ref="C2" r:id="rId1" display="https://pt.aliexpress.com/item/1005007009962182.html?spm=a2g0o.cart.0.0.2b787f06T2lAEI&amp;mp=1&amp;pdp_npi=6%40dis%21BRL%21BRL+11.76%21BRL+5.17%21%21BRL+5.17%21%21%21%402103128817894342849781764e0d53%2112000039047852711%21ct%21BR%214588435900%21%211%210%21&amp;gatewayAdapt=glo2bra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2026-09-14T22:04:51Z</dcterms:created>
  <dc:creator/>
  <dc:description/>
  <dc:language>pt-BR</dc:language>
  <cp:lastModifiedBy/>
  <dcterms:modified xsi:type="dcterms:W3CDTF">2026-09-14T22:18:26Z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