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2" i="1"/>
</calcChain>
</file>

<file path=xl/sharedStrings.xml><?xml version="1.0" encoding="utf-8"?>
<sst xmlns="http://schemas.openxmlformats.org/spreadsheetml/2006/main" count="19430" uniqueCount="95">
  <si>
    <t>S.NO</t>
  </si>
  <si>
    <t>State</t>
  </si>
  <si>
    <t>City/Town</t>
  </si>
  <si>
    <t>Sewage Generation (Million Liters per Day)</t>
  </si>
  <si>
    <t>Installed Capacity (Million Liters per Day)</t>
  </si>
  <si>
    <t>Operational Capacity</t>
  </si>
  <si>
    <t>Temperature (Avg)</t>
  </si>
  <si>
    <t>Max Temperature</t>
  </si>
  <si>
    <t>Min Temperature</t>
  </si>
  <si>
    <t>Date</t>
  </si>
  <si>
    <t>Nagasandra STP_avg_COD</t>
  </si>
  <si>
    <t>Nagasandra  STP_avg_BOD</t>
  </si>
  <si>
    <t>Nagasandra  STP_avg_pH</t>
  </si>
  <si>
    <t>Nagasandra  STP_avg_TSS</t>
  </si>
  <si>
    <t>Nagasandra  STP_avg_Ammonical_Nitrogen</t>
  </si>
  <si>
    <t>Nagasandra  STP_ avg_Total_Nitrogen</t>
  </si>
  <si>
    <t>Nagasandra STP_Installed_Capacity_MLD</t>
  </si>
  <si>
    <t>Nagasandra  STP_Treatment Facility</t>
  </si>
  <si>
    <t>Madiwala  STP_avg_COD</t>
  </si>
  <si>
    <t>Madiwala  STP_avg_BOD</t>
  </si>
  <si>
    <t>Madiwala  STP_avg_pH</t>
  </si>
  <si>
    <t>Madiwala  STP_avg_TSS</t>
  </si>
  <si>
    <t>Madiwala  STP_avg_Ammonical_Nitrogen</t>
  </si>
  <si>
    <t>Madiwala  STP_avg_Total_Nitrogen</t>
  </si>
  <si>
    <t>Madiwala STP_Installed_Capacity_MLD</t>
  </si>
  <si>
    <t>Madiwala  STP_Treatment Facility</t>
  </si>
  <si>
    <t>Hebbal STP_avg_COD</t>
  </si>
  <si>
    <t>Hebbal STP_avg_BOD</t>
  </si>
  <si>
    <t>Hebbal STP_avg_Ph</t>
  </si>
  <si>
    <t>Hebbal STP_avg_TSS</t>
  </si>
  <si>
    <t>Hebbal STP_avg_Ammonical_Nitrogen</t>
  </si>
  <si>
    <t>Hebbal STP_avg_Total_Nitrogen</t>
  </si>
  <si>
    <t>Hebbal STP_Installed_Capacity_MLD</t>
  </si>
  <si>
    <t>Hebbal STP_Treatment Facility</t>
  </si>
  <si>
    <t>Yelahanka STP_avg_COD</t>
  </si>
  <si>
    <t>Yelahanka STP_avg_BOD</t>
  </si>
  <si>
    <t>Yelahanka STP_avg_pH</t>
  </si>
  <si>
    <t>Yelahanka STP_avg_TSS</t>
  </si>
  <si>
    <t>Yelahanka STP_avg_Ammonical_Nitrogen</t>
  </si>
  <si>
    <t>Yelahanka STP_avg_Total_Nitrogen</t>
  </si>
  <si>
    <t>Yelahanka STP_Installed_Capacity_MLD</t>
  </si>
  <si>
    <t>Yelahanka STP_Treatment Facility</t>
  </si>
  <si>
    <t>Jakkur STP_avg_COD</t>
  </si>
  <si>
    <t>Jakkur STP_avg_BOD</t>
  </si>
  <si>
    <t>Jakkur STP_avg_pH</t>
  </si>
  <si>
    <t>Jakkur STP_avg_TSS</t>
  </si>
  <si>
    <t>Jakkur STP_avg_Ammonical_Nitrogen</t>
  </si>
  <si>
    <t>Jakkur STP_avg_Total_Nitrogen</t>
  </si>
  <si>
    <t>Jakkur STP_Installed_Capacity_MLD</t>
  </si>
  <si>
    <t>Jakkur STP_Treatment Facility</t>
  </si>
  <si>
    <t>Rajacanal STP_avg_COD</t>
  </si>
  <si>
    <t>Rajacanal STP_avg_BOD</t>
  </si>
  <si>
    <t>Rajacanal STP_avg_pH</t>
  </si>
  <si>
    <t>Rajacanal STP_avg_TSS</t>
  </si>
  <si>
    <t>Rajacanal STP_avg_Ammonical_Nitrogen</t>
  </si>
  <si>
    <t>Rajacanal STP_avg_Total_Nitrogen</t>
  </si>
  <si>
    <t>Rajacanal STP_Installed_Capacity_MLD</t>
  </si>
  <si>
    <t xml:space="preserve">Rajacanal STP_Treatment Facility
</t>
  </si>
  <si>
    <t>K.R. Puram STP_avg_COD</t>
  </si>
  <si>
    <t>K.R. Puram STP_avg_BOD</t>
  </si>
  <si>
    <t>K.R. Puram STP_avg_pH</t>
  </si>
  <si>
    <t>K.R. Puram STP_avg_TSS</t>
  </si>
  <si>
    <t>K.R. Puram STP_avg_Ammonical_Nitrogen</t>
  </si>
  <si>
    <t>K.R. Puram STP_avg_Total_Nitrogen</t>
  </si>
  <si>
    <t>K.R. Puram STP_Installed_Capacity_MLD</t>
  </si>
  <si>
    <t>K.R. Puram STP_Treatment Facility</t>
  </si>
  <si>
    <t>Cubbon Park STP_avg_COD</t>
  </si>
  <si>
    <t>Cubbon Park STP_avg_BOD</t>
  </si>
  <si>
    <t>Cubbon Park STP_avg_pH</t>
  </si>
  <si>
    <t>Cubbon Park STP_avg_TSS</t>
  </si>
  <si>
    <t>Cubbon Park STP_avg_Ammonical_Nitrogen</t>
  </si>
  <si>
    <t>Cubbon Park STP_avg_Total_Nitrogen</t>
  </si>
  <si>
    <t>Cubbon Park STP_Installed_Capacity_MLD</t>
  </si>
  <si>
    <t>Cubbon Park STP_Treatment Facility</t>
  </si>
  <si>
    <t>Lalbagh STP_avg_COD</t>
  </si>
  <si>
    <t>Lalbagh STP_avg_BOD</t>
  </si>
  <si>
    <t>Lalbagh STP_avg_pH</t>
  </si>
  <si>
    <t>Lalbagh STP_avg_TSS</t>
  </si>
  <si>
    <t>Lalbagh STP_avg_Ammonical_Nitrogen</t>
  </si>
  <si>
    <t>Lalbagh STP_avg_Total_Nitrogen</t>
  </si>
  <si>
    <t>Lalbagh STP_Installed_Capacity_MLD</t>
  </si>
  <si>
    <t>Lalbagh STP_Treatment Facility</t>
  </si>
  <si>
    <t>Karnataka</t>
  </si>
  <si>
    <t>Bangaluru</t>
  </si>
  <si>
    <t>1,440 MLD</t>
  </si>
  <si>
    <t>721 MLD</t>
  </si>
  <si>
    <t>600 MLD</t>
  </si>
  <si>
    <t>Secondary -Extended aeration</t>
  </si>
  <si>
    <t>Secondary: UASB + oxidation ponds+ constructed wetlands</t>
  </si>
  <si>
    <t>Secondary: Activated sludge process</t>
  </si>
  <si>
    <t xml:space="preserve">Activated sludge process +filtration+chlorination(Tertiary)
</t>
  </si>
  <si>
    <t>Secondary – UASB +Extended aeration</t>
  </si>
  <si>
    <t xml:space="preserve"> Secondary- Extended aeration</t>
  </si>
  <si>
    <t>Membrane</t>
  </si>
  <si>
    <t>Extended Aeration + Plate Settlers + UV disinfection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</si>
</sst>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/>
    <xf numFmtId="1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383"/>
  <sheetViews>
    <sheetView tabSelected="1" topLeftCell="H1" workbookViewId="0">
      <selection activeCell="L6" sqref="L6"/>
    </sheetView>
  </sheetViews>
  <sheetFormatPr defaultRowHeight="15" x14ac:dyDescent="0.25"/>
  <cols>
    <col min="3" max="3" width="10.140625" bestFit="1" customWidth="1"/>
    <col min="4" max="4" width="24" customWidth="1"/>
    <col min="5" max="25" width="24" style="2" customWidth="1"/>
    <col min="26" max="26" width="32.28515625" style="2" customWidth="1"/>
    <col min="27" max="41" width="24" style="2" customWidth="1"/>
    <col min="42" max="42" width="52.28515625" style="2" customWidth="1"/>
    <col min="43" max="84" width="24" style="2" customWidth="1"/>
  </cols>
  <sheetData>
    <row r="1" spans="1:84" ht="65.2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/>
      <c r="CF1" s="4"/>
    </row>
    <row r="2" spans="1:84" s="6" customFormat="1" ht="31.5" customHeight="1" x14ac:dyDescent="0.25">
      <c r="A2" s="1">
        <v>1</v>
      </c>
      <c r="B2" s="1" t="s">
        <v>82</v>
      </c>
      <c r="C2" s="1" t="s">
        <v>83</v>
      </c>
      <c r="D2" s="5" t="s">
        <v>84</v>
      </c>
      <c r="E2" s="5" t="s">
        <v>85</v>
      </c>
      <c r="F2" s="5" t="s">
        <v>86</v>
      </c>
      <c r="G2" s="5">
        <f>AVERAGE(H2:I2)</f>
        <v>30.630000000000003</v>
      </c>
      <c r="H2" s="5">
        <v>44.6</v>
      </c>
      <c r="I2" s="5">
        <v>16.66</v>
      </c>
      <c r="J2" s="7">
        <v>43770</v>
      </c>
      <c r="K2" s="5">
        <v>55.426096277870897</v>
      </c>
      <c r="L2" s="5">
        <v>3.620096945325824</v>
      </c>
      <c r="M2" s="5">
        <v>6.7101134022955478</v>
      </c>
      <c r="N2" s="5">
        <v>23.067247471253591</v>
      </c>
      <c r="O2" s="5">
        <v>0.15155876246888489</v>
      </c>
      <c r="P2" s="5">
        <v>8.147214665255202</v>
      </c>
      <c r="Q2" s="5">
        <v>20</v>
      </c>
      <c r="R2" s="5" t="s">
        <v>87</v>
      </c>
      <c r="S2" s="5">
        <v>51.412189106501529</v>
      </c>
      <c r="T2" s="5">
        <v>7.9356960707720194</v>
      </c>
      <c r="U2" s="5">
        <v>8.4059893133158567</v>
      </c>
      <c r="V2" s="5">
        <v>10.90445713692012</v>
      </c>
      <c r="W2" s="5">
        <v>0.67543827543935497</v>
      </c>
      <c r="X2" s="5">
        <v>5.2760340748854464</v>
      </c>
      <c r="Y2" s="5">
        <v>4</v>
      </c>
      <c r="Z2" s="5" t="s">
        <v>88</v>
      </c>
      <c r="AA2" s="5">
        <v>61.835035263469827</v>
      </c>
      <c r="AB2" s="5">
        <v>10.94962539095123</v>
      </c>
      <c r="AC2" s="5">
        <v>7.6446527256923194</v>
      </c>
      <c r="AD2" s="5">
        <v>34.875237971227591</v>
      </c>
      <c r="AE2" s="5">
        <v>1.690883326351809</v>
      </c>
      <c r="AF2" s="5">
        <v>1.766581207704871</v>
      </c>
      <c r="AG2" s="5">
        <v>60</v>
      </c>
      <c r="AH2" s="5" t="s">
        <v>89</v>
      </c>
      <c r="AI2" s="5">
        <v>61.948125930407393</v>
      </c>
      <c r="AJ2" s="5">
        <v>4.8816471532429624</v>
      </c>
      <c r="AK2" s="5">
        <v>6.9243920361521081</v>
      </c>
      <c r="AL2" s="5">
        <v>31.134378216978149</v>
      </c>
      <c r="AM2" s="5">
        <v>4.5392937002551941</v>
      </c>
      <c r="AN2" s="5">
        <v>1.553153268611833</v>
      </c>
      <c r="AO2" s="5">
        <v>10</v>
      </c>
      <c r="AP2" s="5" t="s">
        <v>90</v>
      </c>
      <c r="AQ2" s="5">
        <v>49.508654667085651</v>
      </c>
      <c r="AR2" s="5">
        <v>8.5942927444115416</v>
      </c>
      <c r="AS2" s="5">
        <v>7.0724117683662309</v>
      </c>
      <c r="AT2" s="5">
        <v>16.316029919617641</v>
      </c>
      <c r="AU2" s="5">
        <v>0.73963940490941404</v>
      </c>
      <c r="AV2" s="5">
        <v>1.886519781446413</v>
      </c>
      <c r="AW2" s="5">
        <v>10</v>
      </c>
      <c r="AX2" s="5" t="s">
        <v>91</v>
      </c>
      <c r="AY2" s="5">
        <v>58.679419049327542</v>
      </c>
      <c r="AZ2" s="5">
        <v>7.6529812456525583</v>
      </c>
      <c r="BA2" s="5">
        <v>6.5520860998156936</v>
      </c>
      <c r="BB2" s="5">
        <v>11.06656419912575</v>
      </c>
      <c r="BC2" s="5">
        <v>3.297359330616088</v>
      </c>
      <c r="BD2" s="5">
        <v>7.149593243887745</v>
      </c>
      <c r="BE2" s="5">
        <v>40</v>
      </c>
      <c r="BF2" s="5" t="s">
        <v>92</v>
      </c>
      <c r="BG2" s="5">
        <v>72.841295282953851</v>
      </c>
      <c r="BH2" s="5">
        <v>10.65253251749405</v>
      </c>
      <c r="BI2" s="5">
        <v>6.8823273359194932</v>
      </c>
      <c r="BJ2" s="5">
        <v>24.10237403004303</v>
      </c>
      <c r="BK2" s="5">
        <v>1.1676316527359929</v>
      </c>
      <c r="BL2" s="5">
        <v>7.1827663379259503</v>
      </c>
      <c r="BM2" s="5">
        <v>20</v>
      </c>
      <c r="BN2" s="5" t="s">
        <v>91</v>
      </c>
      <c r="BO2" s="5">
        <v>39.560470190272653</v>
      </c>
      <c r="BP2" s="5">
        <v>3.3121328833386778</v>
      </c>
      <c r="BQ2" s="5">
        <v>8.0430061671579853</v>
      </c>
      <c r="BR2" s="5">
        <v>10.341019206312071</v>
      </c>
      <c r="BS2" s="5">
        <v>0.42298919959253978</v>
      </c>
      <c r="BT2" s="5">
        <v>1.417784384184013</v>
      </c>
      <c r="BU2" s="5">
        <v>1.5</v>
      </c>
      <c r="BV2" s="5" t="s">
        <v>93</v>
      </c>
      <c r="BW2" s="5">
        <v>37.994427657682451</v>
      </c>
      <c r="BX2" s="5">
        <v>4.4232862111444131</v>
      </c>
      <c r="BY2" s="5">
        <v>6.6690238769708321</v>
      </c>
      <c r="BZ2" s="5">
        <v>25.082142972387249</v>
      </c>
      <c r="CA2" s="5">
        <v>1.7944024551174089</v>
      </c>
      <c r="CB2" s="5">
        <v>4.6548366921232383</v>
      </c>
      <c r="CC2" s="5">
        <v>1.5</v>
      </c>
      <c r="CD2" s="5" t="s">
        <v>94</v>
      </c>
      <c r="CE2" s="5"/>
      <c r="CF2" s="5"/>
    </row>
    <row r="3" spans="1:84" s="6" customFormat="1" ht="31.5" customHeight="1" x14ac:dyDescent="0.25">
      <c r="A3" s="1">
        <v>2</v>
      </c>
      <c r="B3" s="1" t="s">
        <v>82</v>
      </c>
      <c r="C3" s="1" t="s">
        <v>83</v>
      </c>
      <c r="D3" s="5" t="s">
        <v>84</v>
      </c>
      <c r="E3" s="5" t="s">
        <v>85</v>
      </c>
      <c r="F3" s="5" t="s">
        <v>86</v>
      </c>
      <c r="G3" s="5">
        <f t="shared" ref="G3:G66" si="0">AVERAGE(H3:I3)</f>
        <v>30.46</v>
      </c>
      <c r="H3" s="5">
        <v>37.35</v>
      </c>
      <c r="I3" s="5">
        <v>23.57</v>
      </c>
      <c r="J3" s="7">
        <v>43771</v>
      </c>
      <c r="K3" s="5">
        <v>56.403459051730721</v>
      </c>
      <c r="L3" s="5">
        <v>8.0041734675331302</v>
      </c>
      <c r="M3" s="5">
        <v>8.128324172456125</v>
      </c>
      <c r="N3" s="5">
        <v>15.84023884858073</v>
      </c>
      <c r="O3" s="5">
        <v>1.174671689137174</v>
      </c>
      <c r="P3" s="5">
        <v>1.762411908716325</v>
      </c>
      <c r="Q3" s="5">
        <v>20</v>
      </c>
      <c r="R3" s="5" t="s">
        <v>87</v>
      </c>
      <c r="S3" s="5">
        <v>60.65204765211945</v>
      </c>
      <c r="T3" s="5">
        <v>8.055381156810542</v>
      </c>
      <c r="U3" s="5">
        <v>7.8571616587034692</v>
      </c>
      <c r="V3" s="5">
        <v>23.03765014944614</v>
      </c>
      <c r="W3" s="5">
        <v>3.6516613276272918</v>
      </c>
      <c r="X3" s="5">
        <v>9.3992567860053313</v>
      </c>
      <c r="Y3" s="5">
        <v>4</v>
      </c>
      <c r="Z3" s="5" t="s">
        <v>88</v>
      </c>
      <c r="AA3" s="5">
        <v>59.01184896166999</v>
      </c>
      <c r="AB3" s="5">
        <v>11.13267099716882</v>
      </c>
      <c r="AC3" s="5">
        <v>8.4189619023996638</v>
      </c>
      <c r="AD3" s="5">
        <v>10.614786353173111</v>
      </c>
      <c r="AE3" s="5">
        <v>2.2830109797417748</v>
      </c>
      <c r="AF3" s="5">
        <v>1.3558482065266839</v>
      </c>
      <c r="AG3" s="5">
        <v>60</v>
      </c>
      <c r="AH3" s="5" t="s">
        <v>89</v>
      </c>
      <c r="AI3" s="5">
        <v>50.9056435427336</v>
      </c>
      <c r="AJ3" s="5">
        <v>10.75324136480916</v>
      </c>
      <c r="AK3" s="5">
        <v>8.1651325888636404</v>
      </c>
      <c r="AL3" s="5">
        <v>23.511339071859631</v>
      </c>
      <c r="AM3" s="5">
        <v>0.92847597172653984</v>
      </c>
      <c r="AN3" s="5">
        <v>6.1603765167409579</v>
      </c>
      <c r="AO3" s="5">
        <v>10</v>
      </c>
      <c r="AP3" s="5" t="s">
        <v>90</v>
      </c>
      <c r="AQ3" s="5">
        <v>55.55306870466972</v>
      </c>
      <c r="AR3" s="5">
        <v>7.8057429731047279</v>
      </c>
      <c r="AS3" s="5">
        <v>7.8023336854215417</v>
      </c>
      <c r="AT3" s="5">
        <v>19.524958227126231</v>
      </c>
      <c r="AU3" s="5">
        <v>0.44208840070932659</v>
      </c>
      <c r="AV3" s="5">
        <v>2.5741964452932851</v>
      </c>
      <c r="AW3" s="5">
        <v>10</v>
      </c>
      <c r="AX3" s="5" t="s">
        <v>91</v>
      </c>
      <c r="AY3" s="5">
        <v>68.374026366806092</v>
      </c>
      <c r="AZ3" s="5">
        <v>5.6381068608161673</v>
      </c>
      <c r="BA3" s="5">
        <v>7.7041842407999388</v>
      </c>
      <c r="BB3" s="5">
        <v>20.783787685430799</v>
      </c>
      <c r="BC3" s="5">
        <v>2.759121756104463</v>
      </c>
      <c r="BD3" s="5">
        <v>7.9048628303854711</v>
      </c>
      <c r="BE3" s="5">
        <v>40</v>
      </c>
      <c r="BF3" s="5" t="s">
        <v>92</v>
      </c>
      <c r="BG3" s="5">
        <v>68.808711450213877</v>
      </c>
      <c r="BH3" s="5">
        <v>13.299226457296321</v>
      </c>
      <c r="BI3" s="5">
        <v>7.2071326737562122</v>
      </c>
      <c r="BJ3" s="5">
        <v>20.717027612995128</v>
      </c>
      <c r="BK3" s="5">
        <v>3.665340471832303</v>
      </c>
      <c r="BL3" s="5">
        <v>8.7593106006381145</v>
      </c>
      <c r="BM3" s="5">
        <v>20</v>
      </c>
      <c r="BN3" s="5" t="s">
        <v>91</v>
      </c>
      <c r="BO3" s="5">
        <v>37.694495761976214</v>
      </c>
      <c r="BP3" s="5">
        <v>7.1866628634334084</v>
      </c>
      <c r="BQ3" s="5">
        <v>7.6969142726027524</v>
      </c>
      <c r="BR3" s="5">
        <v>6.8233438666575896</v>
      </c>
      <c r="BS3" s="5">
        <v>1.8870931643241049</v>
      </c>
      <c r="BT3" s="5">
        <v>2.1693968312838252</v>
      </c>
      <c r="BU3" s="5">
        <v>1.5</v>
      </c>
      <c r="BV3" s="5" t="s">
        <v>93</v>
      </c>
      <c r="BW3" s="5">
        <v>62.510314420069349</v>
      </c>
      <c r="BX3" s="5">
        <v>3.568678336618909</v>
      </c>
      <c r="BY3" s="5">
        <v>7.8220501444152202</v>
      </c>
      <c r="BZ3" s="5">
        <v>22.068408753349981</v>
      </c>
      <c r="CA3" s="5">
        <v>0.62244605174317447</v>
      </c>
      <c r="CB3" s="5">
        <v>7.0316458564375344</v>
      </c>
      <c r="CC3" s="5">
        <v>1.5</v>
      </c>
      <c r="CD3" s="5" t="s">
        <v>94</v>
      </c>
      <c r="CE3" s="5"/>
      <c r="CF3" s="5"/>
    </row>
    <row r="4" spans="1:84" s="6" customFormat="1" ht="31.5" customHeight="1" x14ac:dyDescent="0.25">
      <c r="A4" s="1">
        <v>3</v>
      </c>
      <c r="B4" s="1" t="s">
        <v>82</v>
      </c>
      <c r="C4" s="1" t="s">
        <v>83</v>
      </c>
      <c r="D4" s="5" t="s">
        <v>84</v>
      </c>
      <c r="E4" s="5" t="s">
        <v>85</v>
      </c>
      <c r="F4" s="5" t="s">
        <v>86</v>
      </c>
      <c r="G4" s="5">
        <f t="shared" si="0"/>
        <v>29.594999999999999</v>
      </c>
      <c r="H4" s="5">
        <v>34.729999999999997</v>
      </c>
      <c r="I4" s="5">
        <v>24.46</v>
      </c>
      <c r="J4" s="7">
        <v>43772</v>
      </c>
      <c r="K4" s="5">
        <v>40.444036765417323</v>
      </c>
      <c r="L4" s="5">
        <v>3.320256647928387</v>
      </c>
      <c r="M4" s="5">
        <v>8.1655528387590728</v>
      </c>
      <c r="N4" s="5">
        <v>18.744372489444011</v>
      </c>
      <c r="O4" s="5">
        <v>1.9988177975826189</v>
      </c>
      <c r="P4" s="5">
        <v>6.1008298940919099</v>
      </c>
      <c r="Q4" s="5">
        <v>20</v>
      </c>
      <c r="R4" s="5" t="s">
        <v>87</v>
      </c>
      <c r="S4" s="5">
        <v>60.134689482668414</v>
      </c>
      <c r="T4" s="5">
        <v>8.5519575092034739</v>
      </c>
      <c r="U4" s="5">
        <v>7.0703252865239374</v>
      </c>
      <c r="V4" s="5">
        <v>38.701010736784824</v>
      </c>
      <c r="W4" s="5">
        <v>2.9392467718885769</v>
      </c>
      <c r="X4" s="5">
        <v>1.1212800250005841</v>
      </c>
      <c r="Y4" s="5">
        <v>4</v>
      </c>
      <c r="Z4" s="5" t="s">
        <v>88</v>
      </c>
      <c r="AA4" s="5">
        <v>48.446809231858147</v>
      </c>
      <c r="AB4" s="5">
        <v>8.8503599901878331</v>
      </c>
      <c r="AC4" s="5">
        <v>8.4997580818383334</v>
      </c>
      <c r="AD4" s="5">
        <v>8.1348211123434755</v>
      </c>
      <c r="AE4" s="5">
        <v>3.2968156543347829</v>
      </c>
      <c r="AF4" s="5">
        <v>3.2486124594551078</v>
      </c>
      <c r="AG4" s="5">
        <v>60</v>
      </c>
      <c r="AH4" s="5" t="s">
        <v>89</v>
      </c>
      <c r="AI4" s="5">
        <v>59.66655246705821</v>
      </c>
      <c r="AJ4" s="5">
        <v>6.3066949688708229</v>
      </c>
      <c r="AK4" s="5">
        <v>8.3430701473077011</v>
      </c>
      <c r="AL4" s="5">
        <v>32.323363668273871</v>
      </c>
      <c r="AM4" s="5">
        <v>0.66771470994511561</v>
      </c>
      <c r="AN4" s="5">
        <v>3.689900428984461</v>
      </c>
      <c r="AO4" s="5">
        <v>10</v>
      </c>
      <c r="AP4" s="5" t="s">
        <v>90</v>
      </c>
      <c r="AQ4" s="5">
        <v>36.920417061913753</v>
      </c>
      <c r="AR4" s="5">
        <v>3.3562773539083048</v>
      </c>
      <c r="AS4" s="5">
        <v>7.8338770571969549</v>
      </c>
      <c r="AT4" s="5">
        <v>6.9906788040444301</v>
      </c>
      <c r="AU4" s="5">
        <v>3.2980080289428328</v>
      </c>
      <c r="AV4" s="5">
        <v>2.301305205793255</v>
      </c>
      <c r="AW4" s="5">
        <v>10</v>
      </c>
      <c r="AX4" s="5" t="s">
        <v>91</v>
      </c>
      <c r="AY4" s="5">
        <v>62.881392413355428</v>
      </c>
      <c r="AZ4" s="5">
        <v>10.74240444537066</v>
      </c>
      <c r="BA4" s="5">
        <v>7.419263443862973</v>
      </c>
      <c r="BB4" s="5">
        <v>14.509166050957999</v>
      </c>
      <c r="BC4" s="5">
        <v>2.699585771480713</v>
      </c>
      <c r="BD4" s="5">
        <v>7.3058770201063714</v>
      </c>
      <c r="BE4" s="5">
        <v>40</v>
      </c>
      <c r="BF4" s="5" t="s">
        <v>92</v>
      </c>
      <c r="BG4" s="5">
        <v>60.735738150300023</v>
      </c>
      <c r="BH4" s="5">
        <v>4.1924648018742454</v>
      </c>
      <c r="BI4" s="5">
        <v>7.8519047939283393</v>
      </c>
      <c r="BJ4" s="5">
        <v>15.557278717860241</v>
      </c>
      <c r="BK4" s="5">
        <v>3.396762155473211</v>
      </c>
      <c r="BL4" s="5">
        <v>9.9691818693781169</v>
      </c>
      <c r="BM4" s="5">
        <v>20</v>
      </c>
      <c r="BN4" s="5" t="s">
        <v>91</v>
      </c>
      <c r="BO4" s="5">
        <v>46.417059007385632</v>
      </c>
      <c r="BP4" s="5">
        <v>9.8196047311069208</v>
      </c>
      <c r="BQ4" s="5">
        <v>7.368395466973702</v>
      </c>
      <c r="BR4" s="5">
        <v>7.5326991080492807</v>
      </c>
      <c r="BS4" s="5">
        <v>3.1050857657059132</v>
      </c>
      <c r="BT4" s="5">
        <v>4.788663284418277</v>
      </c>
      <c r="BU4" s="5">
        <v>1.5</v>
      </c>
      <c r="BV4" s="5" t="s">
        <v>93</v>
      </c>
      <c r="BW4" s="5">
        <v>48.063089954706619</v>
      </c>
      <c r="BX4" s="5">
        <v>7.6737848948923197</v>
      </c>
      <c r="BY4" s="5">
        <v>6.8172050672194233</v>
      </c>
      <c r="BZ4" s="5">
        <v>10.378441858538491</v>
      </c>
      <c r="CA4" s="5">
        <v>2.414725574740813</v>
      </c>
      <c r="CB4" s="5">
        <v>6.5589202160331634</v>
      </c>
      <c r="CC4" s="5">
        <v>1.5</v>
      </c>
      <c r="CD4" s="5" t="s">
        <v>94</v>
      </c>
      <c r="CE4" s="5"/>
      <c r="CF4" s="5"/>
    </row>
    <row r="5" spans="1:84" s="6" customFormat="1" ht="31.5" customHeight="1" x14ac:dyDescent="0.25">
      <c r="A5" s="1">
        <v>4</v>
      </c>
      <c r="B5" s="1" t="s">
        <v>82</v>
      </c>
      <c r="C5" s="1" t="s">
        <v>83</v>
      </c>
      <c r="D5" s="5" t="s">
        <v>84</v>
      </c>
      <c r="E5" s="5" t="s">
        <v>85</v>
      </c>
      <c r="F5" s="5" t="s">
        <v>86</v>
      </c>
      <c r="G5" s="5">
        <f t="shared" si="0"/>
        <v>30.965</v>
      </c>
      <c r="H5" s="5">
        <v>43.5</v>
      </c>
      <c r="I5" s="5">
        <v>18.43</v>
      </c>
      <c r="J5" s="7">
        <v>43773</v>
      </c>
      <c r="K5" s="5">
        <v>59.631442124697742</v>
      </c>
      <c r="L5" s="5">
        <v>9.1552943417849395</v>
      </c>
      <c r="M5" s="5">
        <v>6.6420984572355586</v>
      </c>
      <c r="N5" s="5">
        <v>7.0718435838149167</v>
      </c>
      <c r="O5" s="5">
        <v>3.1438340253026871</v>
      </c>
      <c r="P5" s="5">
        <v>8.3928754108448551</v>
      </c>
      <c r="Q5" s="5">
        <v>20</v>
      </c>
      <c r="R5" s="5" t="s">
        <v>87</v>
      </c>
      <c r="S5" s="5">
        <v>56.538973615486597</v>
      </c>
      <c r="T5" s="5">
        <v>11.32489192924643</v>
      </c>
      <c r="U5" s="5">
        <v>8.1798863211829964</v>
      </c>
      <c r="V5" s="5">
        <v>38.437492672294688</v>
      </c>
      <c r="W5" s="5">
        <v>0.58144367320704249</v>
      </c>
      <c r="X5" s="5">
        <v>7.2469029491685069</v>
      </c>
      <c r="Y5" s="5">
        <v>4</v>
      </c>
      <c r="Z5" s="5" t="s">
        <v>88</v>
      </c>
      <c r="AA5" s="5">
        <v>54.064134622606858</v>
      </c>
      <c r="AB5" s="5">
        <v>6.1907966185171652</v>
      </c>
      <c r="AC5" s="5">
        <v>7.0518849222646276</v>
      </c>
      <c r="AD5" s="5">
        <v>24.789540310713161</v>
      </c>
      <c r="AE5" s="5">
        <v>3.7156963269480539</v>
      </c>
      <c r="AF5" s="5">
        <v>2.088190800897713</v>
      </c>
      <c r="AG5" s="5">
        <v>60</v>
      </c>
      <c r="AH5" s="5" t="s">
        <v>89</v>
      </c>
      <c r="AI5" s="5">
        <v>55.866183176170743</v>
      </c>
      <c r="AJ5" s="5">
        <v>6.9945828988210366</v>
      </c>
      <c r="AK5" s="5">
        <v>6.9127540060491937</v>
      </c>
      <c r="AL5" s="5">
        <v>20.29435099090971</v>
      </c>
      <c r="AM5" s="5">
        <v>2.957719852165249</v>
      </c>
      <c r="AN5" s="5">
        <v>8.1563543520173454</v>
      </c>
      <c r="AO5" s="5">
        <v>10</v>
      </c>
      <c r="AP5" s="5" t="s">
        <v>90</v>
      </c>
      <c r="AQ5" s="5">
        <v>37.445089218619557</v>
      </c>
      <c r="AR5" s="5">
        <v>3.0605336168029682</v>
      </c>
      <c r="AS5" s="5">
        <v>7.8673071524740799</v>
      </c>
      <c r="AT5" s="5">
        <v>5.489865913249707</v>
      </c>
      <c r="AU5" s="5">
        <v>0.81782421167455832</v>
      </c>
      <c r="AV5" s="5">
        <v>1.5512944340394199</v>
      </c>
      <c r="AW5" s="5">
        <v>10</v>
      </c>
      <c r="AX5" s="5" t="s">
        <v>91</v>
      </c>
      <c r="AY5" s="5">
        <v>41.668335569896357</v>
      </c>
      <c r="AZ5" s="5">
        <v>11.15300525108583</v>
      </c>
      <c r="BA5" s="5">
        <v>7.9833203223608278</v>
      </c>
      <c r="BB5" s="5">
        <v>18.042030827183702</v>
      </c>
      <c r="BC5" s="5">
        <v>1.1772072160359131</v>
      </c>
      <c r="BD5" s="5">
        <v>4.5030348853753992</v>
      </c>
      <c r="BE5" s="5">
        <v>40</v>
      </c>
      <c r="BF5" s="5" t="s">
        <v>92</v>
      </c>
      <c r="BG5" s="5">
        <v>56.940067836846318</v>
      </c>
      <c r="BH5" s="5">
        <v>13.880542254553809</v>
      </c>
      <c r="BI5" s="5">
        <v>8.2409735839227487</v>
      </c>
      <c r="BJ5" s="5">
        <v>20.781642804003059</v>
      </c>
      <c r="BK5" s="5">
        <v>1.009988298242215</v>
      </c>
      <c r="BL5" s="5">
        <v>4.989021564368926</v>
      </c>
      <c r="BM5" s="5">
        <v>20</v>
      </c>
      <c r="BN5" s="5" t="s">
        <v>91</v>
      </c>
      <c r="BO5" s="5">
        <v>42.287855610761781</v>
      </c>
      <c r="BP5" s="5">
        <v>3.717556932309896</v>
      </c>
      <c r="BQ5" s="5">
        <v>6.8132064687257401</v>
      </c>
      <c r="BR5" s="5">
        <v>21.948830944212791</v>
      </c>
      <c r="BS5" s="5">
        <v>0.1785886345010331</v>
      </c>
      <c r="BT5" s="5">
        <v>2.5517423978266529</v>
      </c>
      <c r="BU5" s="5">
        <v>1.5</v>
      </c>
      <c r="BV5" s="5" t="s">
        <v>93</v>
      </c>
      <c r="BW5" s="5">
        <v>58.038785847790379</v>
      </c>
      <c r="BX5" s="5">
        <v>8.6308307013243919</v>
      </c>
      <c r="BY5" s="5">
        <v>6.6324149410121391</v>
      </c>
      <c r="BZ5" s="5">
        <v>19.037379157866329</v>
      </c>
      <c r="CA5" s="5">
        <v>2.2493655823712149</v>
      </c>
      <c r="CB5" s="5">
        <v>4.0034940718720726</v>
      </c>
      <c r="CC5" s="5">
        <v>1.5</v>
      </c>
      <c r="CD5" s="5" t="s">
        <v>94</v>
      </c>
      <c r="CE5" s="5"/>
      <c r="CF5" s="5"/>
    </row>
    <row r="6" spans="1:84" s="6" customFormat="1" ht="31.5" customHeight="1" x14ac:dyDescent="0.25">
      <c r="A6" s="1">
        <v>5</v>
      </c>
      <c r="B6" s="1" t="s">
        <v>82</v>
      </c>
      <c r="C6" s="1" t="s">
        <v>83</v>
      </c>
      <c r="D6" s="5" t="s">
        <v>84</v>
      </c>
      <c r="E6" s="5" t="s">
        <v>85</v>
      </c>
      <c r="F6" s="5" t="s">
        <v>86</v>
      </c>
      <c r="G6" s="5">
        <f t="shared" si="0"/>
        <v>29.244999999999997</v>
      </c>
      <c r="H6" s="5">
        <v>41.33</v>
      </c>
      <c r="I6" s="5">
        <v>17.16</v>
      </c>
      <c r="J6" s="7">
        <v>43774</v>
      </c>
      <c r="K6" s="5">
        <v>58.825460428173059</v>
      </c>
      <c r="L6" s="5">
        <v>8.4532515717110144</v>
      </c>
      <c r="M6" s="5">
        <v>7.7361633832197114</v>
      </c>
      <c r="N6" s="5">
        <v>24.105151875874011</v>
      </c>
      <c r="O6" s="5">
        <v>1.114948906599027</v>
      </c>
      <c r="P6" s="5">
        <v>6.9771925628459064</v>
      </c>
      <c r="Q6" s="5">
        <v>20</v>
      </c>
      <c r="R6" s="5" t="s">
        <v>87</v>
      </c>
      <c r="S6" s="5">
        <v>58.25313918738064</v>
      </c>
      <c r="T6" s="5">
        <v>6.0084140655234366</v>
      </c>
      <c r="U6" s="5">
        <v>7.9896689240641336</v>
      </c>
      <c r="V6" s="5">
        <v>39.988267157420736</v>
      </c>
      <c r="W6" s="5">
        <v>3.4741839931004028</v>
      </c>
      <c r="X6" s="5">
        <v>9.9609267315171763</v>
      </c>
      <c r="Y6" s="5">
        <v>4</v>
      </c>
      <c r="Z6" s="5" t="s">
        <v>88</v>
      </c>
      <c r="AA6" s="5">
        <v>54.224426476093143</v>
      </c>
      <c r="AB6" s="5">
        <v>6.4250201843281394</v>
      </c>
      <c r="AC6" s="5">
        <v>7.9476528017246881</v>
      </c>
      <c r="AD6" s="5">
        <v>34.044448773657727</v>
      </c>
      <c r="AE6" s="5">
        <v>3.6481605570265661</v>
      </c>
      <c r="AF6" s="5">
        <v>6.9136429637145609</v>
      </c>
      <c r="AG6" s="5">
        <v>60</v>
      </c>
      <c r="AH6" s="5" t="s">
        <v>89</v>
      </c>
      <c r="AI6" s="5">
        <v>59.35768909164053</v>
      </c>
      <c r="AJ6" s="5">
        <v>9.851209352990395</v>
      </c>
      <c r="AK6" s="5">
        <v>6.5452489084045062</v>
      </c>
      <c r="AL6" s="5">
        <v>26.68265888806112</v>
      </c>
      <c r="AM6" s="5">
        <v>3.5482007588093292</v>
      </c>
      <c r="AN6" s="5">
        <v>7.1677864478667281</v>
      </c>
      <c r="AO6" s="5">
        <v>10</v>
      </c>
      <c r="AP6" s="5" t="s">
        <v>90</v>
      </c>
      <c r="AQ6" s="5">
        <v>61.424680469900593</v>
      </c>
      <c r="AR6" s="5">
        <v>5.8521621043504943</v>
      </c>
      <c r="AS6" s="5">
        <v>6.6114048721929333</v>
      </c>
      <c r="AT6" s="5">
        <v>6.8430349970292781</v>
      </c>
      <c r="AU6" s="5">
        <v>0.58651333491260715</v>
      </c>
      <c r="AV6" s="5">
        <v>6.6647645447299251</v>
      </c>
      <c r="AW6" s="5">
        <v>10</v>
      </c>
      <c r="AX6" s="5" t="s">
        <v>91</v>
      </c>
      <c r="AY6" s="5">
        <v>49.448013058822603</v>
      </c>
      <c r="AZ6" s="5">
        <v>7.0147318552650511</v>
      </c>
      <c r="BA6" s="5">
        <v>8.1839256976448542</v>
      </c>
      <c r="BB6" s="5">
        <v>12.619375927877149</v>
      </c>
      <c r="BC6" s="5">
        <v>2.870447742331681</v>
      </c>
      <c r="BD6" s="5">
        <v>8.5414897675442418</v>
      </c>
      <c r="BE6" s="5">
        <v>40</v>
      </c>
      <c r="BF6" s="5" t="s">
        <v>92</v>
      </c>
      <c r="BG6" s="5">
        <v>70.760720195448329</v>
      </c>
      <c r="BH6" s="5">
        <v>7.4549092226829163</v>
      </c>
      <c r="BI6" s="5">
        <v>7.4522977372780073</v>
      </c>
      <c r="BJ6" s="5">
        <v>23.939916463396258</v>
      </c>
      <c r="BK6" s="5">
        <v>2.1609187666363741</v>
      </c>
      <c r="BL6" s="5">
        <v>9.0815832787181137</v>
      </c>
      <c r="BM6" s="5">
        <v>20</v>
      </c>
      <c r="BN6" s="5" t="s">
        <v>91</v>
      </c>
      <c r="BO6" s="5">
        <v>47.867360792841303</v>
      </c>
      <c r="BP6" s="5">
        <v>6.1575075476912051</v>
      </c>
      <c r="BQ6" s="5">
        <v>6.7817051092787128</v>
      </c>
      <c r="BR6" s="5">
        <v>19.577375865133099</v>
      </c>
      <c r="BS6" s="5">
        <v>0.25062878940483291</v>
      </c>
      <c r="BT6" s="5">
        <v>7.3831343216468452</v>
      </c>
      <c r="BU6" s="5">
        <v>1.5</v>
      </c>
      <c r="BV6" s="5" t="s">
        <v>93</v>
      </c>
      <c r="BW6" s="5">
        <v>52.75703244110511</v>
      </c>
      <c r="BX6" s="5">
        <v>6.1872872590292127</v>
      </c>
      <c r="BY6" s="5">
        <v>7.7156546885239781</v>
      </c>
      <c r="BZ6" s="5">
        <v>29.392508799085</v>
      </c>
      <c r="CA6" s="5">
        <v>3.498993893495228</v>
      </c>
      <c r="CB6" s="5">
        <v>1.4831120185385529</v>
      </c>
      <c r="CC6" s="5">
        <v>1.5</v>
      </c>
      <c r="CD6" s="5" t="s">
        <v>94</v>
      </c>
      <c r="CE6" s="5"/>
      <c r="CF6" s="5"/>
    </row>
    <row r="7" spans="1:84" s="6" customFormat="1" ht="31.5" customHeight="1" x14ac:dyDescent="0.25">
      <c r="A7" s="1">
        <v>6</v>
      </c>
      <c r="B7" s="1" t="s">
        <v>82</v>
      </c>
      <c r="C7" s="1" t="s">
        <v>83</v>
      </c>
      <c r="D7" s="5" t="s">
        <v>84</v>
      </c>
      <c r="E7" s="5" t="s">
        <v>85</v>
      </c>
      <c r="F7" s="5" t="s">
        <v>86</v>
      </c>
      <c r="G7" s="5">
        <f t="shared" si="0"/>
        <v>30.515000000000001</v>
      </c>
      <c r="H7" s="5">
        <v>41.55</v>
      </c>
      <c r="I7" s="5">
        <v>19.48</v>
      </c>
      <c r="J7" s="7">
        <v>43775</v>
      </c>
      <c r="K7" s="5">
        <v>50.762390882484638</v>
      </c>
      <c r="L7" s="5">
        <v>6.7449985089022162</v>
      </c>
      <c r="M7" s="5">
        <v>8.06934325608953</v>
      </c>
      <c r="N7" s="5">
        <v>21.66500662288761</v>
      </c>
      <c r="O7" s="5">
        <v>4.7503628501127562</v>
      </c>
      <c r="P7" s="5">
        <v>5.7807954316906756</v>
      </c>
      <c r="Q7" s="5">
        <v>20</v>
      </c>
      <c r="R7" s="5" t="s">
        <v>87</v>
      </c>
      <c r="S7" s="5">
        <v>56.012582152945313</v>
      </c>
      <c r="T7" s="5">
        <v>11.634989456805251</v>
      </c>
      <c r="U7" s="5">
        <v>7.7513040617037801</v>
      </c>
      <c r="V7" s="5">
        <v>39.436255500148299</v>
      </c>
      <c r="W7" s="5">
        <v>2.34251738314124</v>
      </c>
      <c r="X7" s="5">
        <v>8.5517528521122088</v>
      </c>
      <c r="Y7" s="5">
        <v>4</v>
      </c>
      <c r="Z7" s="5" t="s">
        <v>88</v>
      </c>
      <c r="AA7" s="5">
        <v>60.0773050506278</v>
      </c>
      <c r="AB7" s="5">
        <v>9.2663984428603818</v>
      </c>
      <c r="AC7" s="5">
        <v>6.9549260125934733</v>
      </c>
      <c r="AD7" s="5">
        <v>30.191620399847839</v>
      </c>
      <c r="AE7" s="5">
        <v>1.9387894965628749</v>
      </c>
      <c r="AF7" s="5">
        <v>7.1741209919095663</v>
      </c>
      <c r="AG7" s="5">
        <v>60</v>
      </c>
      <c r="AH7" s="5" t="s">
        <v>89</v>
      </c>
      <c r="AI7" s="5">
        <v>63.558745530556919</v>
      </c>
      <c r="AJ7" s="5">
        <v>10.26919156275313</v>
      </c>
      <c r="AK7" s="5">
        <v>7.2920561141194691</v>
      </c>
      <c r="AL7" s="5">
        <v>28.88544463647013</v>
      </c>
      <c r="AM7" s="5">
        <v>0.99956722867843095</v>
      </c>
      <c r="AN7" s="5">
        <v>2.4054794415224441</v>
      </c>
      <c r="AO7" s="5">
        <v>10</v>
      </c>
      <c r="AP7" s="5" t="s">
        <v>90</v>
      </c>
      <c r="AQ7" s="5">
        <v>55.328212442406773</v>
      </c>
      <c r="AR7" s="5">
        <v>7.7580451281145546</v>
      </c>
      <c r="AS7" s="5">
        <v>6.5894725965082674</v>
      </c>
      <c r="AT7" s="5">
        <v>11.929361806568579</v>
      </c>
      <c r="AU7" s="5">
        <v>2.2967719182891742</v>
      </c>
      <c r="AV7" s="5">
        <v>7.6785234598063177</v>
      </c>
      <c r="AW7" s="5">
        <v>10</v>
      </c>
      <c r="AX7" s="5" t="s">
        <v>91</v>
      </c>
      <c r="AY7" s="5">
        <v>42.201654326020098</v>
      </c>
      <c r="AZ7" s="5">
        <v>10.331961671376741</v>
      </c>
      <c r="BA7" s="5">
        <v>7.6130038020849158</v>
      </c>
      <c r="BB7" s="5">
        <v>18.480503896806631</v>
      </c>
      <c r="BC7" s="5">
        <v>3.6303487446936158</v>
      </c>
      <c r="BD7" s="5">
        <v>1.4417232558333779</v>
      </c>
      <c r="BE7" s="5">
        <v>40</v>
      </c>
      <c r="BF7" s="5" t="s">
        <v>92</v>
      </c>
      <c r="BG7" s="5">
        <v>66.498362903070941</v>
      </c>
      <c r="BH7" s="5">
        <v>7.6158891302437119</v>
      </c>
      <c r="BI7" s="5">
        <v>6.6181234264777444</v>
      </c>
      <c r="BJ7" s="5">
        <v>10.568149855972621</v>
      </c>
      <c r="BK7" s="5">
        <v>1.7635298094100531</v>
      </c>
      <c r="BL7" s="5">
        <v>5.7268787388473879</v>
      </c>
      <c r="BM7" s="5">
        <v>20</v>
      </c>
      <c r="BN7" s="5" t="s">
        <v>91</v>
      </c>
      <c r="BO7" s="5">
        <v>42.247738504931696</v>
      </c>
      <c r="BP7" s="5">
        <v>6.3719365962261643</v>
      </c>
      <c r="BQ7" s="5">
        <v>7.6969725281690309</v>
      </c>
      <c r="BR7" s="5">
        <v>11.19446006304147</v>
      </c>
      <c r="BS7" s="5">
        <v>3.3749123005591701</v>
      </c>
      <c r="BT7" s="5">
        <v>4.6329746611269682</v>
      </c>
      <c r="BU7" s="5">
        <v>1.5</v>
      </c>
      <c r="BV7" s="5" t="s">
        <v>93</v>
      </c>
      <c r="BW7" s="5">
        <v>35.165063549117853</v>
      </c>
      <c r="BX7" s="5">
        <v>7.0498813678144012</v>
      </c>
      <c r="BY7" s="5">
        <v>7.8420877928113208</v>
      </c>
      <c r="BZ7" s="5">
        <v>27.904556163679199</v>
      </c>
      <c r="CA7" s="5">
        <v>3.2069436882642832</v>
      </c>
      <c r="CB7" s="5">
        <v>4.6904651801200039</v>
      </c>
      <c r="CC7" s="5">
        <v>1.5</v>
      </c>
      <c r="CD7" s="5" t="s">
        <v>94</v>
      </c>
      <c r="CE7" s="5"/>
      <c r="CF7" s="5"/>
    </row>
    <row r="8" spans="1:84" s="6" customFormat="1" ht="31.5" customHeight="1" x14ac:dyDescent="0.25">
      <c r="A8" s="1">
        <v>7</v>
      </c>
      <c r="B8" s="1" t="s">
        <v>82</v>
      </c>
      <c r="C8" s="1" t="s">
        <v>83</v>
      </c>
      <c r="D8" s="5" t="s">
        <v>84</v>
      </c>
      <c r="E8" s="5" t="s">
        <v>85</v>
      </c>
      <c r="F8" s="5" t="s">
        <v>86</v>
      </c>
      <c r="G8" s="5">
        <f t="shared" si="0"/>
        <v>31.234999999999999</v>
      </c>
      <c r="H8" s="5">
        <v>41.15</v>
      </c>
      <c r="I8" s="5">
        <v>21.32</v>
      </c>
      <c r="J8" s="7">
        <v>43776</v>
      </c>
      <c r="K8" s="5">
        <v>49.132336800610013</v>
      </c>
      <c r="L8" s="5">
        <v>5.3056297566971793</v>
      </c>
      <c r="M8" s="5">
        <v>7.3948297380637076</v>
      </c>
      <c r="N8" s="5">
        <v>16.097223086091031</v>
      </c>
      <c r="O8" s="5">
        <v>0.2420226275337958</v>
      </c>
      <c r="P8" s="5">
        <v>3.007267204250947</v>
      </c>
      <c r="Q8" s="5">
        <v>20</v>
      </c>
      <c r="R8" s="5" t="s">
        <v>87</v>
      </c>
      <c r="S8" s="5">
        <v>51.889901186696058</v>
      </c>
      <c r="T8" s="5">
        <v>5.4890772287548586</v>
      </c>
      <c r="U8" s="5">
        <v>7.9918999426589856</v>
      </c>
      <c r="V8" s="5">
        <v>18.666354168721039</v>
      </c>
      <c r="W8" s="5">
        <v>1.612227789401482</v>
      </c>
      <c r="X8" s="5">
        <v>4.3242792374038066</v>
      </c>
      <c r="Y8" s="5">
        <v>4</v>
      </c>
      <c r="Z8" s="5" t="s">
        <v>88</v>
      </c>
      <c r="AA8" s="5">
        <v>48.706552125592538</v>
      </c>
      <c r="AB8" s="5">
        <v>9.5027858057344119</v>
      </c>
      <c r="AC8" s="5">
        <v>6.7906271879624116</v>
      </c>
      <c r="AD8" s="5">
        <v>16.64988030088962</v>
      </c>
      <c r="AE8" s="5">
        <v>0.79303324445919454</v>
      </c>
      <c r="AF8" s="5">
        <v>6.3994094264505001</v>
      </c>
      <c r="AG8" s="5">
        <v>60</v>
      </c>
      <c r="AH8" s="5" t="s">
        <v>89</v>
      </c>
      <c r="AI8" s="5">
        <v>50.198315574905621</v>
      </c>
      <c r="AJ8" s="5">
        <v>11.489968948640909</v>
      </c>
      <c r="AK8" s="5">
        <v>7.8414512034711787</v>
      </c>
      <c r="AL8" s="5">
        <v>32.869737565256912</v>
      </c>
      <c r="AM8" s="5">
        <v>0.45807758390015058</v>
      </c>
      <c r="AN8" s="5">
        <v>8.6966669140317592</v>
      </c>
      <c r="AO8" s="5">
        <v>10</v>
      </c>
      <c r="AP8" s="5" t="s">
        <v>90</v>
      </c>
      <c r="AQ8" s="5">
        <v>46.64935871169375</v>
      </c>
      <c r="AR8" s="5">
        <v>4.5734405164296046</v>
      </c>
      <c r="AS8" s="5">
        <v>7.9355452204328039</v>
      </c>
      <c r="AT8" s="5">
        <v>22.823324333502281</v>
      </c>
      <c r="AU8" s="5">
        <v>2.3541945750160909</v>
      </c>
      <c r="AV8" s="5">
        <v>3.972030356009383</v>
      </c>
      <c r="AW8" s="5">
        <v>10</v>
      </c>
      <c r="AX8" s="5" t="s">
        <v>91</v>
      </c>
      <c r="AY8" s="5">
        <v>42.176651904004039</v>
      </c>
      <c r="AZ8" s="5">
        <v>7.0830207886497689</v>
      </c>
      <c r="BA8" s="5">
        <v>7.5146502094268577</v>
      </c>
      <c r="BB8" s="5">
        <v>22.3610643811476</v>
      </c>
      <c r="BC8" s="5">
        <v>3.1040469446623842</v>
      </c>
      <c r="BD8" s="5">
        <v>1.401361435510339</v>
      </c>
      <c r="BE8" s="5">
        <v>40</v>
      </c>
      <c r="BF8" s="5" t="s">
        <v>92</v>
      </c>
      <c r="BG8" s="5">
        <v>67.185078269356012</v>
      </c>
      <c r="BH8" s="5">
        <v>5.5431815342911701</v>
      </c>
      <c r="BI8" s="5">
        <v>6.6820109996267112</v>
      </c>
      <c r="BJ8" s="5">
        <v>22.727073777478449</v>
      </c>
      <c r="BK8" s="5">
        <v>4.6187885391249228</v>
      </c>
      <c r="BL8" s="5">
        <v>3.771196358805283</v>
      </c>
      <c r="BM8" s="5">
        <v>20</v>
      </c>
      <c r="BN8" s="5" t="s">
        <v>91</v>
      </c>
      <c r="BO8" s="5">
        <v>59.601831973542247</v>
      </c>
      <c r="BP8" s="5">
        <v>7.751392629465049</v>
      </c>
      <c r="BQ8" s="5">
        <v>8.4979826536519507</v>
      </c>
      <c r="BR8" s="5">
        <v>8.8041548841637507</v>
      </c>
      <c r="BS8" s="5">
        <v>1.6989167190971379</v>
      </c>
      <c r="BT8" s="5">
        <v>4.9171925578479634</v>
      </c>
      <c r="BU8" s="5">
        <v>1.5</v>
      </c>
      <c r="BV8" s="5" t="s">
        <v>93</v>
      </c>
      <c r="BW8" s="5">
        <v>57.506148218389193</v>
      </c>
      <c r="BX8" s="5">
        <v>3.112698992880802</v>
      </c>
      <c r="BY8" s="5">
        <v>7.9640289038802514</v>
      </c>
      <c r="BZ8" s="5">
        <v>17.53659318018634</v>
      </c>
      <c r="CA8" s="5">
        <v>1.0319285110756371</v>
      </c>
      <c r="CB8" s="5">
        <v>3.6676150079909049</v>
      </c>
      <c r="CC8" s="5">
        <v>1.5</v>
      </c>
      <c r="CD8" s="5" t="s">
        <v>94</v>
      </c>
      <c r="CE8" s="5"/>
      <c r="CF8" s="5"/>
    </row>
    <row r="9" spans="1:84" s="6" customFormat="1" ht="31.5" customHeight="1" x14ac:dyDescent="0.25">
      <c r="A9" s="1">
        <v>8</v>
      </c>
      <c r="B9" s="1" t="s">
        <v>82</v>
      </c>
      <c r="C9" s="1" t="s">
        <v>83</v>
      </c>
      <c r="D9" s="5" t="s">
        <v>84</v>
      </c>
      <c r="E9" s="5" t="s">
        <v>85</v>
      </c>
      <c r="F9" s="5" t="s">
        <v>86</v>
      </c>
      <c r="G9" s="5">
        <f t="shared" si="0"/>
        <v>26.955000000000002</v>
      </c>
      <c r="H9" s="5">
        <v>36.130000000000003</v>
      </c>
      <c r="I9" s="5">
        <v>17.78</v>
      </c>
      <c r="J9" s="7">
        <v>43777</v>
      </c>
      <c r="K9" s="5">
        <v>53.931146373049771</v>
      </c>
      <c r="L9" s="5">
        <v>3.437543068670089</v>
      </c>
      <c r="M9" s="5">
        <v>7.4969734511776167</v>
      </c>
      <c r="N9" s="5">
        <v>18.08189832417693</v>
      </c>
      <c r="O9" s="5">
        <v>3.5692638527680409</v>
      </c>
      <c r="P9" s="5">
        <v>8.0556991387799002</v>
      </c>
      <c r="Q9" s="5">
        <v>20</v>
      </c>
      <c r="R9" s="5" t="s">
        <v>87</v>
      </c>
      <c r="S9" s="5">
        <v>54.050690907975003</v>
      </c>
      <c r="T9" s="5">
        <v>8.1814085045913743</v>
      </c>
      <c r="U9" s="5">
        <v>7.3382188445626726</v>
      </c>
      <c r="V9" s="5">
        <v>37.78929498800332</v>
      </c>
      <c r="W9" s="5">
        <v>0.8052970046285588</v>
      </c>
      <c r="X9" s="5">
        <v>5.5161422964292122</v>
      </c>
      <c r="Y9" s="5">
        <v>4</v>
      </c>
      <c r="Z9" s="5" t="s">
        <v>88</v>
      </c>
      <c r="AA9" s="5">
        <v>59.15214178402293</v>
      </c>
      <c r="AB9" s="5">
        <v>7.5368760279024176</v>
      </c>
      <c r="AC9" s="5">
        <v>8.4777204328018474</v>
      </c>
      <c r="AD9" s="5">
        <v>18.41900111376081</v>
      </c>
      <c r="AE9" s="5">
        <v>3.0138460580521</v>
      </c>
      <c r="AF9" s="5">
        <v>2.549831892198946</v>
      </c>
      <c r="AG9" s="5">
        <v>60</v>
      </c>
      <c r="AH9" s="5" t="s">
        <v>89</v>
      </c>
      <c r="AI9" s="5">
        <v>52.688795754410201</v>
      </c>
      <c r="AJ9" s="5">
        <v>4.8612442667438236</v>
      </c>
      <c r="AK9" s="5">
        <v>7.4687454339621553</v>
      </c>
      <c r="AL9" s="5">
        <v>29.11270899757211</v>
      </c>
      <c r="AM9" s="5">
        <v>1.424612228355548</v>
      </c>
      <c r="AN9" s="5">
        <v>7.5011504548309507</v>
      </c>
      <c r="AO9" s="5">
        <v>10</v>
      </c>
      <c r="AP9" s="5" t="s">
        <v>90</v>
      </c>
      <c r="AQ9" s="5">
        <v>57.121817821476128</v>
      </c>
      <c r="AR9" s="5">
        <v>3.4269571349992671</v>
      </c>
      <c r="AS9" s="5">
        <v>7.2845579890710654</v>
      </c>
      <c r="AT9" s="5">
        <v>8.1583540671229571</v>
      </c>
      <c r="AU9" s="5">
        <v>0.67590513953794329</v>
      </c>
      <c r="AV9" s="5">
        <v>3.2542398063199078</v>
      </c>
      <c r="AW9" s="5">
        <v>10</v>
      </c>
      <c r="AX9" s="5" t="s">
        <v>91</v>
      </c>
      <c r="AY9" s="5">
        <v>51.577289910299172</v>
      </c>
      <c r="AZ9" s="5">
        <v>10.89564561191342</v>
      </c>
      <c r="BA9" s="5">
        <v>8.0005014473892615</v>
      </c>
      <c r="BB9" s="5">
        <v>18.465290113879011</v>
      </c>
      <c r="BC9" s="5">
        <v>2.166964967085117</v>
      </c>
      <c r="BD9" s="5">
        <v>2.8190854019634402</v>
      </c>
      <c r="BE9" s="5">
        <v>40</v>
      </c>
      <c r="BF9" s="5" t="s">
        <v>92</v>
      </c>
      <c r="BG9" s="5">
        <v>51.594895245798043</v>
      </c>
      <c r="BH9" s="5">
        <v>13.9749934569074</v>
      </c>
      <c r="BI9" s="5">
        <v>6.8406473131562251</v>
      </c>
      <c r="BJ9" s="5">
        <v>10.06486772156067</v>
      </c>
      <c r="BK9" s="5">
        <v>1.861739650568077</v>
      </c>
      <c r="BL9" s="5">
        <v>7.184480868959616</v>
      </c>
      <c r="BM9" s="5">
        <v>20</v>
      </c>
      <c r="BN9" s="5" t="s">
        <v>91</v>
      </c>
      <c r="BO9" s="5">
        <v>40.183119807212698</v>
      </c>
      <c r="BP9" s="5">
        <v>4.4976656473782093</v>
      </c>
      <c r="BQ9" s="5">
        <v>6.7442113298274844</v>
      </c>
      <c r="BR9" s="5">
        <v>9.2763358293129308</v>
      </c>
      <c r="BS9" s="5">
        <v>1.329268052548698</v>
      </c>
      <c r="BT9" s="5">
        <v>5.709075115819048</v>
      </c>
      <c r="BU9" s="5">
        <v>1.5</v>
      </c>
      <c r="BV9" s="5" t="s">
        <v>93</v>
      </c>
      <c r="BW9" s="5">
        <v>45.050694482526808</v>
      </c>
      <c r="BX9" s="5">
        <v>8.8195894372305013</v>
      </c>
      <c r="BY9" s="5">
        <v>7.7381271386330628</v>
      </c>
      <c r="BZ9" s="5">
        <v>5.1757643027995224</v>
      </c>
      <c r="CA9" s="5">
        <v>0.51306758284707799</v>
      </c>
      <c r="CB9" s="5">
        <v>1.694153272867843</v>
      </c>
      <c r="CC9" s="5">
        <v>1.5</v>
      </c>
      <c r="CD9" s="5" t="s">
        <v>94</v>
      </c>
      <c r="CE9" s="5"/>
      <c r="CF9" s="5"/>
    </row>
    <row r="10" spans="1:84" s="6" customFormat="1" ht="31.5" customHeight="1" x14ac:dyDescent="0.25">
      <c r="A10" s="1">
        <v>9</v>
      </c>
      <c r="B10" s="1" t="s">
        <v>82</v>
      </c>
      <c r="C10" s="1" t="s">
        <v>83</v>
      </c>
      <c r="D10" s="5" t="s">
        <v>84</v>
      </c>
      <c r="E10" s="5" t="s">
        <v>85</v>
      </c>
      <c r="F10" s="5" t="s">
        <v>86</v>
      </c>
      <c r="G10" s="5">
        <f t="shared" si="0"/>
        <v>28.5</v>
      </c>
      <c r="H10" s="5">
        <v>39.26</v>
      </c>
      <c r="I10" s="5">
        <v>17.739999999999998</v>
      </c>
      <c r="J10" s="7">
        <v>43778</v>
      </c>
      <c r="K10" s="5">
        <v>51.405873943479193</v>
      </c>
      <c r="L10" s="5">
        <v>9.3475879116228526</v>
      </c>
      <c r="M10" s="5">
        <v>8.0155742045164899</v>
      </c>
      <c r="N10" s="5">
        <v>17.294604821381789</v>
      </c>
      <c r="O10" s="5">
        <v>0.5221353509440847</v>
      </c>
      <c r="P10" s="5">
        <v>8.5498926273686138</v>
      </c>
      <c r="Q10" s="5">
        <v>20</v>
      </c>
      <c r="R10" s="5" t="s">
        <v>87</v>
      </c>
      <c r="S10" s="5">
        <v>66.823563978317765</v>
      </c>
      <c r="T10" s="5">
        <v>9.1281126562411945</v>
      </c>
      <c r="U10" s="5">
        <v>8.1599676058436632</v>
      </c>
      <c r="V10" s="5">
        <v>10.329503531872369</v>
      </c>
      <c r="W10" s="5">
        <v>3.2288915386250299</v>
      </c>
      <c r="X10" s="5">
        <v>3.7576782391446142</v>
      </c>
      <c r="Y10" s="5">
        <v>4</v>
      </c>
      <c r="Z10" s="5" t="s">
        <v>88</v>
      </c>
      <c r="AA10" s="5">
        <v>53.718225653766879</v>
      </c>
      <c r="AB10" s="5">
        <v>6.4356938778403041</v>
      </c>
      <c r="AC10" s="5">
        <v>7.1419257850894393</v>
      </c>
      <c r="AD10" s="5">
        <v>27.042026425385391</v>
      </c>
      <c r="AE10" s="5">
        <v>0.20109963309516149</v>
      </c>
      <c r="AF10" s="5">
        <v>6.1137712722014621</v>
      </c>
      <c r="AG10" s="5">
        <v>60</v>
      </c>
      <c r="AH10" s="5" t="s">
        <v>89</v>
      </c>
      <c r="AI10" s="5">
        <v>40.407966937032327</v>
      </c>
      <c r="AJ10" s="5">
        <v>6.6996643198492141</v>
      </c>
      <c r="AK10" s="5">
        <v>7.6251931767190424</v>
      </c>
      <c r="AL10" s="5">
        <v>12.826191045071059</v>
      </c>
      <c r="AM10" s="5">
        <v>2.705446484784193</v>
      </c>
      <c r="AN10" s="5">
        <v>5.417741195213118</v>
      </c>
      <c r="AO10" s="5">
        <v>10</v>
      </c>
      <c r="AP10" s="5" t="s">
        <v>90</v>
      </c>
      <c r="AQ10" s="5">
        <v>56.695234622991777</v>
      </c>
      <c r="AR10" s="5">
        <v>5.0406832595876558</v>
      </c>
      <c r="AS10" s="5">
        <v>7.2369569976839756</v>
      </c>
      <c r="AT10" s="5">
        <v>6.8145403240878029</v>
      </c>
      <c r="AU10" s="5">
        <v>1.8001706969677</v>
      </c>
      <c r="AV10" s="5">
        <v>2.7047490983677478</v>
      </c>
      <c r="AW10" s="5">
        <v>10</v>
      </c>
      <c r="AX10" s="5" t="s">
        <v>91</v>
      </c>
      <c r="AY10" s="5">
        <v>47.532364079197407</v>
      </c>
      <c r="AZ10" s="5">
        <v>7.4211767174448937</v>
      </c>
      <c r="BA10" s="5">
        <v>7.0225393064422796</v>
      </c>
      <c r="BB10" s="5">
        <v>15.680065820372279</v>
      </c>
      <c r="BC10" s="5">
        <v>2.8068965032820041</v>
      </c>
      <c r="BD10" s="5">
        <v>6.4764708862668448</v>
      </c>
      <c r="BE10" s="5">
        <v>40</v>
      </c>
      <c r="BF10" s="5" t="s">
        <v>92</v>
      </c>
      <c r="BG10" s="5">
        <v>73.106794765440128</v>
      </c>
      <c r="BH10" s="5">
        <v>14.863614143395891</v>
      </c>
      <c r="BI10" s="5">
        <v>7.5017879870146524</v>
      </c>
      <c r="BJ10" s="5">
        <v>34.003580795298291</v>
      </c>
      <c r="BK10" s="5">
        <v>4.7729940815824294</v>
      </c>
      <c r="BL10" s="5">
        <v>8.2330485987408792</v>
      </c>
      <c r="BM10" s="5">
        <v>20</v>
      </c>
      <c r="BN10" s="5" t="s">
        <v>91</v>
      </c>
      <c r="BO10" s="5">
        <v>59.061711208351447</v>
      </c>
      <c r="BP10" s="5">
        <v>8.5869844822089831</v>
      </c>
      <c r="BQ10" s="5">
        <v>8.1261524281927731</v>
      </c>
      <c r="BR10" s="5">
        <v>10.79590940923477</v>
      </c>
      <c r="BS10" s="5">
        <v>3.7889455853137348</v>
      </c>
      <c r="BT10" s="5">
        <v>4.062031763451956</v>
      </c>
      <c r="BU10" s="5">
        <v>1.5</v>
      </c>
      <c r="BV10" s="5" t="s">
        <v>93</v>
      </c>
      <c r="BW10" s="5">
        <v>62.791286196171733</v>
      </c>
      <c r="BX10" s="5">
        <v>9.7930255105198363</v>
      </c>
      <c r="BY10" s="5">
        <v>6.9462278227489227</v>
      </c>
      <c r="BZ10" s="5">
        <v>24.879922714353182</v>
      </c>
      <c r="CA10" s="5">
        <v>0.63963502730389721</v>
      </c>
      <c r="CB10" s="5">
        <v>5.6431107006055976</v>
      </c>
      <c r="CC10" s="5">
        <v>1.5</v>
      </c>
      <c r="CD10" s="5" t="s">
        <v>94</v>
      </c>
      <c r="CE10" s="5"/>
      <c r="CF10" s="5"/>
    </row>
    <row r="11" spans="1:84" s="6" customFormat="1" ht="31.5" customHeight="1" x14ac:dyDescent="0.25">
      <c r="A11" s="1">
        <v>10</v>
      </c>
      <c r="B11" s="1" t="s">
        <v>82</v>
      </c>
      <c r="C11" s="1" t="s">
        <v>83</v>
      </c>
      <c r="D11" s="5" t="s">
        <v>84</v>
      </c>
      <c r="E11" s="5" t="s">
        <v>85</v>
      </c>
      <c r="F11" s="5" t="s">
        <v>86</v>
      </c>
      <c r="G11" s="5">
        <f t="shared" si="0"/>
        <v>29.34</v>
      </c>
      <c r="H11" s="5">
        <v>40.68</v>
      </c>
      <c r="I11" s="5">
        <v>18</v>
      </c>
      <c r="J11" s="7">
        <v>43779</v>
      </c>
      <c r="K11" s="5">
        <v>45.275265896815966</v>
      </c>
      <c r="L11" s="5">
        <v>8.747966016061671</v>
      </c>
      <c r="M11" s="5">
        <v>7.1485651148521967</v>
      </c>
      <c r="N11" s="5">
        <v>27.54379052006173</v>
      </c>
      <c r="O11" s="5">
        <v>0.68950759847751386</v>
      </c>
      <c r="P11" s="5">
        <v>3.4314136699619211</v>
      </c>
      <c r="Q11" s="5">
        <v>20</v>
      </c>
      <c r="R11" s="5" t="s">
        <v>87</v>
      </c>
      <c r="S11" s="5">
        <v>52.241037129741713</v>
      </c>
      <c r="T11" s="5">
        <v>8.9257525577148265</v>
      </c>
      <c r="U11" s="5">
        <v>8.4377919453795425</v>
      </c>
      <c r="V11" s="5">
        <v>23.81993021463315</v>
      </c>
      <c r="W11" s="5">
        <v>1.327412735910501</v>
      </c>
      <c r="X11" s="5">
        <v>3.7396883382629418</v>
      </c>
      <c r="Y11" s="5">
        <v>4</v>
      </c>
      <c r="Z11" s="5" t="s">
        <v>88</v>
      </c>
      <c r="AA11" s="5">
        <v>45.107460373417688</v>
      </c>
      <c r="AB11" s="5">
        <v>5.4020076396959187</v>
      </c>
      <c r="AC11" s="5">
        <v>7.6671753669742007</v>
      </c>
      <c r="AD11" s="5">
        <v>8.5402295082860551</v>
      </c>
      <c r="AE11" s="5">
        <v>4.7710901005340949</v>
      </c>
      <c r="AF11" s="5">
        <v>8.348487279408662</v>
      </c>
      <c r="AG11" s="5">
        <v>60</v>
      </c>
      <c r="AH11" s="5" t="s">
        <v>89</v>
      </c>
      <c r="AI11" s="5">
        <v>44.110931001122189</v>
      </c>
      <c r="AJ11" s="5">
        <v>4.1364183383730726</v>
      </c>
      <c r="AK11" s="5">
        <v>7.7752999892261974</v>
      </c>
      <c r="AL11" s="5">
        <v>24.788255021352342</v>
      </c>
      <c r="AM11" s="5">
        <v>1.8759957164875301</v>
      </c>
      <c r="AN11" s="5">
        <v>1.428122035539483</v>
      </c>
      <c r="AO11" s="5">
        <v>10</v>
      </c>
      <c r="AP11" s="5" t="s">
        <v>90</v>
      </c>
      <c r="AQ11" s="5">
        <v>38.593842800159472</v>
      </c>
      <c r="AR11" s="5">
        <v>8.050395587029552</v>
      </c>
      <c r="AS11" s="5">
        <v>7.404957895979722</v>
      </c>
      <c r="AT11" s="5">
        <v>12.76148393599733</v>
      </c>
      <c r="AU11" s="5">
        <v>1.8676449577523171</v>
      </c>
      <c r="AV11" s="5">
        <v>4.0819157442079002</v>
      </c>
      <c r="AW11" s="5">
        <v>10</v>
      </c>
      <c r="AX11" s="5" t="s">
        <v>91</v>
      </c>
      <c r="AY11" s="5">
        <v>52.908636348605569</v>
      </c>
      <c r="AZ11" s="5">
        <v>6.8851016799590754</v>
      </c>
      <c r="BA11" s="5">
        <v>8.0960020217923923</v>
      </c>
      <c r="BB11" s="5">
        <v>17.41812972471298</v>
      </c>
      <c r="BC11" s="5">
        <v>2.62994882231976</v>
      </c>
      <c r="BD11" s="5">
        <v>1.1529717223867499</v>
      </c>
      <c r="BE11" s="5">
        <v>40</v>
      </c>
      <c r="BF11" s="5" t="s">
        <v>92</v>
      </c>
      <c r="BG11" s="5">
        <v>50.466250317248942</v>
      </c>
      <c r="BH11" s="5">
        <v>8.1269194386075689</v>
      </c>
      <c r="BI11" s="5">
        <v>7.8499409159331872</v>
      </c>
      <c r="BJ11" s="5">
        <v>26.454425652118221</v>
      </c>
      <c r="BK11" s="5">
        <v>4.1829236677545998</v>
      </c>
      <c r="BL11" s="5">
        <v>3.715425858983183</v>
      </c>
      <c r="BM11" s="5">
        <v>20</v>
      </c>
      <c r="BN11" s="5" t="s">
        <v>91</v>
      </c>
      <c r="BO11" s="5">
        <v>55.402887296482561</v>
      </c>
      <c r="BP11" s="5">
        <v>9.7732358565629553</v>
      </c>
      <c r="BQ11" s="5">
        <v>8.231393306891281</v>
      </c>
      <c r="BR11" s="5">
        <v>17.744465331242871</v>
      </c>
      <c r="BS11" s="5">
        <v>2.48197270278061</v>
      </c>
      <c r="BT11" s="5">
        <v>4.24452938177979</v>
      </c>
      <c r="BU11" s="5">
        <v>1.5</v>
      </c>
      <c r="BV11" s="5" t="s">
        <v>93</v>
      </c>
      <c r="BW11" s="5">
        <v>64.114738007807091</v>
      </c>
      <c r="BX11" s="5">
        <v>3.328483492768441</v>
      </c>
      <c r="BY11" s="5">
        <v>7.040645447963116</v>
      </c>
      <c r="BZ11" s="5">
        <v>21.310034997969069</v>
      </c>
      <c r="CA11" s="5">
        <v>0.70854739224876073</v>
      </c>
      <c r="CB11" s="5">
        <v>1.260509042073739</v>
      </c>
      <c r="CC11" s="5">
        <v>1.5</v>
      </c>
      <c r="CD11" s="5" t="s">
        <v>94</v>
      </c>
      <c r="CE11" s="5"/>
      <c r="CF11" s="5"/>
    </row>
    <row r="12" spans="1:84" s="6" customFormat="1" ht="31.5" customHeight="1" x14ac:dyDescent="0.25">
      <c r="A12" s="1">
        <v>11</v>
      </c>
      <c r="B12" s="1" t="s">
        <v>82</v>
      </c>
      <c r="C12" s="1" t="s">
        <v>83</v>
      </c>
      <c r="D12" s="5" t="s">
        <v>84</v>
      </c>
      <c r="E12" s="5" t="s">
        <v>85</v>
      </c>
      <c r="F12" s="5" t="s">
        <v>86</v>
      </c>
      <c r="G12" s="5">
        <f t="shared" si="0"/>
        <v>28.205000000000002</v>
      </c>
      <c r="H12" s="5">
        <v>34.700000000000003</v>
      </c>
      <c r="I12" s="5">
        <v>21.71</v>
      </c>
      <c r="J12" s="7">
        <v>43780</v>
      </c>
      <c r="K12" s="5">
        <v>43.227533288940514</v>
      </c>
      <c r="L12" s="5">
        <v>9.190492071133697</v>
      </c>
      <c r="M12" s="5">
        <v>6.7631888605219599</v>
      </c>
      <c r="N12" s="5">
        <v>21.040124613635399</v>
      </c>
      <c r="O12" s="5">
        <v>2.2414709478127222</v>
      </c>
      <c r="P12" s="5">
        <v>5.2506982539291034</v>
      </c>
      <c r="Q12" s="5">
        <v>20</v>
      </c>
      <c r="R12" s="5" t="s">
        <v>87</v>
      </c>
      <c r="S12" s="5">
        <v>52.769600939926391</v>
      </c>
      <c r="T12" s="5">
        <v>10.37116508437944</v>
      </c>
      <c r="U12" s="5">
        <v>7.923387877972921</v>
      </c>
      <c r="V12" s="5">
        <v>18.065283554725848</v>
      </c>
      <c r="W12" s="5">
        <v>2.5941944842332019</v>
      </c>
      <c r="X12" s="5">
        <v>7.7282063443301627</v>
      </c>
      <c r="Y12" s="5">
        <v>4</v>
      </c>
      <c r="Z12" s="5" t="s">
        <v>88</v>
      </c>
      <c r="AA12" s="5">
        <v>45.418070201875693</v>
      </c>
      <c r="AB12" s="5">
        <v>11.68002028366767</v>
      </c>
      <c r="AC12" s="5">
        <v>8.4542665871055664</v>
      </c>
      <c r="AD12" s="5">
        <v>10.453550448641851</v>
      </c>
      <c r="AE12" s="5">
        <v>3.4993559355982158</v>
      </c>
      <c r="AF12" s="5">
        <v>1.8903867654944571</v>
      </c>
      <c r="AG12" s="5">
        <v>60</v>
      </c>
      <c r="AH12" s="5" t="s">
        <v>89</v>
      </c>
      <c r="AI12" s="5">
        <v>46.911849266135661</v>
      </c>
      <c r="AJ12" s="5">
        <v>10.582475693264881</v>
      </c>
      <c r="AK12" s="5">
        <v>6.7905117884606074</v>
      </c>
      <c r="AL12" s="5">
        <v>24.039450644889619</v>
      </c>
      <c r="AM12" s="5">
        <v>3.6083764976453132</v>
      </c>
      <c r="AN12" s="5">
        <v>4.2445414479299304</v>
      </c>
      <c r="AO12" s="5">
        <v>10</v>
      </c>
      <c r="AP12" s="5" t="s">
        <v>90</v>
      </c>
      <c r="AQ12" s="5">
        <v>59.841259337762203</v>
      </c>
      <c r="AR12" s="5">
        <v>8.0682816714854546</v>
      </c>
      <c r="AS12" s="5">
        <v>7.9555718990728277</v>
      </c>
      <c r="AT12" s="5">
        <v>23.526783111708571</v>
      </c>
      <c r="AU12" s="5">
        <v>0.14854614318516951</v>
      </c>
      <c r="AV12" s="5">
        <v>6.5302223457771431</v>
      </c>
      <c r="AW12" s="5">
        <v>10</v>
      </c>
      <c r="AX12" s="5" t="s">
        <v>91</v>
      </c>
      <c r="AY12" s="5">
        <v>64.876729223803991</v>
      </c>
      <c r="AZ12" s="5">
        <v>3.642904786950063</v>
      </c>
      <c r="BA12" s="5">
        <v>7.2488562734182338</v>
      </c>
      <c r="BB12" s="5">
        <v>17.898646125653951</v>
      </c>
      <c r="BC12" s="5">
        <v>0.7551054567631772</v>
      </c>
      <c r="BD12" s="5">
        <v>4.9767775624262294</v>
      </c>
      <c r="BE12" s="5">
        <v>40</v>
      </c>
      <c r="BF12" s="5" t="s">
        <v>92</v>
      </c>
      <c r="BG12" s="5">
        <v>53.161489889107209</v>
      </c>
      <c r="BH12" s="5">
        <v>9.190376462452555</v>
      </c>
      <c r="BI12" s="5">
        <v>7.8359259308607001</v>
      </c>
      <c r="BJ12" s="5">
        <v>29.56194364487266</v>
      </c>
      <c r="BK12" s="5">
        <v>4.3746094495986334</v>
      </c>
      <c r="BL12" s="5">
        <v>4.1741480848105246</v>
      </c>
      <c r="BM12" s="5">
        <v>20</v>
      </c>
      <c r="BN12" s="5" t="s">
        <v>91</v>
      </c>
      <c r="BO12" s="5">
        <v>56.601593566388928</v>
      </c>
      <c r="BP12" s="5">
        <v>8.0846714803372439</v>
      </c>
      <c r="BQ12" s="5">
        <v>7.7282858724880219</v>
      </c>
      <c r="BR12" s="5">
        <v>6.0553776831846147</v>
      </c>
      <c r="BS12" s="5">
        <v>2.848052608377222</v>
      </c>
      <c r="BT12" s="5">
        <v>7.8913569037401459</v>
      </c>
      <c r="BU12" s="5">
        <v>1.5</v>
      </c>
      <c r="BV12" s="5" t="s">
        <v>93</v>
      </c>
      <c r="BW12" s="5">
        <v>49.290383752404921</v>
      </c>
      <c r="BX12" s="5">
        <v>5.8750346838285967</v>
      </c>
      <c r="BY12" s="5">
        <v>7.5252195566985431</v>
      </c>
      <c r="BZ12" s="5">
        <v>6.4026411215174699</v>
      </c>
      <c r="CA12" s="5">
        <v>1.721239631645423</v>
      </c>
      <c r="CB12" s="5">
        <v>6.8024650255017596</v>
      </c>
      <c r="CC12" s="5">
        <v>1.5</v>
      </c>
      <c r="CD12" s="5" t="s">
        <v>94</v>
      </c>
      <c r="CE12" s="5"/>
      <c r="CF12" s="5"/>
    </row>
    <row r="13" spans="1:84" s="6" customFormat="1" ht="31.5" customHeight="1" x14ac:dyDescent="0.25">
      <c r="A13" s="1">
        <v>12</v>
      </c>
      <c r="B13" s="1" t="s">
        <v>82</v>
      </c>
      <c r="C13" s="1" t="s">
        <v>83</v>
      </c>
      <c r="D13" s="5" t="s">
        <v>84</v>
      </c>
      <c r="E13" s="5" t="s">
        <v>85</v>
      </c>
      <c r="F13" s="5" t="s">
        <v>86</v>
      </c>
      <c r="G13" s="5">
        <f t="shared" si="0"/>
        <v>23.759999999999998</v>
      </c>
      <c r="H13" s="5">
        <v>30.65</v>
      </c>
      <c r="I13" s="5">
        <v>16.87</v>
      </c>
      <c r="J13" s="7">
        <v>43781</v>
      </c>
      <c r="K13" s="5">
        <v>45.98584560522459</v>
      </c>
      <c r="L13" s="5">
        <v>4.3530328557635318</v>
      </c>
      <c r="M13" s="5">
        <v>8.1677210654849635</v>
      </c>
      <c r="N13" s="5">
        <v>10.1014483154758</v>
      </c>
      <c r="O13" s="5">
        <v>3.2482414314138581</v>
      </c>
      <c r="P13" s="5">
        <v>4.763795353120643</v>
      </c>
      <c r="Q13" s="5">
        <v>20</v>
      </c>
      <c r="R13" s="5" t="s">
        <v>87</v>
      </c>
      <c r="S13" s="5">
        <v>59.55079920586995</v>
      </c>
      <c r="T13" s="5">
        <v>5.5461416595736326</v>
      </c>
      <c r="U13" s="5">
        <v>7.7537678744854706</v>
      </c>
      <c r="V13" s="5">
        <v>32.383118971774493</v>
      </c>
      <c r="W13" s="5">
        <v>4.1042063237396054</v>
      </c>
      <c r="X13" s="5">
        <v>8.8830117946507787</v>
      </c>
      <c r="Y13" s="5">
        <v>4</v>
      </c>
      <c r="Z13" s="5" t="s">
        <v>88</v>
      </c>
      <c r="AA13" s="5">
        <v>55.514461797258747</v>
      </c>
      <c r="AB13" s="5">
        <v>11.36096321131402</v>
      </c>
      <c r="AC13" s="5">
        <v>8.1411353913363413</v>
      </c>
      <c r="AD13" s="5">
        <v>23.776520857156608</v>
      </c>
      <c r="AE13" s="5">
        <v>1.6685946223347281</v>
      </c>
      <c r="AF13" s="5">
        <v>4.477909871732388</v>
      </c>
      <c r="AG13" s="5">
        <v>60</v>
      </c>
      <c r="AH13" s="5" t="s">
        <v>89</v>
      </c>
      <c r="AI13" s="5">
        <v>69.302185106905583</v>
      </c>
      <c r="AJ13" s="5">
        <v>11.98629363396384</v>
      </c>
      <c r="AK13" s="5">
        <v>7.4590436442939563</v>
      </c>
      <c r="AL13" s="5">
        <v>18.20604182809284</v>
      </c>
      <c r="AM13" s="5">
        <v>4.6297026578793181</v>
      </c>
      <c r="AN13" s="5">
        <v>6.6178854157342943</v>
      </c>
      <c r="AO13" s="5">
        <v>10</v>
      </c>
      <c r="AP13" s="5" t="s">
        <v>90</v>
      </c>
      <c r="AQ13" s="5">
        <v>35.489382223000909</v>
      </c>
      <c r="AR13" s="5">
        <v>8.1790403802122231</v>
      </c>
      <c r="AS13" s="5">
        <v>8.0273040068154238</v>
      </c>
      <c r="AT13" s="5">
        <v>15.14993464413441</v>
      </c>
      <c r="AU13" s="5">
        <v>1.2513498773412279</v>
      </c>
      <c r="AV13" s="5">
        <v>1.052091264231964</v>
      </c>
      <c r="AW13" s="5">
        <v>10</v>
      </c>
      <c r="AX13" s="5" t="s">
        <v>91</v>
      </c>
      <c r="AY13" s="5">
        <v>62.211997600388429</v>
      </c>
      <c r="AZ13" s="5">
        <v>7.5784924302763166</v>
      </c>
      <c r="BA13" s="5">
        <v>7.8058699590234371</v>
      </c>
      <c r="BB13" s="5">
        <v>29.952997463642941</v>
      </c>
      <c r="BC13" s="5">
        <v>3.905697847855397</v>
      </c>
      <c r="BD13" s="5">
        <v>3.057167852869545</v>
      </c>
      <c r="BE13" s="5">
        <v>40</v>
      </c>
      <c r="BF13" s="5" t="s">
        <v>92</v>
      </c>
      <c r="BG13" s="5">
        <v>71.562719026741064</v>
      </c>
      <c r="BH13" s="5">
        <v>5.4825402661452003</v>
      </c>
      <c r="BI13" s="5">
        <v>8.0942491470111939</v>
      </c>
      <c r="BJ13" s="5">
        <v>13.524474607644409</v>
      </c>
      <c r="BK13" s="5">
        <v>1.989724062176996</v>
      </c>
      <c r="BL13" s="5">
        <v>9.8221875216885834</v>
      </c>
      <c r="BM13" s="5">
        <v>20</v>
      </c>
      <c r="BN13" s="5" t="s">
        <v>91</v>
      </c>
      <c r="BO13" s="5">
        <v>38.937629769347737</v>
      </c>
      <c r="BP13" s="5">
        <v>5.0925415394709734</v>
      </c>
      <c r="BQ13" s="5">
        <v>7.3809432682469476</v>
      </c>
      <c r="BR13" s="5">
        <v>5.2701550408623232</v>
      </c>
      <c r="BS13" s="5">
        <v>2.6263262085612671</v>
      </c>
      <c r="BT13" s="5">
        <v>5.0918561554020556</v>
      </c>
      <c r="BU13" s="5">
        <v>1.5</v>
      </c>
      <c r="BV13" s="5" t="s">
        <v>93</v>
      </c>
      <c r="BW13" s="5">
        <v>39.841644809243682</v>
      </c>
      <c r="BX13" s="5">
        <v>3.1414334164568531</v>
      </c>
      <c r="BY13" s="5">
        <v>7.1985986539909828</v>
      </c>
      <c r="BZ13" s="5">
        <v>26.941928260658919</v>
      </c>
      <c r="CA13" s="5">
        <v>1.8837317241373861</v>
      </c>
      <c r="CB13" s="5">
        <v>3.9405615830824501</v>
      </c>
      <c r="CC13" s="5">
        <v>1.5</v>
      </c>
      <c r="CD13" s="5" t="s">
        <v>94</v>
      </c>
      <c r="CE13" s="5"/>
      <c r="CF13" s="5"/>
    </row>
    <row r="14" spans="1:84" s="6" customFormat="1" ht="31.5" customHeight="1" x14ac:dyDescent="0.25">
      <c r="A14" s="1">
        <v>13</v>
      </c>
      <c r="B14" s="1" t="s">
        <v>82</v>
      </c>
      <c r="C14" s="1" t="s">
        <v>83</v>
      </c>
      <c r="D14" s="5" t="s">
        <v>84</v>
      </c>
      <c r="E14" s="5" t="s">
        <v>85</v>
      </c>
      <c r="F14" s="5" t="s">
        <v>86</v>
      </c>
      <c r="G14" s="5">
        <f t="shared" si="0"/>
        <v>29.839999999999996</v>
      </c>
      <c r="H14" s="5">
        <v>38.44</v>
      </c>
      <c r="I14" s="5">
        <v>21.24</v>
      </c>
      <c r="J14" s="7">
        <v>43782</v>
      </c>
      <c r="K14" s="5">
        <v>42.011129694991737</v>
      </c>
      <c r="L14" s="5">
        <v>4.7330426108054899</v>
      </c>
      <c r="M14" s="5">
        <v>6.7655054572856876</v>
      </c>
      <c r="N14" s="5">
        <v>22.929292465393701</v>
      </c>
      <c r="O14" s="5">
        <v>3.9176662690930208</v>
      </c>
      <c r="P14" s="5">
        <v>7.9208753762158084</v>
      </c>
      <c r="Q14" s="5">
        <v>20</v>
      </c>
      <c r="R14" s="5" t="s">
        <v>87</v>
      </c>
      <c r="S14" s="5">
        <v>50.926399339959211</v>
      </c>
      <c r="T14" s="5">
        <v>11.928696007231579</v>
      </c>
      <c r="U14" s="5">
        <v>7.9836916371721527</v>
      </c>
      <c r="V14" s="5">
        <v>28.62009423187531</v>
      </c>
      <c r="W14" s="5">
        <v>4.5533528900589371</v>
      </c>
      <c r="X14" s="5">
        <v>4.6757408567777796</v>
      </c>
      <c r="Y14" s="5">
        <v>4</v>
      </c>
      <c r="Z14" s="5" t="s">
        <v>88</v>
      </c>
      <c r="AA14" s="5">
        <v>56.567318062963039</v>
      </c>
      <c r="AB14" s="5">
        <v>10.56782521171041</v>
      </c>
      <c r="AC14" s="5">
        <v>6.507677384703503</v>
      </c>
      <c r="AD14" s="5">
        <v>9.76532471505827</v>
      </c>
      <c r="AE14" s="5">
        <v>2.9468658980279931</v>
      </c>
      <c r="AF14" s="5">
        <v>3.2691427086076321</v>
      </c>
      <c r="AG14" s="5">
        <v>60</v>
      </c>
      <c r="AH14" s="5" t="s">
        <v>89</v>
      </c>
      <c r="AI14" s="5">
        <v>54.233322013234847</v>
      </c>
      <c r="AJ14" s="5">
        <v>4.0262272730267821</v>
      </c>
      <c r="AK14" s="5">
        <v>7.4693555154753959</v>
      </c>
      <c r="AL14" s="5">
        <v>13.78707540310001</v>
      </c>
      <c r="AM14" s="5">
        <v>2.561937081181425</v>
      </c>
      <c r="AN14" s="5">
        <v>1.547514095160583</v>
      </c>
      <c r="AO14" s="5">
        <v>10</v>
      </c>
      <c r="AP14" s="5" t="s">
        <v>90</v>
      </c>
      <c r="AQ14" s="5">
        <v>35.977857277432364</v>
      </c>
      <c r="AR14" s="5">
        <v>6.6131079621326823</v>
      </c>
      <c r="AS14" s="5">
        <v>7.524413269689088</v>
      </c>
      <c r="AT14" s="5">
        <v>22.983663330154869</v>
      </c>
      <c r="AU14" s="5">
        <v>3.2618772676296399</v>
      </c>
      <c r="AV14" s="5">
        <v>1.807797341106381</v>
      </c>
      <c r="AW14" s="5">
        <v>10</v>
      </c>
      <c r="AX14" s="5" t="s">
        <v>91</v>
      </c>
      <c r="AY14" s="5">
        <v>45.003224406168357</v>
      </c>
      <c r="AZ14" s="5">
        <v>8.1434954704394631</v>
      </c>
      <c r="BA14" s="5">
        <v>8.1473827715210696</v>
      </c>
      <c r="BB14" s="5">
        <v>19.060738446672939</v>
      </c>
      <c r="BC14" s="5">
        <v>1.4101132819093021</v>
      </c>
      <c r="BD14" s="5">
        <v>4.4176837903010782</v>
      </c>
      <c r="BE14" s="5">
        <v>40</v>
      </c>
      <c r="BF14" s="5" t="s">
        <v>92</v>
      </c>
      <c r="BG14" s="5">
        <v>49.571643443495461</v>
      </c>
      <c r="BH14" s="5">
        <v>5.2033438381784274</v>
      </c>
      <c r="BI14" s="5">
        <v>7.7451918888579803</v>
      </c>
      <c r="BJ14" s="5">
        <v>8.844856365293321</v>
      </c>
      <c r="BK14" s="5">
        <v>2.767434485330742</v>
      </c>
      <c r="BL14" s="5">
        <v>2.5994281696967501</v>
      </c>
      <c r="BM14" s="5">
        <v>20</v>
      </c>
      <c r="BN14" s="5" t="s">
        <v>91</v>
      </c>
      <c r="BO14" s="5">
        <v>51.942711235548728</v>
      </c>
      <c r="BP14" s="5">
        <v>3.6048194356047452</v>
      </c>
      <c r="BQ14" s="5">
        <v>7.0744072958706443</v>
      </c>
      <c r="BR14" s="5">
        <v>15.640663213440661</v>
      </c>
      <c r="BS14" s="5">
        <v>3.855281709015824</v>
      </c>
      <c r="BT14" s="5">
        <v>1.3327449056210741</v>
      </c>
      <c r="BU14" s="5">
        <v>1.5</v>
      </c>
      <c r="BV14" s="5" t="s">
        <v>93</v>
      </c>
      <c r="BW14" s="5">
        <v>39.383491355389573</v>
      </c>
      <c r="BX14" s="5">
        <v>6.775175068487389</v>
      </c>
      <c r="BY14" s="5">
        <v>6.6804978317111319</v>
      </c>
      <c r="BZ14" s="5">
        <v>20.267785327706079</v>
      </c>
      <c r="CA14" s="5">
        <v>2.0876549981596542</v>
      </c>
      <c r="CB14" s="5">
        <v>1.2186546333250989</v>
      </c>
      <c r="CC14" s="5">
        <v>1.5</v>
      </c>
      <c r="CD14" s="5" t="s">
        <v>94</v>
      </c>
      <c r="CE14" s="5"/>
      <c r="CF14" s="5"/>
    </row>
    <row r="15" spans="1:84" s="6" customFormat="1" ht="31.5" customHeight="1" x14ac:dyDescent="0.25">
      <c r="A15" s="1">
        <v>14</v>
      </c>
      <c r="B15" s="1" t="s">
        <v>82</v>
      </c>
      <c r="C15" s="1" t="s">
        <v>83</v>
      </c>
      <c r="D15" s="5" t="s">
        <v>84</v>
      </c>
      <c r="E15" s="5" t="s">
        <v>85</v>
      </c>
      <c r="F15" s="5" t="s">
        <v>86</v>
      </c>
      <c r="G15" s="5">
        <f t="shared" si="0"/>
        <v>23.004999999999999</v>
      </c>
      <c r="H15" s="5">
        <v>30.5</v>
      </c>
      <c r="I15" s="5">
        <v>15.51</v>
      </c>
      <c r="J15" s="7">
        <v>43783</v>
      </c>
      <c r="K15" s="5">
        <v>46.180326726276022</v>
      </c>
      <c r="L15" s="5">
        <v>7.5973089971885974</v>
      </c>
      <c r="M15" s="5">
        <v>8.367967283731657</v>
      </c>
      <c r="N15" s="5">
        <v>9.9599110717889658</v>
      </c>
      <c r="O15" s="5">
        <v>3.9931162693684281</v>
      </c>
      <c r="P15" s="5">
        <v>9.820667867360191</v>
      </c>
      <c r="Q15" s="5">
        <v>20</v>
      </c>
      <c r="R15" s="5" t="s">
        <v>87</v>
      </c>
      <c r="S15" s="5">
        <v>69.426799395240494</v>
      </c>
      <c r="T15" s="5">
        <v>6.2432781221575144</v>
      </c>
      <c r="U15" s="5">
        <v>6.8835111513452958</v>
      </c>
      <c r="V15" s="5">
        <v>35.077427703850347</v>
      </c>
      <c r="W15" s="5">
        <v>4.2803519966784478</v>
      </c>
      <c r="X15" s="5">
        <v>9.8846194633860716</v>
      </c>
      <c r="Y15" s="5">
        <v>4</v>
      </c>
      <c r="Z15" s="5" t="s">
        <v>88</v>
      </c>
      <c r="AA15" s="5">
        <v>63.354137640575964</v>
      </c>
      <c r="AB15" s="5">
        <v>6.9777072134654281</v>
      </c>
      <c r="AC15" s="5">
        <v>6.9345394612399316</v>
      </c>
      <c r="AD15" s="5">
        <v>34.717841787530752</v>
      </c>
      <c r="AE15" s="5">
        <v>1.7197961769621559</v>
      </c>
      <c r="AF15" s="5">
        <v>4.7360076428414359</v>
      </c>
      <c r="AG15" s="5">
        <v>60</v>
      </c>
      <c r="AH15" s="5" t="s">
        <v>89</v>
      </c>
      <c r="AI15" s="5">
        <v>48.670362746195288</v>
      </c>
      <c r="AJ15" s="5">
        <v>4.9485285220342021</v>
      </c>
      <c r="AK15" s="5">
        <v>6.7777843566848652</v>
      </c>
      <c r="AL15" s="5">
        <v>11.88084854765876</v>
      </c>
      <c r="AM15" s="5">
        <v>1.961070957077953</v>
      </c>
      <c r="AN15" s="5">
        <v>8.8620194710785647</v>
      </c>
      <c r="AO15" s="5">
        <v>10</v>
      </c>
      <c r="AP15" s="5" t="s">
        <v>90</v>
      </c>
      <c r="AQ15" s="5">
        <v>39.568260660394138</v>
      </c>
      <c r="AR15" s="5">
        <v>8.0525163241698543</v>
      </c>
      <c r="AS15" s="5">
        <v>7.1810209198014903</v>
      </c>
      <c r="AT15" s="5">
        <v>8.9459345274978261</v>
      </c>
      <c r="AU15" s="5">
        <v>3.975133197066568</v>
      </c>
      <c r="AV15" s="5">
        <v>1.9230053957690061</v>
      </c>
      <c r="AW15" s="5">
        <v>10</v>
      </c>
      <c r="AX15" s="5" t="s">
        <v>91</v>
      </c>
      <c r="AY15" s="5">
        <v>43.792919077870962</v>
      </c>
      <c r="AZ15" s="5">
        <v>6.9543790716037419</v>
      </c>
      <c r="BA15" s="5">
        <v>6.7532610580734884</v>
      </c>
      <c r="BB15" s="5">
        <v>21.172432211327472</v>
      </c>
      <c r="BC15" s="5">
        <v>0.20093613977537619</v>
      </c>
      <c r="BD15" s="5">
        <v>5.0044644902374014</v>
      </c>
      <c r="BE15" s="5">
        <v>40</v>
      </c>
      <c r="BF15" s="5" t="s">
        <v>92</v>
      </c>
      <c r="BG15" s="5">
        <v>74.401112699301464</v>
      </c>
      <c r="BH15" s="5">
        <v>5.0742863702983163</v>
      </c>
      <c r="BI15" s="5">
        <v>6.9574367505317714</v>
      </c>
      <c r="BJ15" s="5">
        <v>12.03336453415983</v>
      </c>
      <c r="BK15" s="5">
        <v>1.8688695978271079</v>
      </c>
      <c r="BL15" s="5">
        <v>6.0994245165090719</v>
      </c>
      <c r="BM15" s="5">
        <v>20</v>
      </c>
      <c r="BN15" s="5" t="s">
        <v>91</v>
      </c>
      <c r="BO15" s="5">
        <v>48.81854060817399</v>
      </c>
      <c r="BP15" s="5">
        <v>9.4947361334395737</v>
      </c>
      <c r="BQ15" s="5">
        <v>6.6492498285813078</v>
      </c>
      <c r="BR15" s="5">
        <v>6.1400743649562894</v>
      </c>
      <c r="BS15" s="5">
        <v>3.6339763587302301</v>
      </c>
      <c r="BT15" s="5">
        <v>3.5307649771618022</v>
      </c>
      <c r="BU15" s="5">
        <v>1.5</v>
      </c>
      <c r="BV15" s="5" t="s">
        <v>93</v>
      </c>
      <c r="BW15" s="5">
        <v>59.923168311538568</v>
      </c>
      <c r="BX15" s="5">
        <v>9.5089733040135194</v>
      </c>
      <c r="BY15" s="5">
        <v>6.8335487925185108</v>
      </c>
      <c r="BZ15" s="5">
        <v>27.751369070037331</v>
      </c>
      <c r="CA15" s="5">
        <v>3.1644130548145601</v>
      </c>
      <c r="CB15" s="5">
        <v>3.6568266458208978</v>
      </c>
      <c r="CC15" s="5">
        <v>1.5</v>
      </c>
      <c r="CD15" s="5" t="s">
        <v>94</v>
      </c>
      <c r="CE15" s="5"/>
      <c r="CF15" s="5"/>
    </row>
    <row r="16" spans="1:84" s="6" customFormat="1" ht="31.5" customHeight="1" x14ac:dyDescent="0.25">
      <c r="A16" s="1">
        <v>15</v>
      </c>
      <c r="B16" s="1" t="s">
        <v>82</v>
      </c>
      <c r="C16" s="1" t="s">
        <v>83</v>
      </c>
      <c r="D16" s="5" t="s">
        <v>84</v>
      </c>
      <c r="E16" s="5" t="s">
        <v>85</v>
      </c>
      <c r="F16" s="5" t="s">
        <v>86</v>
      </c>
      <c r="G16" s="5">
        <f t="shared" si="0"/>
        <v>27.995000000000001</v>
      </c>
      <c r="H16" s="5">
        <v>35.03</v>
      </c>
      <c r="I16" s="5">
        <v>20.96</v>
      </c>
      <c r="J16" s="7">
        <v>43784</v>
      </c>
      <c r="K16" s="5">
        <v>47.515110529950142</v>
      </c>
      <c r="L16" s="5">
        <v>6.4462106771246566</v>
      </c>
      <c r="M16" s="5">
        <v>7.8462034320593101</v>
      </c>
      <c r="N16" s="5">
        <v>22.793771116646699</v>
      </c>
      <c r="O16" s="5">
        <v>4.9803606891533381</v>
      </c>
      <c r="P16" s="5">
        <v>3.532335960367202</v>
      </c>
      <c r="Q16" s="5">
        <v>20</v>
      </c>
      <c r="R16" s="5" t="s">
        <v>87</v>
      </c>
      <c r="S16" s="5">
        <v>50.771663386328377</v>
      </c>
      <c r="T16" s="5">
        <v>7.3634679087395174</v>
      </c>
      <c r="U16" s="5">
        <v>8.4570361707785775</v>
      </c>
      <c r="V16" s="5">
        <v>19.15480325579669</v>
      </c>
      <c r="W16" s="5">
        <v>1.1846705959427339</v>
      </c>
      <c r="X16" s="5">
        <v>9.6455177261693823</v>
      </c>
      <c r="Y16" s="5">
        <v>4</v>
      </c>
      <c r="Z16" s="5" t="s">
        <v>88</v>
      </c>
      <c r="AA16" s="5">
        <v>53.920060323454273</v>
      </c>
      <c r="AB16" s="5">
        <v>11.337204070873611</v>
      </c>
      <c r="AC16" s="5">
        <v>8.344842189128471</v>
      </c>
      <c r="AD16" s="5">
        <v>34.298583589961957</v>
      </c>
      <c r="AE16" s="5">
        <v>0.94750669507440333</v>
      </c>
      <c r="AF16" s="5">
        <v>8.0226571841170653</v>
      </c>
      <c r="AG16" s="5">
        <v>60</v>
      </c>
      <c r="AH16" s="5" t="s">
        <v>89</v>
      </c>
      <c r="AI16" s="5">
        <v>64.152185123685086</v>
      </c>
      <c r="AJ16" s="5">
        <v>4.1726006820575234</v>
      </c>
      <c r="AK16" s="5">
        <v>7.4030741029420408</v>
      </c>
      <c r="AL16" s="5">
        <v>31.405774905383261</v>
      </c>
      <c r="AM16" s="5">
        <v>3.8464296224086958</v>
      </c>
      <c r="AN16" s="5">
        <v>5.1133673654632821</v>
      </c>
      <c r="AO16" s="5">
        <v>10</v>
      </c>
      <c r="AP16" s="5" t="s">
        <v>90</v>
      </c>
      <c r="AQ16" s="5">
        <v>40.745207077632742</v>
      </c>
      <c r="AR16" s="5">
        <v>7.1994680665046262</v>
      </c>
      <c r="AS16" s="5">
        <v>7.7838213624366919</v>
      </c>
      <c r="AT16" s="5">
        <v>20.27088637379045</v>
      </c>
      <c r="AU16" s="5">
        <v>0.17926640254509871</v>
      </c>
      <c r="AV16" s="5">
        <v>5.1627086637603066</v>
      </c>
      <c r="AW16" s="5">
        <v>10</v>
      </c>
      <c r="AX16" s="5" t="s">
        <v>91</v>
      </c>
      <c r="AY16" s="5">
        <v>47.563148316178989</v>
      </c>
      <c r="AZ16" s="5">
        <v>4.4390405985041426</v>
      </c>
      <c r="BA16" s="5">
        <v>6.7398538496246667</v>
      </c>
      <c r="BB16" s="5">
        <v>26.475702110058009</v>
      </c>
      <c r="BC16" s="5">
        <v>3.3517249179709232</v>
      </c>
      <c r="BD16" s="5">
        <v>8.895814728628487</v>
      </c>
      <c r="BE16" s="5">
        <v>40</v>
      </c>
      <c r="BF16" s="5" t="s">
        <v>92</v>
      </c>
      <c r="BG16" s="5">
        <v>51.406467257540413</v>
      </c>
      <c r="BH16" s="5">
        <v>13.134969192834021</v>
      </c>
      <c r="BI16" s="5">
        <v>7.856542718680851</v>
      </c>
      <c r="BJ16" s="5">
        <v>31.586375560472149</v>
      </c>
      <c r="BK16" s="5">
        <v>4.1559536557981867</v>
      </c>
      <c r="BL16" s="5">
        <v>8.7000050844704511</v>
      </c>
      <c r="BM16" s="5">
        <v>20</v>
      </c>
      <c r="BN16" s="5" t="s">
        <v>91</v>
      </c>
      <c r="BO16" s="5">
        <v>52.200083065335328</v>
      </c>
      <c r="BP16" s="5">
        <v>6.8633281739770604</v>
      </c>
      <c r="BQ16" s="5">
        <v>7.2623626454933126</v>
      </c>
      <c r="BR16" s="5">
        <v>14.301445849179681</v>
      </c>
      <c r="BS16" s="5">
        <v>3.18782013260798</v>
      </c>
      <c r="BT16" s="5">
        <v>5.9016438799500017</v>
      </c>
      <c r="BU16" s="5">
        <v>1.5</v>
      </c>
      <c r="BV16" s="5" t="s">
        <v>93</v>
      </c>
      <c r="BW16" s="5">
        <v>56.600987663856131</v>
      </c>
      <c r="BX16" s="5">
        <v>8.3046894482310911</v>
      </c>
      <c r="BY16" s="5">
        <v>8.2382510405455776</v>
      </c>
      <c r="BZ16" s="5">
        <v>17.684583970503489</v>
      </c>
      <c r="CA16" s="5">
        <v>2.4719593975204699</v>
      </c>
      <c r="CB16" s="5">
        <v>4.1704922455323601</v>
      </c>
      <c r="CC16" s="5">
        <v>1.5</v>
      </c>
      <c r="CD16" s="5" t="s">
        <v>94</v>
      </c>
      <c r="CE16" s="5"/>
      <c r="CF16" s="5"/>
    </row>
    <row r="17" spans="1:84" s="6" customFormat="1" ht="31.5" customHeight="1" x14ac:dyDescent="0.25">
      <c r="A17" s="1">
        <v>16</v>
      </c>
      <c r="B17" s="1" t="s">
        <v>82</v>
      </c>
      <c r="C17" s="1" t="s">
        <v>83</v>
      </c>
      <c r="D17" s="5" t="s">
        <v>84</v>
      </c>
      <c r="E17" s="5" t="s">
        <v>85</v>
      </c>
      <c r="F17" s="5" t="s">
        <v>86</v>
      </c>
      <c r="G17" s="5">
        <f t="shared" si="0"/>
        <v>29.984999999999999</v>
      </c>
      <c r="H17" s="5">
        <v>38.03</v>
      </c>
      <c r="I17" s="5">
        <v>21.94</v>
      </c>
      <c r="J17" s="7">
        <v>43785</v>
      </c>
      <c r="K17" s="5">
        <v>52.458233907598569</v>
      </c>
      <c r="L17" s="5">
        <v>7.8549558182324652</v>
      </c>
      <c r="M17" s="5">
        <v>8.4190841118876616</v>
      </c>
      <c r="N17" s="5">
        <v>12.74375243066479</v>
      </c>
      <c r="O17" s="5">
        <v>1.4786643240503281</v>
      </c>
      <c r="P17" s="5">
        <v>4.259333223826844</v>
      </c>
      <c r="Q17" s="5">
        <v>20</v>
      </c>
      <c r="R17" s="5" t="s">
        <v>87</v>
      </c>
      <c r="S17" s="5">
        <v>63.398930437069758</v>
      </c>
      <c r="T17" s="5">
        <v>11.94055700257689</v>
      </c>
      <c r="U17" s="5">
        <v>8.4142927192783503</v>
      </c>
      <c r="V17" s="5">
        <v>22.607047032485429</v>
      </c>
      <c r="W17" s="5">
        <v>0.63673039352651339</v>
      </c>
      <c r="X17" s="5">
        <v>5.010887227473539</v>
      </c>
      <c r="Y17" s="5">
        <v>4</v>
      </c>
      <c r="Z17" s="5" t="s">
        <v>88</v>
      </c>
      <c r="AA17" s="5">
        <v>47.793830478601748</v>
      </c>
      <c r="AB17" s="5">
        <v>8.037654939321758</v>
      </c>
      <c r="AC17" s="5">
        <v>8.0492075503599985</v>
      </c>
      <c r="AD17" s="5">
        <v>21.20366229543616</v>
      </c>
      <c r="AE17" s="5">
        <v>3.273668873968326</v>
      </c>
      <c r="AF17" s="5">
        <v>6.8819176834547919</v>
      </c>
      <c r="AG17" s="5">
        <v>60</v>
      </c>
      <c r="AH17" s="5" t="s">
        <v>89</v>
      </c>
      <c r="AI17" s="5">
        <v>50.803425976089763</v>
      </c>
      <c r="AJ17" s="5">
        <v>8.7516691553291199</v>
      </c>
      <c r="AK17" s="5">
        <v>8.107371409512627</v>
      </c>
      <c r="AL17" s="5">
        <v>20.648099509637039</v>
      </c>
      <c r="AM17" s="5">
        <v>2.2326591543200291</v>
      </c>
      <c r="AN17" s="5">
        <v>5.9444023679197926</v>
      </c>
      <c r="AO17" s="5">
        <v>10</v>
      </c>
      <c r="AP17" s="5" t="s">
        <v>90</v>
      </c>
      <c r="AQ17" s="5">
        <v>47.627836932948277</v>
      </c>
      <c r="AR17" s="5">
        <v>9.6386310738869767</v>
      </c>
      <c r="AS17" s="5">
        <v>7.9185948484224236</v>
      </c>
      <c r="AT17" s="5">
        <v>7.8640838001720637</v>
      </c>
      <c r="AU17" s="5">
        <v>0.82778278516630321</v>
      </c>
      <c r="AV17" s="5">
        <v>5.472304117845515</v>
      </c>
      <c r="AW17" s="5">
        <v>10</v>
      </c>
      <c r="AX17" s="5" t="s">
        <v>91</v>
      </c>
      <c r="AY17" s="5">
        <v>43.773861434913783</v>
      </c>
      <c r="AZ17" s="5">
        <v>5.3265667929709108</v>
      </c>
      <c r="BA17" s="5">
        <v>8.3345947153150828</v>
      </c>
      <c r="BB17" s="5">
        <v>21.150478230024738</v>
      </c>
      <c r="BC17" s="5">
        <v>2.8159533957077829</v>
      </c>
      <c r="BD17" s="5">
        <v>2.61124839219391</v>
      </c>
      <c r="BE17" s="5">
        <v>40</v>
      </c>
      <c r="BF17" s="5" t="s">
        <v>92</v>
      </c>
      <c r="BG17" s="5">
        <v>60.416185620542898</v>
      </c>
      <c r="BH17" s="5">
        <v>5.7912947733922664</v>
      </c>
      <c r="BI17" s="5">
        <v>7.1187861607225269</v>
      </c>
      <c r="BJ17" s="5">
        <v>37.330238900412432</v>
      </c>
      <c r="BK17" s="5">
        <v>1.6413181291417489</v>
      </c>
      <c r="BL17" s="5">
        <v>8.6751031854470639</v>
      </c>
      <c r="BM17" s="5">
        <v>20</v>
      </c>
      <c r="BN17" s="5" t="s">
        <v>91</v>
      </c>
      <c r="BO17" s="5">
        <v>37.436525504580629</v>
      </c>
      <c r="BP17" s="5">
        <v>8.8660063249000061</v>
      </c>
      <c r="BQ17" s="5">
        <v>6.8581007849177107</v>
      </c>
      <c r="BR17" s="5">
        <v>18.422432909347108</v>
      </c>
      <c r="BS17" s="5">
        <v>0.46658631529634959</v>
      </c>
      <c r="BT17" s="5">
        <v>3.0958302356411558</v>
      </c>
      <c r="BU17" s="5">
        <v>1.5</v>
      </c>
      <c r="BV17" s="5" t="s">
        <v>93</v>
      </c>
      <c r="BW17" s="5">
        <v>46.77495939272427</v>
      </c>
      <c r="BX17" s="5">
        <v>6.1616432800286853</v>
      </c>
      <c r="BY17" s="5">
        <v>8.2720759282817546</v>
      </c>
      <c r="BZ17" s="5">
        <v>23.675158159974881</v>
      </c>
      <c r="CA17" s="5">
        <v>2.0570023115114342</v>
      </c>
      <c r="CB17" s="5">
        <v>1.3919674088349581</v>
      </c>
      <c r="CC17" s="5">
        <v>1.5</v>
      </c>
      <c r="CD17" s="5" t="s">
        <v>94</v>
      </c>
      <c r="CE17" s="5"/>
      <c r="CF17" s="5"/>
    </row>
    <row r="18" spans="1:84" s="6" customFormat="1" ht="31.5" customHeight="1" x14ac:dyDescent="0.25">
      <c r="A18" s="1">
        <v>17</v>
      </c>
      <c r="B18" s="1" t="s">
        <v>82</v>
      </c>
      <c r="C18" s="1" t="s">
        <v>83</v>
      </c>
      <c r="D18" s="5" t="s">
        <v>84</v>
      </c>
      <c r="E18" s="5" t="s">
        <v>85</v>
      </c>
      <c r="F18" s="5" t="s">
        <v>86</v>
      </c>
      <c r="G18" s="5">
        <f t="shared" si="0"/>
        <v>32.314999999999998</v>
      </c>
      <c r="H18" s="5">
        <v>41.67</v>
      </c>
      <c r="I18" s="5">
        <v>22.96</v>
      </c>
      <c r="J18" s="7">
        <v>43786</v>
      </c>
      <c r="K18" s="5">
        <v>54.394167293038947</v>
      </c>
      <c r="L18" s="5">
        <v>5.1866155072930917</v>
      </c>
      <c r="M18" s="5">
        <v>8.1191292240384119</v>
      </c>
      <c r="N18" s="5">
        <v>26.814346985230799</v>
      </c>
      <c r="O18" s="5">
        <v>0.93320271525090626</v>
      </c>
      <c r="P18" s="5">
        <v>7.0865780010494959</v>
      </c>
      <c r="Q18" s="5">
        <v>20</v>
      </c>
      <c r="R18" s="5" t="s">
        <v>87</v>
      </c>
      <c r="S18" s="5">
        <v>59.235650869197983</v>
      </c>
      <c r="T18" s="5">
        <v>7.3056847480582254</v>
      </c>
      <c r="U18" s="5">
        <v>8.1745922660128869</v>
      </c>
      <c r="V18" s="5">
        <v>25.050690188445671</v>
      </c>
      <c r="W18" s="5">
        <v>3.1911692595853269</v>
      </c>
      <c r="X18" s="5">
        <v>7.7728648578380044</v>
      </c>
      <c r="Y18" s="5">
        <v>4</v>
      </c>
      <c r="Z18" s="5" t="s">
        <v>88</v>
      </c>
      <c r="AA18" s="5">
        <v>63.504576233712157</v>
      </c>
      <c r="AB18" s="5">
        <v>10.18586937517814</v>
      </c>
      <c r="AC18" s="5">
        <v>6.7959948646667279</v>
      </c>
      <c r="AD18" s="5">
        <v>26.815656695423598</v>
      </c>
      <c r="AE18" s="5">
        <v>4.2155494307630006</v>
      </c>
      <c r="AF18" s="5">
        <v>5.9712588430872522</v>
      </c>
      <c r="AG18" s="5">
        <v>60</v>
      </c>
      <c r="AH18" s="5" t="s">
        <v>89</v>
      </c>
      <c r="AI18" s="5">
        <v>42.986462733087698</v>
      </c>
      <c r="AJ18" s="5">
        <v>11.66362702553764</v>
      </c>
      <c r="AK18" s="5">
        <v>8.4620476038598813</v>
      </c>
      <c r="AL18" s="5">
        <v>17.11072649879986</v>
      </c>
      <c r="AM18" s="5">
        <v>2.2234318960717498</v>
      </c>
      <c r="AN18" s="5">
        <v>1.8069217223995651</v>
      </c>
      <c r="AO18" s="5">
        <v>10</v>
      </c>
      <c r="AP18" s="5" t="s">
        <v>90</v>
      </c>
      <c r="AQ18" s="5">
        <v>57.117640879656818</v>
      </c>
      <c r="AR18" s="5">
        <v>5.4634588138596509</v>
      </c>
      <c r="AS18" s="5">
        <v>7.1111648804130967</v>
      </c>
      <c r="AT18" s="5">
        <v>14.048585268950429</v>
      </c>
      <c r="AU18" s="5">
        <v>2.9027474271792482</v>
      </c>
      <c r="AV18" s="5">
        <v>5.3091893152981822</v>
      </c>
      <c r="AW18" s="5">
        <v>10</v>
      </c>
      <c r="AX18" s="5" t="s">
        <v>91</v>
      </c>
      <c r="AY18" s="5">
        <v>68.272710573509443</v>
      </c>
      <c r="AZ18" s="5">
        <v>11.153151827395851</v>
      </c>
      <c r="BA18" s="5">
        <v>8.4172147969258653</v>
      </c>
      <c r="BB18" s="5">
        <v>11.295165000073361</v>
      </c>
      <c r="BC18" s="5">
        <v>1.4122295765780171</v>
      </c>
      <c r="BD18" s="5">
        <v>3.167187762946623</v>
      </c>
      <c r="BE18" s="5">
        <v>40</v>
      </c>
      <c r="BF18" s="5" t="s">
        <v>92</v>
      </c>
      <c r="BG18" s="5">
        <v>55.729484964752302</v>
      </c>
      <c r="BH18" s="5">
        <v>9.6229128843490876</v>
      </c>
      <c r="BI18" s="5">
        <v>7.0425403554313393</v>
      </c>
      <c r="BJ18" s="5">
        <v>22.60116339720075</v>
      </c>
      <c r="BK18" s="5">
        <v>4.1673157626467532</v>
      </c>
      <c r="BL18" s="5">
        <v>4.945600004183027</v>
      </c>
      <c r="BM18" s="5">
        <v>20</v>
      </c>
      <c r="BN18" s="5" t="s">
        <v>91</v>
      </c>
      <c r="BO18" s="5">
        <v>46.161031877788972</v>
      </c>
      <c r="BP18" s="5">
        <v>8.9654854779667232</v>
      </c>
      <c r="BQ18" s="5">
        <v>7.565554785180729</v>
      </c>
      <c r="BR18" s="5">
        <v>14.617277368586279</v>
      </c>
      <c r="BS18" s="5">
        <v>1.0152601177692511</v>
      </c>
      <c r="BT18" s="5">
        <v>3.877433220169459</v>
      </c>
      <c r="BU18" s="5">
        <v>1.5</v>
      </c>
      <c r="BV18" s="5" t="s">
        <v>93</v>
      </c>
      <c r="BW18" s="5">
        <v>46.508808282102748</v>
      </c>
      <c r="BX18" s="5">
        <v>8.7756641276494989</v>
      </c>
      <c r="BY18" s="5">
        <v>6.9741112870337858</v>
      </c>
      <c r="BZ18" s="5">
        <v>18.64919988803867</v>
      </c>
      <c r="CA18" s="5">
        <v>1.1518329051889289</v>
      </c>
      <c r="CB18" s="5">
        <v>7.4914925511675428</v>
      </c>
      <c r="CC18" s="5">
        <v>1.5</v>
      </c>
      <c r="CD18" s="5" t="s">
        <v>94</v>
      </c>
      <c r="CE18" s="5"/>
      <c r="CF18" s="5"/>
    </row>
    <row r="19" spans="1:84" s="6" customFormat="1" ht="31.5" customHeight="1" x14ac:dyDescent="0.25">
      <c r="A19" s="1">
        <v>18</v>
      </c>
      <c r="B19" s="1" t="s">
        <v>82</v>
      </c>
      <c r="C19" s="1" t="s">
        <v>83</v>
      </c>
      <c r="D19" s="5" t="s">
        <v>84</v>
      </c>
      <c r="E19" s="5" t="s">
        <v>85</v>
      </c>
      <c r="F19" s="5" t="s">
        <v>86</v>
      </c>
      <c r="G19" s="5">
        <f t="shared" si="0"/>
        <v>27.645000000000003</v>
      </c>
      <c r="H19" s="5">
        <v>33.200000000000003</v>
      </c>
      <c r="I19" s="5">
        <v>22.09</v>
      </c>
      <c r="J19" s="7">
        <v>43787</v>
      </c>
      <c r="K19" s="5">
        <v>44.27697498431759</v>
      </c>
      <c r="L19" s="5">
        <v>9.8169637576486792</v>
      </c>
      <c r="M19" s="5">
        <v>6.7507077314343062</v>
      </c>
      <c r="N19" s="5">
        <v>18.029376162763739</v>
      </c>
      <c r="O19" s="5">
        <v>3.977108554565759</v>
      </c>
      <c r="P19" s="5">
        <v>5.4197829900171888</v>
      </c>
      <c r="Q19" s="5">
        <v>20</v>
      </c>
      <c r="R19" s="5" t="s">
        <v>87</v>
      </c>
      <c r="S19" s="5">
        <v>60.189512266967597</v>
      </c>
      <c r="T19" s="5">
        <v>8.3551730614068642</v>
      </c>
      <c r="U19" s="5">
        <v>6.6003612847775193</v>
      </c>
      <c r="V19" s="5">
        <v>22.422718828893789</v>
      </c>
      <c r="W19" s="5">
        <v>0.83057345724977938</v>
      </c>
      <c r="X19" s="5">
        <v>9.30493906854797</v>
      </c>
      <c r="Y19" s="5">
        <v>4</v>
      </c>
      <c r="Z19" s="5" t="s">
        <v>88</v>
      </c>
      <c r="AA19" s="5">
        <v>53.807334219631073</v>
      </c>
      <c r="AB19" s="5">
        <v>7.3692970330053864</v>
      </c>
      <c r="AC19" s="5">
        <v>7.8531170353305404</v>
      </c>
      <c r="AD19" s="5">
        <v>15.72308832497119</v>
      </c>
      <c r="AE19" s="5">
        <v>1.688284377061541</v>
      </c>
      <c r="AF19" s="5">
        <v>4.0626830156564298</v>
      </c>
      <c r="AG19" s="5">
        <v>60</v>
      </c>
      <c r="AH19" s="5" t="s">
        <v>89</v>
      </c>
      <c r="AI19" s="5">
        <v>49.694210887159713</v>
      </c>
      <c r="AJ19" s="5">
        <v>6.9981015519700316</v>
      </c>
      <c r="AK19" s="5">
        <v>7.1628499528845957</v>
      </c>
      <c r="AL19" s="5">
        <v>10.89014059537768</v>
      </c>
      <c r="AM19" s="5">
        <v>1.4081049555104641</v>
      </c>
      <c r="AN19" s="5">
        <v>8.7750451090021997</v>
      </c>
      <c r="AO19" s="5">
        <v>10</v>
      </c>
      <c r="AP19" s="5" t="s">
        <v>90</v>
      </c>
      <c r="AQ19" s="5">
        <v>58.099960698674693</v>
      </c>
      <c r="AR19" s="5">
        <v>9.6994592600401006</v>
      </c>
      <c r="AS19" s="5">
        <v>6.9526440586487501</v>
      </c>
      <c r="AT19" s="5">
        <v>23.125900846302329</v>
      </c>
      <c r="AU19" s="5">
        <v>0.54722269546370506</v>
      </c>
      <c r="AV19" s="5">
        <v>5.3227319306931529</v>
      </c>
      <c r="AW19" s="5">
        <v>10</v>
      </c>
      <c r="AX19" s="5" t="s">
        <v>91</v>
      </c>
      <c r="AY19" s="5">
        <v>63.342237937020897</v>
      </c>
      <c r="AZ19" s="5">
        <v>3.8848846770607759</v>
      </c>
      <c r="BA19" s="5">
        <v>7.1755093137553398</v>
      </c>
      <c r="BB19" s="5">
        <v>12.773217817594119</v>
      </c>
      <c r="BC19" s="5">
        <v>2.5109023723997379</v>
      </c>
      <c r="BD19" s="5">
        <v>3.2577538629588738</v>
      </c>
      <c r="BE19" s="5">
        <v>40</v>
      </c>
      <c r="BF19" s="5" t="s">
        <v>92</v>
      </c>
      <c r="BG19" s="5">
        <v>73.313474298519452</v>
      </c>
      <c r="BH19" s="5">
        <v>5.1905432789132933</v>
      </c>
      <c r="BI19" s="5">
        <v>8.0670164032832812</v>
      </c>
      <c r="BJ19" s="5">
        <v>30.75853355007785</v>
      </c>
      <c r="BK19" s="5">
        <v>4.4994797215748257</v>
      </c>
      <c r="BL19" s="5">
        <v>3.465058522111927</v>
      </c>
      <c r="BM19" s="5">
        <v>20</v>
      </c>
      <c r="BN19" s="5" t="s">
        <v>91</v>
      </c>
      <c r="BO19" s="5">
        <v>58.919678869531097</v>
      </c>
      <c r="BP19" s="5">
        <v>3.95807083632987</v>
      </c>
      <c r="BQ19" s="5">
        <v>7.7871439022472941</v>
      </c>
      <c r="BR19" s="5">
        <v>9.232834722439085</v>
      </c>
      <c r="BS19" s="5">
        <v>2.4263962459560249</v>
      </c>
      <c r="BT19" s="5">
        <v>7.8795914993795053</v>
      </c>
      <c r="BU19" s="5">
        <v>1.5</v>
      </c>
      <c r="BV19" s="5" t="s">
        <v>93</v>
      </c>
      <c r="BW19" s="5">
        <v>44.441242108560282</v>
      </c>
      <c r="BX19" s="5">
        <v>5.1826944097055883</v>
      </c>
      <c r="BY19" s="5">
        <v>6.9622801338106628</v>
      </c>
      <c r="BZ19" s="5">
        <v>9.9670405827454012</v>
      </c>
      <c r="CA19" s="5">
        <v>0.75000153540315095</v>
      </c>
      <c r="CB19" s="5">
        <v>2.947217292537081</v>
      </c>
      <c r="CC19" s="5">
        <v>1.5</v>
      </c>
      <c r="CD19" s="5" t="s">
        <v>94</v>
      </c>
      <c r="CE19" s="5"/>
      <c r="CF19" s="5"/>
    </row>
    <row r="20" spans="1:84" s="6" customFormat="1" ht="31.5" customHeight="1" x14ac:dyDescent="0.25">
      <c r="A20" s="1">
        <v>19</v>
      </c>
      <c r="B20" s="1" t="s">
        <v>82</v>
      </c>
      <c r="C20" s="1" t="s">
        <v>83</v>
      </c>
      <c r="D20" s="5" t="s">
        <v>84</v>
      </c>
      <c r="E20" s="5" t="s">
        <v>85</v>
      </c>
      <c r="F20" s="5" t="s">
        <v>86</v>
      </c>
      <c r="G20" s="5">
        <f t="shared" si="0"/>
        <v>29.630000000000003</v>
      </c>
      <c r="H20" s="5">
        <v>39.56</v>
      </c>
      <c r="I20" s="5">
        <v>19.7</v>
      </c>
      <c r="J20" s="7">
        <v>43788</v>
      </c>
      <c r="K20" s="5">
        <v>50.543104976204447</v>
      </c>
      <c r="L20" s="5">
        <v>5.8010569788489796</v>
      </c>
      <c r="M20" s="5">
        <v>6.6803557693883837</v>
      </c>
      <c r="N20" s="5">
        <v>12.394819619507199</v>
      </c>
      <c r="O20" s="5">
        <v>4.0351647029109126</v>
      </c>
      <c r="P20" s="5">
        <v>8.6380264427991627</v>
      </c>
      <c r="Q20" s="5">
        <v>20</v>
      </c>
      <c r="R20" s="5" t="s">
        <v>87</v>
      </c>
      <c r="S20" s="5">
        <v>52.906288576629883</v>
      </c>
      <c r="T20" s="5">
        <v>10.12265533416803</v>
      </c>
      <c r="U20" s="5">
        <v>7.7581125455289914</v>
      </c>
      <c r="V20" s="5">
        <v>21.44573479493307</v>
      </c>
      <c r="W20" s="5">
        <v>4.7513282440219644</v>
      </c>
      <c r="X20" s="5">
        <v>9.4618244660386619</v>
      </c>
      <c r="Y20" s="5">
        <v>4</v>
      </c>
      <c r="Z20" s="5" t="s">
        <v>88</v>
      </c>
      <c r="AA20" s="5">
        <v>62.815985063298648</v>
      </c>
      <c r="AB20" s="5">
        <v>11.51114193147135</v>
      </c>
      <c r="AC20" s="5">
        <v>7.3021754104950451</v>
      </c>
      <c r="AD20" s="5">
        <v>22.962218942706709</v>
      </c>
      <c r="AE20" s="5">
        <v>1.1638522591088101</v>
      </c>
      <c r="AF20" s="5">
        <v>6.6594203413644637</v>
      </c>
      <c r="AG20" s="5">
        <v>60</v>
      </c>
      <c r="AH20" s="5" t="s">
        <v>89</v>
      </c>
      <c r="AI20" s="5">
        <v>50.474252929145862</v>
      </c>
      <c r="AJ20" s="5">
        <v>10.73363142273028</v>
      </c>
      <c r="AK20" s="5">
        <v>7.084133891339861</v>
      </c>
      <c r="AL20" s="5">
        <v>19.666518870445419</v>
      </c>
      <c r="AM20" s="5">
        <v>0.2088298671905395</v>
      </c>
      <c r="AN20" s="5">
        <v>8.0652672115544899</v>
      </c>
      <c r="AO20" s="5">
        <v>10</v>
      </c>
      <c r="AP20" s="5" t="s">
        <v>90</v>
      </c>
      <c r="AQ20" s="5">
        <v>35.714468473142468</v>
      </c>
      <c r="AR20" s="5">
        <v>3.1196190567000679</v>
      </c>
      <c r="AS20" s="5">
        <v>7.6988366241105428</v>
      </c>
      <c r="AT20" s="5">
        <v>17.406289724932389</v>
      </c>
      <c r="AU20" s="5">
        <v>3.2314065721352838</v>
      </c>
      <c r="AV20" s="5">
        <v>4.85281728657014</v>
      </c>
      <c r="AW20" s="5">
        <v>10</v>
      </c>
      <c r="AX20" s="5" t="s">
        <v>91</v>
      </c>
      <c r="AY20" s="5">
        <v>56.398799440031958</v>
      </c>
      <c r="AZ20" s="5">
        <v>10.88466369924044</v>
      </c>
      <c r="BA20" s="5">
        <v>7.9204857701635456</v>
      </c>
      <c r="BB20" s="5">
        <v>20.783941643080301</v>
      </c>
      <c r="BC20" s="5">
        <v>3.5004771202180711</v>
      </c>
      <c r="BD20" s="5">
        <v>8.2204651074750927</v>
      </c>
      <c r="BE20" s="5">
        <v>40</v>
      </c>
      <c r="BF20" s="5" t="s">
        <v>92</v>
      </c>
      <c r="BG20" s="5">
        <v>51.426164909990632</v>
      </c>
      <c r="BH20" s="5">
        <v>11.348195200099481</v>
      </c>
      <c r="BI20" s="5">
        <v>7.2596927954521524</v>
      </c>
      <c r="BJ20" s="5">
        <v>24.608888619136561</v>
      </c>
      <c r="BK20" s="5">
        <v>0.84955164505762437</v>
      </c>
      <c r="BL20" s="5">
        <v>3.978564486924002</v>
      </c>
      <c r="BM20" s="5">
        <v>20</v>
      </c>
      <c r="BN20" s="5" t="s">
        <v>91</v>
      </c>
      <c r="BO20" s="5">
        <v>36.33477551094893</v>
      </c>
      <c r="BP20" s="5">
        <v>8.2410831909478137</v>
      </c>
      <c r="BQ20" s="5">
        <v>6.6929758794155099</v>
      </c>
      <c r="BR20" s="5">
        <v>12.3695908197965</v>
      </c>
      <c r="BS20" s="5">
        <v>2.9404222363260919</v>
      </c>
      <c r="BT20" s="5">
        <v>5.746890026728293</v>
      </c>
      <c r="BU20" s="5">
        <v>1.5</v>
      </c>
      <c r="BV20" s="5" t="s">
        <v>93</v>
      </c>
      <c r="BW20" s="5">
        <v>36.540047938870757</v>
      </c>
      <c r="BX20" s="5">
        <v>4.817777921361011</v>
      </c>
      <c r="BY20" s="5">
        <v>7.8972017920099846</v>
      </c>
      <c r="BZ20" s="5">
        <v>17.190666277228171</v>
      </c>
      <c r="CA20" s="5">
        <v>2.1988982144342861</v>
      </c>
      <c r="CB20" s="5">
        <v>1.127482448586681</v>
      </c>
      <c r="CC20" s="5">
        <v>1.5</v>
      </c>
      <c r="CD20" s="5" t="s">
        <v>94</v>
      </c>
      <c r="CE20" s="5"/>
      <c r="CF20" s="5"/>
    </row>
    <row r="21" spans="1:84" s="6" customFormat="1" ht="31.5" customHeight="1" x14ac:dyDescent="0.25">
      <c r="A21" s="1">
        <v>20</v>
      </c>
      <c r="B21" s="1" t="s">
        <v>82</v>
      </c>
      <c r="C21" s="1" t="s">
        <v>83</v>
      </c>
      <c r="D21" s="5" t="s">
        <v>84</v>
      </c>
      <c r="E21" s="5" t="s">
        <v>85</v>
      </c>
      <c r="F21" s="5" t="s">
        <v>86</v>
      </c>
      <c r="G21" s="5">
        <f t="shared" si="0"/>
        <v>33.765000000000001</v>
      </c>
      <c r="H21" s="5">
        <v>43.34</v>
      </c>
      <c r="I21" s="5">
        <v>24.19</v>
      </c>
      <c r="J21" s="7">
        <v>43789</v>
      </c>
      <c r="K21" s="5">
        <v>55.344966998735217</v>
      </c>
      <c r="L21" s="5">
        <v>6.4656127666681673</v>
      </c>
      <c r="M21" s="5">
        <v>8.3458170417065691</v>
      </c>
      <c r="N21" s="5">
        <v>29.80001939628017</v>
      </c>
      <c r="O21" s="5">
        <v>4.4086117243956737</v>
      </c>
      <c r="P21" s="5">
        <v>2.8684010286181931</v>
      </c>
      <c r="Q21" s="5">
        <v>20</v>
      </c>
      <c r="R21" s="5" t="s">
        <v>87</v>
      </c>
      <c r="S21" s="5">
        <v>63.774599087058768</v>
      </c>
      <c r="T21" s="5">
        <v>5.5921400672056141</v>
      </c>
      <c r="U21" s="5">
        <v>8.1553000304159387</v>
      </c>
      <c r="V21" s="5">
        <v>12.332880554188851</v>
      </c>
      <c r="W21" s="5">
        <v>3.3404751126720091</v>
      </c>
      <c r="X21" s="5">
        <v>2.391717269021588</v>
      </c>
      <c r="Y21" s="5">
        <v>4</v>
      </c>
      <c r="Z21" s="5" t="s">
        <v>88</v>
      </c>
      <c r="AA21" s="5">
        <v>57.99082937176567</v>
      </c>
      <c r="AB21" s="5">
        <v>8.0712417814936934</v>
      </c>
      <c r="AC21" s="5">
        <v>7.3300219786023932</v>
      </c>
      <c r="AD21" s="5">
        <v>21.34348431958141</v>
      </c>
      <c r="AE21" s="5">
        <v>1.625526970559936</v>
      </c>
      <c r="AF21" s="5">
        <v>3.5972860165835829</v>
      </c>
      <c r="AG21" s="5">
        <v>60</v>
      </c>
      <c r="AH21" s="5" t="s">
        <v>89</v>
      </c>
      <c r="AI21" s="5">
        <v>42.487324861575217</v>
      </c>
      <c r="AJ21" s="5">
        <v>6.1096522019977133</v>
      </c>
      <c r="AK21" s="5">
        <v>6.538187351809996</v>
      </c>
      <c r="AL21" s="5">
        <v>30.749085878235029</v>
      </c>
      <c r="AM21" s="5">
        <v>4.2344855901147804</v>
      </c>
      <c r="AN21" s="5">
        <v>5.7113295816957672</v>
      </c>
      <c r="AO21" s="5">
        <v>10</v>
      </c>
      <c r="AP21" s="5" t="s">
        <v>90</v>
      </c>
      <c r="AQ21" s="5">
        <v>41.988961818031029</v>
      </c>
      <c r="AR21" s="5">
        <v>7.495070748721365</v>
      </c>
      <c r="AS21" s="5">
        <v>8.302631057866364</v>
      </c>
      <c r="AT21" s="5">
        <v>6.8882898396280812</v>
      </c>
      <c r="AU21" s="5">
        <v>0.1361829617752858</v>
      </c>
      <c r="AV21" s="5">
        <v>4.4058634814095381</v>
      </c>
      <c r="AW21" s="5">
        <v>10</v>
      </c>
      <c r="AX21" s="5" t="s">
        <v>91</v>
      </c>
      <c r="AY21" s="5">
        <v>56.132988221046077</v>
      </c>
      <c r="AZ21" s="5">
        <v>6.0447739281319874</v>
      </c>
      <c r="BA21" s="5">
        <v>6.7813882804686969</v>
      </c>
      <c r="BB21" s="5">
        <v>23.577009473441219</v>
      </c>
      <c r="BC21" s="5">
        <v>3.7587747756025842</v>
      </c>
      <c r="BD21" s="5">
        <v>1.963410693446475</v>
      </c>
      <c r="BE21" s="5">
        <v>40</v>
      </c>
      <c r="BF21" s="5" t="s">
        <v>92</v>
      </c>
      <c r="BG21" s="5">
        <v>48.053286927030364</v>
      </c>
      <c r="BH21" s="5">
        <v>14.773837541641351</v>
      </c>
      <c r="BI21" s="5">
        <v>6.6460809416917188</v>
      </c>
      <c r="BJ21" s="5">
        <v>21.67748873797359</v>
      </c>
      <c r="BK21" s="5">
        <v>3.0410395697142421</v>
      </c>
      <c r="BL21" s="5">
        <v>3.5354663964964188</v>
      </c>
      <c r="BM21" s="5">
        <v>20</v>
      </c>
      <c r="BN21" s="5" t="s">
        <v>91</v>
      </c>
      <c r="BO21" s="5">
        <v>38.490318869646771</v>
      </c>
      <c r="BP21" s="5">
        <v>4.0124411088102931</v>
      </c>
      <c r="BQ21" s="5">
        <v>8.0545806903953583</v>
      </c>
      <c r="BR21" s="5">
        <v>19.892937630231401</v>
      </c>
      <c r="BS21" s="5">
        <v>3.881875312852952</v>
      </c>
      <c r="BT21" s="5">
        <v>3.1115270549493439</v>
      </c>
      <c r="BU21" s="5">
        <v>1.5</v>
      </c>
      <c r="BV21" s="5" t="s">
        <v>93</v>
      </c>
      <c r="BW21" s="5">
        <v>40.160825652283478</v>
      </c>
      <c r="BX21" s="5">
        <v>3.21019452444044</v>
      </c>
      <c r="BY21" s="5">
        <v>7.1040761348349202</v>
      </c>
      <c r="BZ21" s="5">
        <v>16.22798047795909</v>
      </c>
      <c r="CA21" s="5">
        <v>3.787974288021839</v>
      </c>
      <c r="CB21" s="5">
        <v>7.5984894054507759</v>
      </c>
      <c r="CC21" s="5">
        <v>1.5</v>
      </c>
      <c r="CD21" s="5" t="s">
        <v>94</v>
      </c>
      <c r="CE21" s="5"/>
      <c r="CF21" s="5"/>
    </row>
    <row r="22" spans="1:84" s="6" customFormat="1" ht="31.5" customHeight="1" x14ac:dyDescent="0.25">
      <c r="A22" s="1">
        <v>21</v>
      </c>
      <c r="B22" s="1" t="s">
        <v>82</v>
      </c>
      <c r="C22" s="1" t="s">
        <v>83</v>
      </c>
      <c r="D22" s="5" t="s">
        <v>84</v>
      </c>
      <c r="E22" s="5" t="s">
        <v>85</v>
      </c>
      <c r="F22" s="5" t="s">
        <v>86</v>
      </c>
      <c r="G22" s="5">
        <f t="shared" si="0"/>
        <v>26.225000000000001</v>
      </c>
      <c r="H22" s="5">
        <v>36.130000000000003</v>
      </c>
      <c r="I22" s="5">
        <v>16.32</v>
      </c>
      <c r="J22" s="7">
        <v>43790</v>
      </c>
      <c r="K22" s="5">
        <v>46.219607834553578</v>
      </c>
      <c r="L22" s="5">
        <v>4.9691703391582234</v>
      </c>
      <c r="M22" s="5">
        <v>7.0692137283845842</v>
      </c>
      <c r="N22" s="5">
        <v>21.035969135339901</v>
      </c>
      <c r="O22" s="5">
        <v>1.44870787015757</v>
      </c>
      <c r="P22" s="5">
        <v>6.5700038063892352</v>
      </c>
      <c r="Q22" s="5">
        <v>20</v>
      </c>
      <c r="R22" s="5" t="s">
        <v>87</v>
      </c>
      <c r="S22" s="5">
        <v>67.699717507495265</v>
      </c>
      <c r="T22" s="5">
        <v>8.5662036620463535</v>
      </c>
      <c r="U22" s="5">
        <v>8.0540032950317091</v>
      </c>
      <c r="V22" s="5">
        <v>21.476082820923931</v>
      </c>
      <c r="W22" s="5">
        <v>0.58203067463784941</v>
      </c>
      <c r="X22" s="5">
        <v>7.0696073790344016</v>
      </c>
      <c r="Y22" s="5">
        <v>4</v>
      </c>
      <c r="Z22" s="5" t="s">
        <v>88</v>
      </c>
      <c r="AA22" s="5">
        <v>51.536935056316018</v>
      </c>
      <c r="AB22" s="5">
        <v>4.8583050852984018</v>
      </c>
      <c r="AC22" s="5">
        <v>8.0758781834896727</v>
      </c>
      <c r="AD22" s="5">
        <v>19.14419522127718</v>
      </c>
      <c r="AE22" s="5">
        <v>1.250362233982623</v>
      </c>
      <c r="AF22" s="5">
        <v>6.211231828682104</v>
      </c>
      <c r="AG22" s="5">
        <v>60</v>
      </c>
      <c r="AH22" s="5" t="s">
        <v>89</v>
      </c>
      <c r="AI22" s="5">
        <v>61.991394948835797</v>
      </c>
      <c r="AJ22" s="5">
        <v>7.6124275172590554</v>
      </c>
      <c r="AK22" s="5">
        <v>8.3045194237419189</v>
      </c>
      <c r="AL22" s="5">
        <v>31.052029933343601</v>
      </c>
      <c r="AM22" s="5">
        <v>1.3441137808529411</v>
      </c>
      <c r="AN22" s="5">
        <v>7.192743574468297</v>
      </c>
      <c r="AO22" s="5">
        <v>10</v>
      </c>
      <c r="AP22" s="5" t="s">
        <v>90</v>
      </c>
      <c r="AQ22" s="5">
        <v>46.38758036853865</v>
      </c>
      <c r="AR22" s="5">
        <v>8.2165538702650665</v>
      </c>
      <c r="AS22" s="5">
        <v>7.9114897206510841</v>
      </c>
      <c r="AT22" s="5">
        <v>9.9708605653569666</v>
      </c>
      <c r="AU22" s="5">
        <v>1.949195697948755</v>
      </c>
      <c r="AV22" s="5">
        <v>5.1335325654065684</v>
      </c>
      <c r="AW22" s="5">
        <v>10</v>
      </c>
      <c r="AX22" s="5" t="s">
        <v>91</v>
      </c>
      <c r="AY22" s="5">
        <v>46.061199645316478</v>
      </c>
      <c r="AZ22" s="5">
        <v>9.5065171180680164</v>
      </c>
      <c r="BA22" s="5">
        <v>7.8260052769530573</v>
      </c>
      <c r="BB22" s="5">
        <v>17.758407355863969</v>
      </c>
      <c r="BC22" s="5">
        <v>0.82467463287293108</v>
      </c>
      <c r="BD22" s="5">
        <v>6.4559883015167054</v>
      </c>
      <c r="BE22" s="5">
        <v>40</v>
      </c>
      <c r="BF22" s="5" t="s">
        <v>92</v>
      </c>
      <c r="BG22" s="5">
        <v>64.608052929064314</v>
      </c>
      <c r="BH22" s="5">
        <v>14.587895801470349</v>
      </c>
      <c r="BI22" s="5">
        <v>7.1107005512448049</v>
      </c>
      <c r="BJ22" s="5">
        <v>24.107840763760699</v>
      </c>
      <c r="BK22" s="5">
        <v>2.4592759305243241</v>
      </c>
      <c r="BL22" s="5">
        <v>2.9053691838416098</v>
      </c>
      <c r="BM22" s="5">
        <v>20</v>
      </c>
      <c r="BN22" s="5" t="s">
        <v>91</v>
      </c>
      <c r="BO22" s="5">
        <v>57.827280832330089</v>
      </c>
      <c r="BP22" s="5">
        <v>4.9778013463315531</v>
      </c>
      <c r="BQ22" s="5">
        <v>6.900813781482519</v>
      </c>
      <c r="BR22" s="5">
        <v>19.142515324016909</v>
      </c>
      <c r="BS22" s="5">
        <v>2.0962679800834629</v>
      </c>
      <c r="BT22" s="5">
        <v>5.8231217811415057</v>
      </c>
      <c r="BU22" s="5">
        <v>1.5</v>
      </c>
      <c r="BV22" s="5" t="s">
        <v>93</v>
      </c>
      <c r="BW22" s="5">
        <v>54.205283661811542</v>
      </c>
      <c r="BX22" s="5">
        <v>3.447604609134892</v>
      </c>
      <c r="BY22" s="5">
        <v>7.5243287153855922</v>
      </c>
      <c r="BZ22" s="5">
        <v>15.77722650765285</v>
      </c>
      <c r="CA22" s="5">
        <v>3.0108696163615929</v>
      </c>
      <c r="CB22" s="5">
        <v>6.8371721169744859</v>
      </c>
      <c r="CC22" s="5">
        <v>1.5</v>
      </c>
      <c r="CD22" s="5" t="s">
        <v>94</v>
      </c>
      <c r="CE22" s="5"/>
      <c r="CF22" s="5"/>
    </row>
    <row r="23" spans="1:84" s="6" customFormat="1" ht="31.5" customHeight="1" x14ac:dyDescent="0.25">
      <c r="A23" s="1">
        <v>22</v>
      </c>
      <c r="B23" s="1" t="s">
        <v>82</v>
      </c>
      <c r="C23" s="1" t="s">
        <v>83</v>
      </c>
      <c r="D23" s="5" t="s">
        <v>84</v>
      </c>
      <c r="E23" s="5" t="s">
        <v>85</v>
      </c>
      <c r="F23" s="5" t="s">
        <v>86</v>
      </c>
      <c r="G23" s="5">
        <f t="shared" si="0"/>
        <v>30.16</v>
      </c>
      <c r="H23" s="5">
        <v>37.68</v>
      </c>
      <c r="I23" s="5">
        <v>22.64</v>
      </c>
      <c r="J23" s="7">
        <v>43791</v>
      </c>
      <c r="K23" s="5">
        <v>52.886975149310409</v>
      </c>
      <c r="L23" s="5">
        <v>5.7705095777078412</v>
      </c>
      <c r="M23" s="5">
        <v>7.3525632575463282</v>
      </c>
      <c r="N23" s="5">
        <v>24.397336923423911</v>
      </c>
      <c r="O23" s="5">
        <v>0.31972273257546729</v>
      </c>
      <c r="P23" s="5">
        <v>5.9011762567592836</v>
      </c>
      <c r="Q23" s="5">
        <v>20</v>
      </c>
      <c r="R23" s="5" t="s">
        <v>87</v>
      </c>
      <c r="S23" s="5">
        <v>59.255037847213039</v>
      </c>
      <c r="T23" s="5">
        <v>6.0036606531117593</v>
      </c>
      <c r="U23" s="5">
        <v>7.1684142231279466</v>
      </c>
      <c r="V23" s="5">
        <v>29.69277592913966</v>
      </c>
      <c r="W23" s="5">
        <v>0.9020562509726705</v>
      </c>
      <c r="X23" s="5">
        <v>6.8401825196578621</v>
      </c>
      <c r="Y23" s="5">
        <v>4</v>
      </c>
      <c r="Z23" s="5" t="s">
        <v>88</v>
      </c>
      <c r="AA23" s="5">
        <v>63.953061768194388</v>
      </c>
      <c r="AB23" s="5">
        <v>6.8311356411507784</v>
      </c>
      <c r="AC23" s="5">
        <v>8.2456112756014299</v>
      </c>
      <c r="AD23" s="5">
        <v>13.817057140232031</v>
      </c>
      <c r="AE23" s="5">
        <v>2.306170485332852</v>
      </c>
      <c r="AF23" s="5">
        <v>1.041347254306332</v>
      </c>
      <c r="AG23" s="5">
        <v>60</v>
      </c>
      <c r="AH23" s="5" t="s">
        <v>89</v>
      </c>
      <c r="AI23" s="5">
        <v>67.372223588632565</v>
      </c>
      <c r="AJ23" s="5">
        <v>10.95531471909224</v>
      </c>
      <c r="AK23" s="5">
        <v>7.1888118438379802</v>
      </c>
      <c r="AL23" s="5">
        <v>27.282642089252519</v>
      </c>
      <c r="AM23" s="5">
        <v>2.678489450250245</v>
      </c>
      <c r="AN23" s="5">
        <v>9.700674845722375</v>
      </c>
      <c r="AO23" s="5">
        <v>10</v>
      </c>
      <c r="AP23" s="5" t="s">
        <v>90</v>
      </c>
      <c r="AQ23" s="5">
        <v>48.446824550820757</v>
      </c>
      <c r="AR23" s="5">
        <v>3.7887895015779942</v>
      </c>
      <c r="AS23" s="5">
        <v>7.510165360069597</v>
      </c>
      <c r="AT23" s="5">
        <v>10.38771090618868</v>
      </c>
      <c r="AU23" s="5">
        <v>0.49713523279137239</v>
      </c>
      <c r="AV23" s="5">
        <v>1.6721313347801181</v>
      </c>
      <c r="AW23" s="5">
        <v>10</v>
      </c>
      <c r="AX23" s="5" t="s">
        <v>91</v>
      </c>
      <c r="AY23" s="5">
        <v>67.46471845207526</v>
      </c>
      <c r="AZ23" s="5">
        <v>5.2153853415778073</v>
      </c>
      <c r="BA23" s="5">
        <v>8.3482427583012804</v>
      </c>
      <c r="BB23" s="5">
        <v>29.383724948546959</v>
      </c>
      <c r="BC23" s="5">
        <v>1.050207188349102</v>
      </c>
      <c r="BD23" s="5">
        <v>7.741966034261976</v>
      </c>
      <c r="BE23" s="5">
        <v>40</v>
      </c>
      <c r="BF23" s="5" t="s">
        <v>92</v>
      </c>
      <c r="BG23" s="5">
        <v>59.239106143974134</v>
      </c>
      <c r="BH23" s="5">
        <v>11.161840002130591</v>
      </c>
      <c r="BI23" s="5">
        <v>7.377463696271839</v>
      </c>
      <c r="BJ23" s="5">
        <v>15.963536525944789</v>
      </c>
      <c r="BK23" s="5">
        <v>2.4451209464598338</v>
      </c>
      <c r="BL23" s="5">
        <v>2.9435859950416261</v>
      </c>
      <c r="BM23" s="5">
        <v>20</v>
      </c>
      <c r="BN23" s="5" t="s">
        <v>91</v>
      </c>
      <c r="BO23" s="5">
        <v>55.606618120324313</v>
      </c>
      <c r="BP23" s="5">
        <v>6.4468401564929954</v>
      </c>
      <c r="BQ23" s="5">
        <v>7.5299531120855594</v>
      </c>
      <c r="BR23" s="5">
        <v>14.72623454638569</v>
      </c>
      <c r="BS23" s="5">
        <v>0.42839890025228078</v>
      </c>
      <c r="BT23" s="5">
        <v>7.93754330979068</v>
      </c>
      <c r="BU23" s="5">
        <v>1.5</v>
      </c>
      <c r="BV23" s="5" t="s">
        <v>93</v>
      </c>
      <c r="BW23" s="5">
        <v>61.334715638423333</v>
      </c>
      <c r="BX23" s="5">
        <v>7.1278030401421528</v>
      </c>
      <c r="BY23" s="5">
        <v>6.8750957881675516</v>
      </c>
      <c r="BZ23" s="5">
        <v>23.4207137329314</v>
      </c>
      <c r="CA23" s="5">
        <v>1.047107308096185</v>
      </c>
      <c r="CB23" s="5">
        <v>6.3881131276270438</v>
      </c>
      <c r="CC23" s="5">
        <v>1.5</v>
      </c>
      <c r="CD23" s="5" t="s">
        <v>94</v>
      </c>
      <c r="CE23" s="5"/>
      <c r="CF23" s="5"/>
    </row>
    <row r="24" spans="1:84" s="6" customFormat="1" ht="31.5" customHeight="1" x14ac:dyDescent="0.25">
      <c r="A24" s="1">
        <v>23</v>
      </c>
      <c r="B24" s="1" t="s">
        <v>82</v>
      </c>
      <c r="C24" s="1" t="s">
        <v>83</v>
      </c>
      <c r="D24" s="5" t="s">
        <v>84</v>
      </c>
      <c r="E24" s="5" t="s">
        <v>85</v>
      </c>
      <c r="F24" s="5" t="s">
        <v>86</v>
      </c>
      <c r="G24" s="5">
        <f t="shared" si="0"/>
        <v>26.175000000000001</v>
      </c>
      <c r="H24" s="5">
        <v>30.87</v>
      </c>
      <c r="I24" s="5">
        <v>21.48</v>
      </c>
      <c r="J24" s="7">
        <v>43792</v>
      </c>
      <c r="K24" s="5">
        <v>40.517814457679727</v>
      </c>
      <c r="L24" s="5">
        <v>4.6547054687419296</v>
      </c>
      <c r="M24" s="5">
        <v>7.280767219617859</v>
      </c>
      <c r="N24" s="5">
        <v>11.253397404225771</v>
      </c>
      <c r="O24" s="5">
        <v>1.352562610935335</v>
      </c>
      <c r="P24" s="5">
        <v>1.880909199756152</v>
      </c>
      <c r="Q24" s="5">
        <v>20</v>
      </c>
      <c r="R24" s="5" t="s">
        <v>87</v>
      </c>
      <c r="S24" s="5">
        <v>61.53751572153071</v>
      </c>
      <c r="T24" s="5">
        <v>7.3003919308345706</v>
      </c>
      <c r="U24" s="5">
        <v>7.5241007449325918</v>
      </c>
      <c r="V24" s="5">
        <v>22.111606154930829</v>
      </c>
      <c r="W24" s="5">
        <v>3.5656574148397051</v>
      </c>
      <c r="X24" s="5">
        <v>2.4940737667161641</v>
      </c>
      <c r="Y24" s="5">
        <v>4</v>
      </c>
      <c r="Z24" s="5" t="s">
        <v>88</v>
      </c>
      <c r="AA24" s="5">
        <v>49.889259811814043</v>
      </c>
      <c r="AB24" s="5">
        <v>5.720237334776769</v>
      </c>
      <c r="AC24" s="5">
        <v>7.5339172775519154</v>
      </c>
      <c r="AD24" s="5">
        <v>27.527107983984589</v>
      </c>
      <c r="AE24" s="5">
        <v>4.5277436033783331</v>
      </c>
      <c r="AF24" s="5">
        <v>3.2437494402564822</v>
      </c>
      <c r="AG24" s="5">
        <v>60</v>
      </c>
      <c r="AH24" s="5" t="s">
        <v>89</v>
      </c>
      <c r="AI24" s="5">
        <v>58.363282319655198</v>
      </c>
      <c r="AJ24" s="5">
        <v>10.94059990028922</v>
      </c>
      <c r="AK24" s="5">
        <v>8.3893858328832458</v>
      </c>
      <c r="AL24" s="5">
        <v>24.92024252361384</v>
      </c>
      <c r="AM24" s="5">
        <v>1.989446318894698</v>
      </c>
      <c r="AN24" s="5">
        <v>6.3809167721333111</v>
      </c>
      <c r="AO24" s="5">
        <v>10</v>
      </c>
      <c r="AP24" s="5" t="s">
        <v>90</v>
      </c>
      <c r="AQ24" s="5">
        <v>51.146151057938127</v>
      </c>
      <c r="AR24" s="5">
        <v>3.468643070419271</v>
      </c>
      <c r="AS24" s="5">
        <v>6.7849596652543438</v>
      </c>
      <c r="AT24" s="5">
        <v>19.179118607227348</v>
      </c>
      <c r="AU24" s="5">
        <v>3.5134243553270559</v>
      </c>
      <c r="AV24" s="5">
        <v>2.7659378832410879</v>
      </c>
      <c r="AW24" s="5">
        <v>10</v>
      </c>
      <c r="AX24" s="5" t="s">
        <v>91</v>
      </c>
      <c r="AY24" s="5">
        <v>41.307963623396489</v>
      </c>
      <c r="AZ24" s="5">
        <v>10.231058905555971</v>
      </c>
      <c r="BA24" s="5">
        <v>6.9198076373331201</v>
      </c>
      <c r="BB24" s="5">
        <v>11.950260518148079</v>
      </c>
      <c r="BC24" s="5">
        <v>1.39173102146841</v>
      </c>
      <c r="BD24" s="5">
        <v>3.9951653993974019</v>
      </c>
      <c r="BE24" s="5">
        <v>40</v>
      </c>
      <c r="BF24" s="5" t="s">
        <v>92</v>
      </c>
      <c r="BG24" s="5">
        <v>69.030123739695327</v>
      </c>
      <c r="BH24" s="5">
        <v>11.92195831135481</v>
      </c>
      <c r="BI24" s="5">
        <v>6.5990781389096771</v>
      </c>
      <c r="BJ24" s="5">
        <v>12.18162525295409</v>
      </c>
      <c r="BK24" s="5">
        <v>2.0557090209710842</v>
      </c>
      <c r="BL24" s="5">
        <v>5.7522614132216097</v>
      </c>
      <c r="BM24" s="5">
        <v>20</v>
      </c>
      <c r="BN24" s="5" t="s">
        <v>91</v>
      </c>
      <c r="BO24" s="5">
        <v>58.182237772820059</v>
      </c>
      <c r="BP24" s="5">
        <v>9.5795313157766788</v>
      </c>
      <c r="BQ24" s="5">
        <v>7.1672083948705394</v>
      </c>
      <c r="BR24" s="5">
        <v>11.2770623892341</v>
      </c>
      <c r="BS24" s="5">
        <v>0.73605054117118129</v>
      </c>
      <c r="BT24" s="5">
        <v>7.4544607726022027</v>
      </c>
      <c r="BU24" s="5">
        <v>1.5</v>
      </c>
      <c r="BV24" s="5" t="s">
        <v>93</v>
      </c>
      <c r="BW24" s="5">
        <v>63.090325051631638</v>
      </c>
      <c r="BX24" s="5">
        <v>6.1852201076278774</v>
      </c>
      <c r="BY24" s="5">
        <v>7.5292379451773153</v>
      </c>
      <c r="BZ24" s="5">
        <v>7.5615496464885341</v>
      </c>
      <c r="CA24" s="5">
        <v>0.37232806272733232</v>
      </c>
      <c r="CB24" s="5">
        <v>1.8536353298223991</v>
      </c>
      <c r="CC24" s="5">
        <v>1.5</v>
      </c>
      <c r="CD24" s="5" t="s">
        <v>94</v>
      </c>
      <c r="CE24" s="5"/>
      <c r="CF24" s="5"/>
    </row>
    <row r="25" spans="1:84" s="6" customFormat="1" ht="31.5" customHeight="1" x14ac:dyDescent="0.25">
      <c r="A25" s="1">
        <v>24</v>
      </c>
      <c r="B25" s="1" t="s">
        <v>82</v>
      </c>
      <c r="C25" s="1" t="s">
        <v>83</v>
      </c>
      <c r="D25" s="5" t="s">
        <v>84</v>
      </c>
      <c r="E25" s="5" t="s">
        <v>85</v>
      </c>
      <c r="F25" s="5" t="s">
        <v>86</v>
      </c>
      <c r="G25" s="5">
        <f t="shared" si="0"/>
        <v>29.41</v>
      </c>
      <c r="H25" s="5">
        <v>35.5</v>
      </c>
      <c r="I25" s="5">
        <v>23.32</v>
      </c>
      <c r="J25" s="7">
        <v>43793</v>
      </c>
      <c r="K25" s="5">
        <v>59.37000818177664</v>
      </c>
      <c r="L25" s="5">
        <v>3.3885877084115341</v>
      </c>
      <c r="M25" s="5">
        <v>7.4244097571096166</v>
      </c>
      <c r="N25" s="5">
        <v>19.40084169717764</v>
      </c>
      <c r="O25" s="5">
        <v>1.4690475712770239</v>
      </c>
      <c r="P25" s="5">
        <v>4.703062934225918</v>
      </c>
      <c r="Q25" s="5">
        <v>20</v>
      </c>
      <c r="R25" s="5" t="s">
        <v>87</v>
      </c>
      <c r="S25" s="5">
        <v>60.472881237818662</v>
      </c>
      <c r="T25" s="5">
        <v>7.853813690203479</v>
      </c>
      <c r="U25" s="5">
        <v>8.1104097754916058</v>
      </c>
      <c r="V25" s="5">
        <v>20.24102889019024</v>
      </c>
      <c r="W25" s="5">
        <v>0.64768794576498467</v>
      </c>
      <c r="X25" s="5">
        <v>4.2089016853071266</v>
      </c>
      <c r="Y25" s="5">
        <v>4</v>
      </c>
      <c r="Z25" s="5" t="s">
        <v>88</v>
      </c>
      <c r="AA25" s="5">
        <v>53.850123926797529</v>
      </c>
      <c r="AB25" s="5">
        <v>5.5310983452637981</v>
      </c>
      <c r="AC25" s="5">
        <v>6.8721821944207768</v>
      </c>
      <c r="AD25" s="5">
        <v>10.52103868252969</v>
      </c>
      <c r="AE25" s="5">
        <v>2.755790863822158</v>
      </c>
      <c r="AF25" s="5">
        <v>6.2252452617905538</v>
      </c>
      <c r="AG25" s="5">
        <v>60</v>
      </c>
      <c r="AH25" s="5" t="s">
        <v>89</v>
      </c>
      <c r="AI25" s="5">
        <v>61.866083401886641</v>
      </c>
      <c r="AJ25" s="5">
        <v>7.44122302228243</v>
      </c>
      <c r="AK25" s="5">
        <v>8.0755306888623473</v>
      </c>
      <c r="AL25" s="5">
        <v>31.32030932337538</v>
      </c>
      <c r="AM25" s="5">
        <v>1.8038761435095789</v>
      </c>
      <c r="AN25" s="5">
        <v>4.0906236053090943</v>
      </c>
      <c r="AO25" s="5">
        <v>10</v>
      </c>
      <c r="AP25" s="5" t="s">
        <v>90</v>
      </c>
      <c r="AQ25" s="5">
        <v>37.637363417604632</v>
      </c>
      <c r="AR25" s="5">
        <v>9.5897142453561983</v>
      </c>
      <c r="AS25" s="5">
        <v>6.7551833962634404</v>
      </c>
      <c r="AT25" s="5">
        <v>10.522582160030719</v>
      </c>
      <c r="AU25" s="5">
        <v>1.208978019637722</v>
      </c>
      <c r="AV25" s="5">
        <v>4.1195040526720232</v>
      </c>
      <c r="AW25" s="5">
        <v>10</v>
      </c>
      <c r="AX25" s="5" t="s">
        <v>91</v>
      </c>
      <c r="AY25" s="5">
        <v>62.113848271199792</v>
      </c>
      <c r="AZ25" s="5">
        <v>10.909501839364401</v>
      </c>
      <c r="BA25" s="5">
        <v>7.5765087446543831</v>
      </c>
      <c r="BB25" s="5">
        <v>20.208262585693131</v>
      </c>
      <c r="BC25" s="5">
        <v>1.347250096880046</v>
      </c>
      <c r="BD25" s="5">
        <v>4.6658784344558049</v>
      </c>
      <c r="BE25" s="5">
        <v>40</v>
      </c>
      <c r="BF25" s="5" t="s">
        <v>92</v>
      </c>
      <c r="BG25" s="5">
        <v>70.72832879842673</v>
      </c>
      <c r="BH25" s="5">
        <v>13.20889674893809</v>
      </c>
      <c r="BI25" s="5">
        <v>6.8146817081724294</v>
      </c>
      <c r="BJ25" s="5">
        <v>26.26633806084028</v>
      </c>
      <c r="BK25" s="5">
        <v>2.5313525195217981</v>
      </c>
      <c r="BL25" s="5">
        <v>7.1472615136943469</v>
      </c>
      <c r="BM25" s="5">
        <v>20</v>
      </c>
      <c r="BN25" s="5" t="s">
        <v>91</v>
      </c>
      <c r="BO25" s="5">
        <v>52.01113116172165</v>
      </c>
      <c r="BP25" s="5">
        <v>4.9004286047537038</v>
      </c>
      <c r="BQ25" s="5">
        <v>8.4383534776706703</v>
      </c>
      <c r="BR25" s="5">
        <v>24.46468114918741</v>
      </c>
      <c r="BS25" s="5">
        <v>2.096902521966213</v>
      </c>
      <c r="BT25" s="5">
        <v>5.6801937691812414</v>
      </c>
      <c r="BU25" s="5">
        <v>1.5</v>
      </c>
      <c r="BV25" s="5" t="s">
        <v>93</v>
      </c>
      <c r="BW25" s="5">
        <v>49.018012155463637</v>
      </c>
      <c r="BX25" s="5">
        <v>8.7565385258870787</v>
      </c>
      <c r="BY25" s="5">
        <v>8.1235170350026102</v>
      </c>
      <c r="BZ25" s="5">
        <v>10.57801014819478</v>
      </c>
      <c r="CA25" s="5">
        <v>2.1913935316173521</v>
      </c>
      <c r="CB25" s="5">
        <v>4.8668004622777588</v>
      </c>
      <c r="CC25" s="5">
        <v>1.5</v>
      </c>
      <c r="CD25" s="5" t="s">
        <v>94</v>
      </c>
      <c r="CE25" s="5"/>
      <c r="CF25" s="5"/>
    </row>
    <row r="26" spans="1:84" s="6" customFormat="1" ht="31.5" customHeight="1" x14ac:dyDescent="0.25">
      <c r="A26" s="1">
        <v>25</v>
      </c>
      <c r="B26" s="1" t="s">
        <v>82</v>
      </c>
      <c r="C26" s="1" t="s">
        <v>83</v>
      </c>
      <c r="D26" s="5" t="s">
        <v>84</v>
      </c>
      <c r="E26" s="5" t="s">
        <v>85</v>
      </c>
      <c r="F26" s="5" t="s">
        <v>86</v>
      </c>
      <c r="G26" s="5">
        <f t="shared" si="0"/>
        <v>27.565000000000001</v>
      </c>
      <c r="H26" s="5">
        <v>36.92</v>
      </c>
      <c r="I26" s="5">
        <v>18.21</v>
      </c>
      <c r="J26" s="7">
        <v>43794</v>
      </c>
      <c r="K26" s="5">
        <v>50.876075233689868</v>
      </c>
      <c r="L26" s="5">
        <v>6.830109236035895</v>
      </c>
      <c r="M26" s="5">
        <v>7.9796358356212593</v>
      </c>
      <c r="N26" s="5">
        <v>25.927082098977181</v>
      </c>
      <c r="O26" s="5">
        <v>2.8343070630310532</v>
      </c>
      <c r="P26" s="5">
        <v>2.1857384605456671</v>
      </c>
      <c r="Q26" s="5">
        <v>20</v>
      </c>
      <c r="R26" s="5" t="s">
        <v>87</v>
      </c>
      <c r="S26" s="5">
        <v>55.554968640293573</v>
      </c>
      <c r="T26" s="5">
        <v>5.402972061375765</v>
      </c>
      <c r="U26" s="5">
        <v>7.1619416881680564</v>
      </c>
      <c r="V26" s="5">
        <v>11.32999241116412</v>
      </c>
      <c r="W26" s="5">
        <v>4.0441107477380793</v>
      </c>
      <c r="X26" s="5">
        <v>8.2387892343771529</v>
      </c>
      <c r="Y26" s="5">
        <v>4</v>
      </c>
      <c r="Z26" s="5" t="s">
        <v>88</v>
      </c>
      <c r="AA26" s="5">
        <v>56.055696094930283</v>
      </c>
      <c r="AB26" s="5">
        <v>4.5700656243398239</v>
      </c>
      <c r="AC26" s="5">
        <v>6.8665529031913639</v>
      </c>
      <c r="AD26" s="5">
        <v>34.629133360665072</v>
      </c>
      <c r="AE26" s="5">
        <v>4.5986297835101544</v>
      </c>
      <c r="AF26" s="5">
        <v>3.6490604100837918</v>
      </c>
      <c r="AG26" s="5">
        <v>60</v>
      </c>
      <c r="AH26" s="5" t="s">
        <v>89</v>
      </c>
      <c r="AI26" s="5">
        <v>58.332875378369678</v>
      </c>
      <c r="AJ26" s="5">
        <v>6.8799296086159742</v>
      </c>
      <c r="AK26" s="5">
        <v>7.6743187415298859</v>
      </c>
      <c r="AL26" s="5">
        <v>33.43751245024545</v>
      </c>
      <c r="AM26" s="5">
        <v>2.09057969804892</v>
      </c>
      <c r="AN26" s="5">
        <v>6.33467898949581</v>
      </c>
      <c r="AO26" s="5">
        <v>10</v>
      </c>
      <c r="AP26" s="5" t="s">
        <v>90</v>
      </c>
      <c r="AQ26" s="5">
        <v>64.943709026268834</v>
      </c>
      <c r="AR26" s="5">
        <v>4.5958553091356968</v>
      </c>
      <c r="AS26" s="5">
        <v>7.9601922690749607</v>
      </c>
      <c r="AT26" s="5">
        <v>10.87672990745479</v>
      </c>
      <c r="AU26" s="5">
        <v>2.1290879140632062</v>
      </c>
      <c r="AV26" s="5">
        <v>6.5927276613281167</v>
      </c>
      <c r="AW26" s="5">
        <v>10</v>
      </c>
      <c r="AX26" s="5" t="s">
        <v>91</v>
      </c>
      <c r="AY26" s="5">
        <v>55.338985721369752</v>
      </c>
      <c r="AZ26" s="5">
        <v>8.5327115040682884</v>
      </c>
      <c r="BA26" s="5">
        <v>7.9376782838927689</v>
      </c>
      <c r="BB26" s="5">
        <v>15.406673997239579</v>
      </c>
      <c r="BC26" s="5">
        <v>3.1875062790849609</v>
      </c>
      <c r="BD26" s="5">
        <v>1.312558122614387</v>
      </c>
      <c r="BE26" s="5">
        <v>40</v>
      </c>
      <c r="BF26" s="5" t="s">
        <v>92</v>
      </c>
      <c r="BG26" s="5">
        <v>65.299112999703155</v>
      </c>
      <c r="BH26" s="5">
        <v>5.8153000366588143</v>
      </c>
      <c r="BI26" s="5">
        <v>6.824244814323535</v>
      </c>
      <c r="BJ26" s="5">
        <v>28.78525489059313</v>
      </c>
      <c r="BK26" s="5">
        <v>4.4470527416899834</v>
      </c>
      <c r="BL26" s="5">
        <v>9.7298469619778931</v>
      </c>
      <c r="BM26" s="5">
        <v>20</v>
      </c>
      <c r="BN26" s="5" t="s">
        <v>91</v>
      </c>
      <c r="BO26" s="5">
        <v>37.555969221297431</v>
      </c>
      <c r="BP26" s="5">
        <v>5.6879820202942089</v>
      </c>
      <c r="BQ26" s="5">
        <v>8.4170142587667538</v>
      </c>
      <c r="BR26" s="5">
        <v>11.0245775887714</v>
      </c>
      <c r="BS26" s="5">
        <v>3.5416523003145981</v>
      </c>
      <c r="BT26" s="5">
        <v>1.992523047001437</v>
      </c>
      <c r="BU26" s="5">
        <v>1.5</v>
      </c>
      <c r="BV26" s="5" t="s">
        <v>93</v>
      </c>
      <c r="BW26" s="5">
        <v>57.099645805996794</v>
      </c>
      <c r="BX26" s="5">
        <v>5.2994113364353419</v>
      </c>
      <c r="BY26" s="5">
        <v>6.5681342673009251</v>
      </c>
      <c r="BZ26" s="5">
        <v>27.79318032811052</v>
      </c>
      <c r="CA26" s="5">
        <v>1.486083005008332</v>
      </c>
      <c r="CB26" s="5">
        <v>1.440908249614824</v>
      </c>
      <c r="CC26" s="5">
        <v>1.5</v>
      </c>
      <c r="CD26" s="5" t="s">
        <v>94</v>
      </c>
      <c r="CE26" s="5"/>
      <c r="CF26" s="5"/>
    </row>
    <row r="27" spans="1:84" s="6" customFormat="1" ht="31.5" customHeight="1" x14ac:dyDescent="0.25">
      <c r="A27" s="1">
        <v>26</v>
      </c>
      <c r="B27" s="1" t="s">
        <v>82</v>
      </c>
      <c r="C27" s="1" t="s">
        <v>83</v>
      </c>
      <c r="D27" s="5" t="s">
        <v>84</v>
      </c>
      <c r="E27" s="5" t="s">
        <v>85</v>
      </c>
      <c r="F27" s="5" t="s">
        <v>86</v>
      </c>
      <c r="G27" s="5">
        <f t="shared" si="0"/>
        <v>29.7</v>
      </c>
      <c r="H27" s="5">
        <v>42.73</v>
      </c>
      <c r="I27" s="5">
        <v>16.670000000000002</v>
      </c>
      <c r="J27" s="7">
        <v>43795</v>
      </c>
      <c r="K27" s="5">
        <v>47.492141436521273</v>
      </c>
      <c r="L27" s="5">
        <v>5.4964786245545127</v>
      </c>
      <c r="M27" s="5">
        <v>6.9659717585322873</v>
      </c>
      <c r="N27" s="5">
        <v>21.299309384983129</v>
      </c>
      <c r="O27" s="5">
        <v>2.1190168618329661</v>
      </c>
      <c r="P27" s="5">
        <v>4.9874515798432766</v>
      </c>
      <c r="Q27" s="5">
        <v>20</v>
      </c>
      <c r="R27" s="5" t="s">
        <v>87</v>
      </c>
      <c r="S27" s="5">
        <v>66.66071110510444</v>
      </c>
      <c r="T27" s="5">
        <v>11.97589554600391</v>
      </c>
      <c r="U27" s="5">
        <v>7.1215240060558482</v>
      </c>
      <c r="V27" s="5">
        <v>33.028331889108813</v>
      </c>
      <c r="W27" s="5">
        <v>0.73618423793359455</v>
      </c>
      <c r="X27" s="5">
        <v>9.8157360152095059</v>
      </c>
      <c r="Y27" s="5">
        <v>4</v>
      </c>
      <c r="Z27" s="5" t="s">
        <v>88</v>
      </c>
      <c r="AA27" s="5">
        <v>47.024435983469182</v>
      </c>
      <c r="AB27" s="5">
        <v>4.5061950226148646</v>
      </c>
      <c r="AC27" s="5">
        <v>6.8270371814692083</v>
      </c>
      <c r="AD27" s="5">
        <v>17.098746588006421</v>
      </c>
      <c r="AE27" s="5">
        <v>4.9285863348245522</v>
      </c>
      <c r="AF27" s="5">
        <v>4.607211592149949</v>
      </c>
      <c r="AG27" s="5">
        <v>60</v>
      </c>
      <c r="AH27" s="5" t="s">
        <v>89</v>
      </c>
      <c r="AI27" s="5">
        <v>61.617362952263221</v>
      </c>
      <c r="AJ27" s="5">
        <v>9.6665108744258585</v>
      </c>
      <c r="AK27" s="5">
        <v>7.0877798685563072</v>
      </c>
      <c r="AL27" s="5">
        <v>28.32561830959774</v>
      </c>
      <c r="AM27" s="5">
        <v>3.0781140637756219</v>
      </c>
      <c r="AN27" s="5">
        <v>3.3325664476143748</v>
      </c>
      <c r="AO27" s="5">
        <v>10</v>
      </c>
      <c r="AP27" s="5" t="s">
        <v>90</v>
      </c>
      <c r="AQ27" s="5">
        <v>41.743370527878952</v>
      </c>
      <c r="AR27" s="5">
        <v>4.9279709707990644</v>
      </c>
      <c r="AS27" s="5">
        <v>7.0829643543778662</v>
      </c>
      <c r="AT27" s="5">
        <v>20.142440192626569</v>
      </c>
      <c r="AU27" s="5">
        <v>0.1712795633168743</v>
      </c>
      <c r="AV27" s="5">
        <v>6.0839297790838227</v>
      </c>
      <c r="AW27" s="5">
        <v>10</v>
      </c>
      <c r="AX27" s="5" t="s">
        <v>91</v>
      </c>
      <c r="AY27" s="5">
        <v>47.081064105841499</v>
      </c>
      <c r="AZ27" s="5">
        <v>6.0893689807152169</v>
      </c>
      <c r="BA27" s="5">
        <v>7.4402236355448936</v>
      </c>
      <c r="BB27" s="5">
        <v>20.030037632412881</v>
      </c>
      <c r="BC27" s="5">
        <v>1.6368667493980009</v>
      </c>
      <c r="BD27" s="5">
        <v>8.1066916508403679</v>
      </c>
      <c r="BE27" s="5">
        <v>40</v>
      </c>
      <c r="BF27" s="5" t="s">
        <v>92</v>
      </c>
      <c r="BG27" s="5">
        <v>51.846985476955922</v>
      </c>
      <c r="BH27" s="5">
        <v>10.9005385156721</v>
      </c>
      <c r="BI27" s="5">
        <v>8.001757322776843</v>
      </c>
      <c r="BJ27" s="5">
        <v>30.054256148346099</v>
      </c>
      <c r="BK27" s="5">
        <v>4.2754689163884567</v>
      </c>
      <c r="BL27" s="5">
        <v>6.3263255529665274</v>
      </c>
      <c r="BM27" s="5">
        <v>20</v>
      </c>
      <c r="BN27" s="5" t="s">
        <v>91</v>
      </c>
      <c r="BO27" s="5">
        <v>35.139075220311753</v>
      </c>
      <c r="BP27" s="5">
        <v>9.2843009936854628</v>
      </c>
      <c r="BQ27" s="5">
        <v>7.3274565410238726</v>
      </c>
      <c r="BR27" s="5">
        <v>7.3579130968448503</v>
      </c>
      <c r="BS27" s="5">
        <v>1.229291279332541</v>
      </c>
      <c r="BT27" s="5">
        <v>6.2070112462842904</v>
      </c>
      <c r="BU27" s="5">
        <v>1.5</v>
      </c>
      <c r="BV27" s="5" t="s">
        <v>93</v>
      </c>
      <c r="BW27" s="5">
        <v>36.427708076825283</v>
      </c>
      <c r="BX27" s="5">
        <v>9.8755381070510033</v>
      </c>
      <c r="BY27" s="5">
        <v>7.5269476365740164</v>
      </c>
      <c r="BZ27" s="5">
        <v>5.3656120641357177</v>
      </c>
      <c r="CA27" s="5">
        <v>0.97820470329493525</v>
      </c>
      <c r="CB27" s="5">
        <v>7.7578126864846304</v>
      </c>
      <c r="CC27" s="5">
        <v>1.5</v>
      </c>
      <c r="CD27" s="5" t="s">
        <v>94</v>
      </c>
      <c r="CE27" s="5"/>
      <c r="CF27" s="5"/>
    </row>
    <row r="28" spans="1:84" s="6" customFormat="1" ht="31.5" customHeight="1" x14ac:dyDescent="0.25">
      <c r="A28" s="1">
        <v>27</v>
      </c>
      <c r="B28" s="1" t="s">
        <v>82</v>
      </c>
      <c r="C28" s="1" t="s">
        <v>83</v>
      </c>
      <c r="D28" s="5" t="s">
        <v>84</v>
      </c>
      <c r="E28" s="5" t="s">
        <v>85</v>
      </c>
      <c r="F28" s="5" t="s">
        <v>86</v>
      </c>
      <c r="G28" s="5">
        <f t="shared" si="0"/>
        <v>25.605</v>
      </c>
      <c r="H28" s="5">
        <v>31.91</v>
      </c>
      <c r="I28" s="5">
        <v>19.3</v>
      </c>
      <c r="J28" s="7">
        <v>43796</v>
      </c>
      <c r="K28" s="5">
        <v>54.614281091113718</v>
      </c>
      <c r="L28" s="5">
        <v>9.6504198189360615</v>
      </c>
      <c r="M28" s="5">
        <v>7.0654646931485612</v>
      </c>
      <c r="N28" s="5">
        <v>6.8980465156813091</v>
      </c>
      <c r="O28" s="5">
        <v>0.36065213277357289</v>
      </c>
      <c r="P28" s="5">
        <v>6.3099548548719051</v>
      </c>
      <c r="Q28" s="5">
        <v>20</v>
      </c>
      <c r="R28" s="5" t="s">
        <v>87</v>
      </c>
      <c r="S28" s="5">
        <v>51.936939019030291</v>
      </c>
      <c r="T28" s="5">
        <v>8.3987498500042364</v>
      </c>
      <c r="U28" s="5">
        <v>7.0763914483852597</v>
      </c>
      <c r="V28" s="5">
        <v>35.619350108314819</v>
      </c>
      <c r="W28" s="5">
        <v>4.7242448497521714</v>
      </c>
      <c r="X28" s="5">
        <v>2.7011200629588479</v>
      </c>
      <c r="Y28" s="5">
        <v>4</v>
      </c>
      <c r="Z28" s="5" t="s">
        <v>88</v>
      </c>
      <c r="AA28" s="5">
        <v>46.755456746716398</v>
      </c>
      <c r="AB28" s="5">
        <v>8.3844548309509381</v>
      </c>
      <c r="AC28" s="5">
        <v>8.0028174484710934</v>
      </c>
      <c r="AD28" s="5">
        <v>28.798080115874789</v>
      </c>
      <c r="AE28" s="5">
        <v>3.2895185074631659</v>
      </c>
      <c r="AF28" s="5">
        <v>1.21825966930315</v>
      </c>
      <c r="AG28" s="5">
        <v>60</v>
      </c>
      <c r="AH28" s="5" t="s">
        <v>89</v>
      </c>
      <c r="AI28" s="5">
        <v>68.298901678746418</v>
      </c>
      <c r="AJ28" s="5">
        <v>5.6067978178576086</v>
      </c>
      <c r="AK28" s="5">
        <v>8.099200118299537</v>
      </c>
      <c r="AL28" s="5">
        <v>11.75237180744829</v>
      </c>
      <c r="AM28" s="5">
        <v>3.007208887590052</v>
      </c>
      <c r="AN28" s="5">
        <v>3.5751478085257138</v>
      </c>
      <c r="AO28" s="5">
        <v>10</v>
      </c>
      <c r="AP28" s="5" t="s">
        <v>90</v>
      </c>
      <c r="AQ28" s="5">
        <v>50.624356785710042</v>
      </c>
      <c r="AR28" s="5">
        <v>7.4939437251193519</v>
      </c>
      <c r="AS28" s="5">
        <v>7.9716867091367654</v>
      </c>
      <c r="AT28" s="5">
        <v>5.1530039961814822</v>
      </c>
      <c r="AU28" s="5">
        <v>1.176881233993659</v>
      </c>
      <c r="AV28" s="5">
        <v>6.0542525704296768</v>
      </c>
      <c r="AW28" s="5">
        <v>10</v>
      </c>
      <c r="AX28" s="5" t="s">
        <v>91</v>
      </c>
      <c r="AY28" s="5">
        <v>55.077765186258091</v>
      </c>
      <c r="AZ28" s="5">
        <v>9.6080039830556263</v>
      </c>
      <c r="BA28" s="5">
        <v>7.3157976322628384</v>
      </c>
      <c r="BB28" s="5">
        <v>12.927013450718279</v>
      </c>
      <c r="BC28" s="5">
        <v>3.88695453824374</v>
      </c>
      <c r="BD28" s="5">
        <v>6.7306439329297971</v>
      </c>
      <c r="BE28" s="5">
        <v>40</v>
      </c>
      <c r="BF28" s="5" t="s">
        <v>92</v>
      </c>
      <c r="BG28" s="5">
        <v>67.618416857103867</v>
      </c>
      <c r="BH28" s="5">
        <v>5.6094609880547894</v>
      </c>
      <c r="BI28" s="5">
        <v>7.4318181222854074</v>
      </c>
      <c r="BJ28" s="5">
        <v>22.648778521267509</v>
      </c>
      <c r="BK28" s="5">
        <v>0.43738830977086091</v>
      </c>
      <c r="BL28" s="5">
        <v>9.1679188044687141</v>
      </c>
      <c r="BM28" s="5">
        <v>20</v>
      </c>
      <c r="BN28" s="5" t="s">
        <v>91</v>
      </c>
      <c r="BO28" s="5">
        <v>53.702544739518018</v>
      </c>
      <c r="BP28" s="5">
        <v>4.585828697908056</v>
      </c>
      <c r="BQ28" s="5">
        <v>6.6671003513870906</v>
      </c>
      <c r="BR28" s="5">
        <v>13.798926655972551</v>
      </c>
      <c r="BS28" s="5">
        <v>2.7678233587801069</v>
      </c>
      <c r="BT28" s="5">
        <v>5.6434262293656348</v>
      </c>
      <c r="BU28" s="5">
        <v>1.5</v>
      </c>
      <c r="BV28" s="5" t="s">
        <v>93</v>
      </c>
      <c r="BW28" s="5">
        <v>53.789654544675372</v>
      </c>
      <c r="BX28" s="5">
        <v>5.1598984507926922</v>
      </c>
      <c r="BY28" s="5">
        <v>6.9743267168285419</v>
      </c>
      <c r="BZ28" s="5">
        <v>18.156757315263921</v>
      </c>
      <c r="CA28" s="5">
        <v>0.8502638499338051</v>
      </c>
      <c r="CB28" s="5">
        <v>1.6753957293818951</v>
      </c>
      <c r="CC28" s="5">
        <v>1.5</v>
      </c>
      <c r="CD28" s="5" t="s">
        <v>94</v>
      </c>
      <c r="CE28" s="5"/>
      <c r="CF28" s="5"/>
    </row>
    <row r="29" spans="1:84" s="6" customFormat="1" ht="31.5" customHeight="1" x14ac:dyDescent="0.25">
      <c r="A29" s="1">
        <v>28</v>
      </c>
      <c r="B29" s="1" t="s">
        <v>82</v>
      </c>
      <c r="C29" s="1" t="s">
        <v>83</v>
      </c>
      <c r="D29" s="5" t="s">
        <v>84</v>
      </c>
      <c r="E29" s="5" t="s">
        <v>85</v>
      </c>
      <c r="F29" s="5" t="s">
        <v>86</v>
      </c>
      <c r="G29" s="5">
        <f t="shared" si="0"/>
        <v>26.75</v>
      </c>
      <c r="H29" s="5">
        <v>31.99</v>
      </c>
      <c r="I29" s="5">
        <v>21.51</v>
      </c>
      <c r="J29" s="7">
        <v>43797</v>
      </c>
      <c r="K29" s="5">
        <v>56.202328861164617</v>
      </c>
      <c r="L29" s="5">
        <v>6.6832982534965861</v>
      </c>
      <c r="M29" s="5">
        <v>7.9502764093818046</v>
      </c>
      <c r="N29" s="5">
        <v>26.77233627331945</v>
      </c>
      <c r="O29" s="5">
        <v>2.334457718986922</v>
      </c>
      <c r="P29" s="5">
        <v>5.4156072815609226</v>
      </c>
      <c r="Q29" s="5">
        <v>20</v>
      </c>
      <c r="R29" s="5" t="s">
        <v>87</v>
      </c>
      <c r="S29" s="5">
        <v>69.081887582309179</v>
      </c>
      <c r="T29" s="5">
        <v>10.691165450248381</v>
      </c>
      <c r="U29" s="5">
        <v>7.8171014970926791</v>
      </c>
      <c r="V29" s="5">
        <v>35.370629904160381</v>
      </c>
      <c r="W29" s="5">
        <v>3.6824713272015011</v>
      </c>
      <c r="X29" s="5">
        <v>5.700141655633816</v>
      </c>
      <c r="Y29" s="5">
        <v>4</v>
      </c>
      <c r="Z29" s="5" t="s">
        <v>88</v>
      </c>
      <c r="AA29" s="5">
        <v>51.162978977640137</v>
      </c>
      <c r="AB29" s="5">
        <v>8.579384468814343</v>
      </c>
      <c r="AC29" s="5">
        <v>6.6043975928346104</v>
      </c>
      <c r="AD29" s="5">
        <v>12.75030490745397</v>
      </c>
      <c r="AE29" s="5">
        <v>4.3264949786076334</v>
      </c>
      <c r="AF29" s="5">
        <v>5.6871693302131563</v>
      </c>
      <c r="AG29" s="5">
        <v>60</v>
      </c>
      <c r="AH29" s="5" t="s">
        <v>89</v>
      </c>
      <c r="AI29" s="5">
        <v>40.832426791044078</v>
      </c>
      <c r="AJ29" s="5">
        <v>6.4913278237711793</v>
      </c>
      <c r="AK29" s="5">
        <v>7.3294930089059953</v>
      </c>
      <c r="AL29" s="5">
        <v>30.230645332726731</v>
      </c>
      <c r="AM29" s="5">
        <v>1.0282886871841419</v>
      </c>
      <c r="AN29" s="5">
        <v>7.8262393559026062</v>
      </c>
      <c r="AO29" s="5">
        <v>10</v>
      </c>
      <c r="AP29" s="5" t="s">
        <v>90</v>
      </c>
      <c r="AQ29" s="5">
        <v>44.943807733688537</v>
      </c>
      <c r="AR29" s="5">
        <v>9.7667739560857605</v>
      </c>
      <c r="AS29" s="5">
        <v>7.1866740433783836</v>
      </c>
      <c r="AT29" s="5">
        <v>7.8115695482031766</v>
      </c>
      <c r="AU29" s="5">
        <v>3.9958632998876631</v>
      </c>
      <c r="AV29" s="5">
        <v>3.2595611598245711</v>
      </c>
      <c r="AW29" s="5">
        <v>10</v>
      </c>
      <c r="AX29" s="5" t="s">
        <v>91</v>
      </c>
      <c r="AY29" s="5">
        <v>42.500383981221773</v>
      </c>
      <c r="AZ29" s="5">
        <v>3.955755721381931</v>
      </c>
      <c r="BA29" s="5">
        <v>7.9661174584190872</v>
      </c>
      <c r="BB29" s="5">
        <v>23.865210777603181</v>
      </c>
      <c r="BC29" s="5">
        <v>3.5873400458424678</v>
      </c>
      <c r="BD29" s="5">
        <v>7.2879549185943882</v>
      </c>
      <c r="BE29" s="5">
        <v>40</v>
      </c>
      <c r="BF29" s="5" t="s">
        <v>92</v>
      </c>
      <c r="BG29" s="5">
        <v>68.181928255579692</v>
      </c>
      <c r="BH29" s="5">
        <v>4.7879112561653319</v>
      </c>
      <c r="BI29" s="5">
        <v>7.0860567021425664</v>
      </c>
      <c r="BJ29" s="5">
        <v>12.787035102360811</v>
      </c>
      <c r="BK29" s="5">
        <v>3.1664950023380021</v>
      </c>
      <c r="BL29" s="5">
        <v>1.590390156069029</v>
      </c>
      <c r="BM29" s="5">
        <v>20</v>
      </c>
      <c r="BN29" s="5" t="s">
        <v>91</v>
      </c>
      <c r="BO29" s="5">
        <v>44.060754268659487</v>
      </c>
      <c r="BP29" s="5">
        <v>9.6643888222790384</v>
      </c>
      <c r="BQ29" s="5">
        <v>7.1511536104692084</v>
      </c>
      <c r="BR29" s="5">
        <v>16.183562811321909</v>
      </c>
      <c r="BS29" s="5">
        <v>3.3776283447832078</v>
      </c>
      <c r="BT29" s="5">
        <v>3.4924512551299758</v>
      </c>
      <c r="BU29" s="5">
        <v>1.5</v>
      </c>
      <c r="BV29" s="5" t="s">
        <v>93</v>
      </c>
      <c r="BW29" s="5">
        <v>64.782739296821447</v>
      </c>
      <c r="BX29" s="5">
        <v>5.2717263488069319</v>
      </c>
      <c r="BY29" s="5">
        <v>7.3539594802081361</v>
      </c>
      <c r="BZ29" s="5">
        <v>27.287077602238622</v>
      </c>
      <c r="CA29" s="5">
        <v>1.0598638232452</v>
      </c>
      <c r="CB29" s="5">
        <v>6.355269444107944</v>
      </c>
      <c r="CC29" s="5">
        <v>1.5</v>
      </c>
      <c r="CD29" s="5" t="s">
        <v>94</v>
      </c>
      <c r="CE29" s="5"/>
      <c r="CF29" s="5"/>
    </row>
    <row r="30" spans="1:84" s="6" customFormat="1" ht="31.5" customHeight="1" x14ac:dyDescent="0.25">
      <c r="A30" s="1">
        <v>29</v>
      </c>
      <c r="B30" s="1" t="s">
        <v>82</v>
      </c>
      <c r="C30" s="1" t="s">
        <v>83</v>
      </c>
      <c r="D30" s="5" t="s">
        <v>84</v>
      </c>
      <c r="E30" s="5" t="s">
        <v>85</v>
      </c>
      <c r="F30" s="5" t="s">
        <v>86</v>
      </c>
      <c r="G30" s="5">
        <f t="shared" si="0"/>
        <v>27.315000000000001</v>
      </c>
      <c r="H30" s="5">
        <v>34.380000000000003</v>
      </c>
      <c r="I30" s="5">
        <v>20.25</v>
      </c>
      <c r="J30" s="7">
        <v>43798</v>
      </c>
      <c r="K30" s="5">
        <v>55.081054232582723</v>
      </c>
      <c r="L30" s="5">
        <v>3.7626394233503362</v>
      </c>
      <c r="M30" s="5">
        <v>6.5643581348603099</v>
      </c>
      <c r="N30" s="5">
        <v>19.080102669354289</v>
      </c>
      <c r="O30" s="5">
        <v>2.4346671881141502</v>
      </c>
      <c r="P30" s="5">
        <v>9.643026441770596</v>
      </c>
      <c r="Q30" s="5">
        <v>20</v>
      </c>
      <c r="R30" s="5" t="s">
        <v>87</v>
      </c>
      <c r="S30" s="5">
        <v>61.664001090763954</v>
      </c>
      <c r="T30" s="5">
        <v>11.340600677917219</v>
      </c>
      <c r="U30" s="5">
        <v>7.6341683595567531</v>
      </c>
      <c r="V30" s="5">
        <v>36.425592777301823</v>
      </c>
      <c r="W30" s="5">
        <v>1.817471279535448</v>
      </c>
      <c r="X30" s="5">
        <v>6.1788727429562984</v>
      </c>
      <c r="Y30" s="5">
        <v>4</v>
      </c>
      <c r="Z30" s="5" t="s">
        <v>88</v>
      </c>
      <c r="AA30" s="5">
        <v>58.742258846065951</v>
      </c>
      <c r="AB30" s="5">
        <v>9.6329876304463014</v>
      </c>
      <c r="AC30" s="5">
        <v>7.5883215204015917</v>
      </c>
      <c r="AD30" s="5">
        <v>19.534589310245071</v>
      </c>
      <c r="AE30" s="5">
        <v>4.6888202687842888</v>
      </c>
      <c r="AF30" s="5">
        <v>8.9380426010860905</v>
      </c>
      <c r="AG30" s="5">
        <v>60</v>
      </c>
      <c r="AH30" s="5" t="s">
        <v>89</v>
      </c>
      <c r="AI30" s="5">
        <v>69.922167564203676</v>
      </c>
      <c r="AJ30" s="5">
        <v>11.50233795673793</v>
      </c>
      <c r="AK30" s="5">
        <v>7.3435990630108439</v>
      </c>
      <c r="AL30" s="5">
        <v>31.903446190981569</v>
      </c>
      <c r="AM30" s="5">
        <v>1.2483367539838279</v>
      </c>
      <c r="AN30" s="5">
        <v>5.8841633274656351</v>
      </c>
      <c r="AO30" s="5">
        <v>10</v>
      </c>
      <c r="AP30" s="5" t="s">
        <v>90</v>
      </c>
      <c r="AQ30" s="5">
        <v>58.7557660838903</v>
      </c>
      <c r="AR30" s="5">
        <v>8.3434727290273347</v>
      </c>
      <c r="AS30" s="5">
        <v>8.1798220890307434</v>
      </c>
      <c r="AT30" s="5">
        <v>20.865600515102759</v>
      </c>
      <c r="AU30" s="5">
        <v>3.8732707526476751</v>
      </c>
      <c r="AV30" s="5">
        <v>5.3515835543646642</v>
      </c>
      <c r="AW30" s="5">
        <v>10</v>
      </c>
      <c r="AX30" s="5" t="s">
        <v>91</v>
      </c>
      <c r="AY30" s="5">
        <v>46.039586688373781</v>
      </c>
      <c r="AZ30" s="5">
        <v>7.0936030228445199</v>
      </c>
      <c r="BA30" s="5">
        <v>8.2297855880428266</v>
      </c>
      <c r="BB30" s="5">
        <v>23.033241897790528</v>
      </c>
      <c r="BC30" s="5">
        <v>1.443792851006942</v>
      </c>
      <c r="BD30" s="5">
        <v>7.1630991850973418</v>
      </c>
      <c r="BE30" s="5">
        <v>40</v>
      </c>
      <c r="BF30" s="5" t="s">
        <v>92</v>
      </c>
      <c r="BG30" s="5">
        <v>65.806394452367059</v>
      </c>
      <c r="BH30" s="5">
        <v>14.0197885819967</v>
      </c>
      <c r="BI30" s="5">
        <v>6.951773151731004</v>
      </c>
      <c r="BJ30" s="5">
        <v>16.893946714971928</v>
      </c>
      <c r="BK30" s="5">
        <v>2.3742762434903502</v>
      </c>
      <c r="BL30" s="5">
        <v>4.5067458735567909</v>
      </c>
      <c r="BM30" s="5">
        <v>20</v>
      </c>
      <c r="BN30" s="5" t="s">
        <v>91</v>
      </c>
      <c r="BO30" s="5">
        <v>51.238639128505142</v>
      </c>
      <c r="BP30" s="5">
        <v>8.7362052343476897</v>
      </c>
      <c r="BQ30" s="5">
        <v>8.1826878720203897</v>
      </c>
      <c r="BR30" s="5">
        <v>16.14067994212845</v>
      </c>
      <c r="BS30" s="5">
        <v>2.144860998179436</v>
      </c>
      <c r="BT30" s="5">
        <v>6.6626310000935698</v>
      </c>
      <c r="BU30" s="5">
        <v>1.5</v>
      </c>
      <c r="BV30" s="5" t="s">
        <v>93</v>
      </c>
      <c r="BW30" s="5">
        <v>56.018518746073113</v>
      </c>
      <c r="BX30" s="5">
        <v>4.9658023606416357</v>
      </c>
      <c r="BY30" s="5">
        <v>7.222724618632669</v>
      </c>
      <c r="BZ30" s="5">
        <v>15.309408226155339</v>
      </c>
      <c r="CA30" s="5">
        <v>1.3065649340166381</v>
      </c>
      <c r="CB30" s="5">
        <v>3.5280362068250528</v>
      </c>
      <c r="CC30" s="5">
        <v>1.5</v>
      </c>
      <c r="CD30" s="5" t="s">
        <v>94</v>
      </c>
      <c r="CE30" s="5"/>
      <c r="CF30" s="5"/>
    </row>
    <row r="31" spans="1:84" s="6" customFormat="1" ht="31.5" customHeight="1" x14ac:dyDescent="0.25">
      <c r="A31" s="1">
        <v>30</v>
      </c>
      <c r="B31" s="1" t="s">
        <v>82</v>
      </c>
      <c r="C31" s="1" t="s">
        <v>83</v>
      </c>
      <c r="D31" s="5" t="s">
        <v>84</v>
      </c>
      <c r="E31" s="5" t="s">
        <v>85</v>
      </c>
      <c r="F31" s="5" t="s">
        <v>86</v>
      </c>
      <c r="G31" s="5">
        <f t="shared" si="0"/>
        <v>33.04</v>
      </c>
      <c r="H31" s="5">
        <v>42.99</v>
      </c>
      <c r="I31" s="5">
        <v>23.09</v>
      </c>
      <c r="J31" s="7">
        <v>43799</v>
      </c>
      <c r="K31" s="5">
        <v>44.271377015582907</v>
      </c>
      <c r="L31" s="5">
        <v>6.9069765532365617</v>
      </c>
      <c r="M31" s="5">
        <v>7.3365869932348193</v>
      </c>
      <c r="N31" s="5">
        <v>8.289445981715339</v>
      </c>
      <c r="O31" s="5">
        <v>3.723069512546036</v>
      </c>
      <c r="P31" s="5">
        <v>3.6518991148323061</v>
      </c>
      <c r="Q31" s="5">
        <v>20</v>
      </c>
      <c r="R31" s="5" t="s">
        <v>87</v>
      </c>
      <c r="S31" s="5">
        <v>65.086356596208745</v>
      </c>
      <c r="T31" s="5">
        <v>8.9185043121850001</v>
      </c>
      <c r="U31" s="5">
        <v>7.3288049859159994</v>
      </c>
      <c r="V31" s="5">
        <v>21.72042102739357</v>
      </c>
      <c r="W31" s="5">
        <v>1.889113165095937</v>
      </c>
      <c r="X31" s="5">
        <v>5.0960407969132611</v>
      </c>
      <c r="Y31" s="5">
        <v>4</v>
      </c>
      <c r="Z31" s="5" t="s">
        <v>88</v>
      </c>
      <c r="AA31" s="5">
        <v>57.098257928082113</v>
      </c>
      <c r="AB31" s="5">
        <v>6.9880621009407324</v>
      </c>
      <c r="AC31" s="5">
        <v>6.9240924169051112</v>
      </c>
      <c r="AD31" s="5">
        <v>16.529789251538421</v>
      </c>
      <c r="AE31" s="5">
        <v>3.3417888383781742</v>
      </c>
      <c r="AF31" s="5">
        <v>6.4247638671110456</v>
      </c>
      <c r="AG31" s="5">
        <v>60</v>
      </c>
      <c r="AH31" s="5" t="s">
        <v>89</v>
      </c>
      <c r="AI31" s="5">
        <v>66.937719920076503</v>
      </c>
      <c r="AJ31" s="5">
        <v>8.4879802505336741</v>
      </c>
      <c r="AK31" s="5">
        <v>7.5299253736198262</v>
      </c>
      <c r="AL31" s="5">
        <v>32.776382321931813</v>
      </c>
      <c r="AM31" s="5">
        <v>2.009611815434329</v>
      </c>
      <c r="AN31" s="5">
        <v>7.4351998979850347</v>
      </c>
      <c r="AO31" s="5">
        <v>10</v>
      </c>
      <c r="AP31" s="5" t="s">
        <v>90</v>
      </c>
      <c r="AQ31" s="5">
        <v>56.509443868788651</v>
      </c>
      <c r="AR31" s="5">
        <v>4.8894553532352996</v>
      </c>
      <c r="AS31" s="5">
        <v>6.6468656999438496</v>
      </c>
      <c r="AT31" s="5">
        <v>23.612862114852319</v>
      </c>
      <c r="AU31" s="5">
        <v>2.8027585014889151</v>
      </c>
      <c r="AV31" s="5">
        <v>5.6447502829373848</v>
      </c>
      <c r="AW31" s="5">
        <v>10</v>
      </c>
      <c r="AX31" s="5" t="s">
        <v>91</v>
      </c>
      <c r="AY31" s="5">
        <v>49.506722920863069</v>
      </c>
      <c r="AZ31" s="5">
        <v>3.724148564232463</v>
      </c>
      <c r="BA31" s="5">
        <v>8.4090011789202794</v>
      </c>
      <c r="BB31" s="5">
        <v>29.245132035517209</v>
      </c>
      <c r="BC31" s="5">
        <v>2.8936496522525599</v>
      </c>
      <c r="BD31" s="5">
        <v>1.26985118732116</v>
      </c>
      <c r="BE31" s="5">
        <v>40</v>
      </c>
      <c r="BF31" s="5" t="s">
        <v>92</v>
      </c>
      <c r="BG31" s="5">
        <v>46.381282641633312</v>
      </c>
      <c r="BH31" s="5">
        <v>12.905989631676849</v>
      </c>
      <c r="BI31" s="5">
        <v>6.8372684986237076</v>
      </c>
      <c r="BJ31" s="5">
        <v>9.9661634606876035</v>
      </c>
      <c r="BK31" s="5">
        <v>2.887510467440173</v>
      </c>
      <c r="BL31" s="5">
        <v>1.1011005009235171</v>
      </c>
      <c r="BM31" s="5">
        <v>20</v>
      </c>
      <c r="BN31" s="5" t="s">
        <v>91</v>
      </c>
      <c r="BO31" s="5">
        <v>34.14189446694909</v>
      </c>
      <c r="BP31" s="5">
        <v>4.3712338739086718</v>
      </c>
      <c r="BQ31" s="5">
        <v>8.2799158636336472</v>
      </c>
      <c r="BR31" s="5">
        <v>16.116980020833761</v>
      </c>
      <c r="BS31" s="5">
        <v>1.7823060848656349</v>
      </c>
      <c r="BT31" s="5">
        <v>5.0617464870843536</v>
      </c>
      <c r="BU31" s="5">
        <v>1.5</v>
      </c>
      <c r="BV31" s="5" t="s">
        <v>93</v>
      </c>
      <c r="BW31" s="5">
        <v>45.981166200241418</v>
      </c>
      <c r="BX31" s="5">
        <v>9.3216237669211814</v>
      </c>
      <c r="BY31" s="5">
        <v>6.8102644426682728</v>
      </c>
      <c r="BZ31" s="5">
        <v>17.09468120598337</v>
      </c>
      <c r="CA31" s="5">
        <v>1.1247648717433849</v>
      </c>
      <c r="CB31" s="5">
        <v>3.7894138866299252</v>
      </c>
      <c r="CC31" s="5">
        <v>1.5</v>
      </c>
      <c r="CD31" s="5" t="s">
        <v>94</v>
      </c>
      <c r="CE31" s="5"/>
      <c r="CF31" s="5"/>
    </row>
    <row r="32" spans="1:84" s="6" customFormat="1" ht="31.5" customHeight="1" x14ac:dyDescent="0.25">
      <c r="A32" s="1">
        <v>31</v>
      </c>
      <c r="B32" s="1" t="s">
        <v>82</v>
      </c>
      <c r="C32" s="1" t="s">
        <v>83</v>
      </c>
      <c r="D32" s="5" t="s">
        <v>84</v>
      </c>
      <c r="E32" s="5" t="s">
        <v>85</v>
      </c>
      <c r="F32" s="5" t="s">
        <v>86</v>
      </c>
      <c r="G32" s="5">
        <f t="shared" si="0"/>
        <v>28.34</v>
      </c>
      <c r="H32" s="5">
        <v>40.43</v>
      </c>
      <c r="I32" s="5">
        <v>16.25</v>
      </c>
      <c r="J32" s="7">
        <v>43800</v>
      </c>
      <c r="K32" s="5">
        <v>59.301505960714699</v>
      </c>
      <c r="L32" s="5">
        <v>4.3949553016269114</v>
      </c>
      <c r="M32" s="5">
        <v>6.614092491456482</v>
      </c>
      <c r="N32" s="5">
        <v>16.26198678961882</v>
      </c>
      <c r="O32" s="5">
        <v>4.5434718667907044</v>
      </c>
      <c r="P32" s="5">
        <v>3.557113234460326</v>
      </c>
      <c r="Q32" s="5">
        <v>20</v>
      </c>
      <c r="R32" s="5" t="s">
        <v>87</v>
      </c>
      <c r="S32" s="5">
        <v>61.013820242206698</v>
      </c>
      <c r="T32" s="5">
        <v>10.116652791798741</v>
      </c>
      <c r="U32" s="5">
        <v>8.2395892385914511</v>
      </c>
      <c r="V32" s="5">
        <v>35.016185861827623</v>
      </c>
      <c r="W32" s="5">
        <v>1.9992200367721109</v>
      </c>
      <c r="X32" s="5">
        <v>1.730734882791193</v>
      </c>
      <c r="Y32" s="5">
        <v>4</v>
      </c>
      <c r="Z32" s="5" t="s">
        <v>88</v>
      </c>
      <c r="AA32" s="5">
        <v>52.233795781069347</v>
      </c>
      <c r="AB32" s="5">
        <v>8.7645839918854858</v>
      </c>
      <c r="AC32" s="5">
        <v>8.4069009560009391</v>
      </c>
      <c r="AD32" s="5">
        <v>30.02912895207756</v>
      </c>
      <c r="AE32" s="5">
        <v>4.8587898587048297</v>
      </c>
      <c r="AF32" s="5">
        <v>2.2881991830362258</v>
      </c>
      <c r="AG32" s="5">
        <v>60</v>
      </c>
      <c r="AH32" s="5" t="s">
        <v>89</v>
      </c>
      <c r="AI32" s="5">
        <v>66.242579611529223</v>
      </c>
      <c r="AJ32" s="5">
        <v>11.738005445695901</v>
      </c>
      <c r="AK32" s="5">
        <v>7.9547333271434608</v>
      </c>
      <c r="AL32" s="5">
        <v>16.961756213990942</v>
      </c>
      <c r="AM32" s="5">
        <v>1.6472883271297469</v>
      </c>
      <c r="AN32" s="5">
        <v>4.5364650828545638</v>
      </c>
      <c r="AO32" s="5">
        <v>10</v>
      </c>
      <c r="AP32" s="5" t="s">
        <v>90</v>
      </c>
      <c r="AQ32" s="5">
        <v>62.516788971048342</v>
      </c>
      <c r="AR32" s="5">
        <v>7.3170236995806759</v>
      </c>
      <c r="AS32" s="5">
        <v>7.657627638379739</v>
      </c>
      <c r="AT32" s="5">
        <v>22.2254229291621</v>
      </c>
      <c r="AU32" s="5">
        <v>2.060099015228849</v>
      </c>
      <c r="AV32" s="5">
        <v>6.9310577334557788</v>
      </c>
      <c r="AW32" s="5">
        <v>10</v>
      </c>
      <c r="AX32" s="5" t="s">
        <v>91</v>
      </c>
      <c r="AY32" s="5">
        <v>51.996208371115841</v>
      </c>
      <c r="AZ32" s="5">
        <v>8.3783784471899629</v>
      </c>
      <c r="BA32" s="5">
        <v>7.2607468275890259</v>
      </c>
      <c r="BB32" s="5">
        <v>21.15869637558502</v>
      </c>
      <c r="BC32" s="5">
        <v>0.57720304592887683</v>
      </c>
      <c r="BD32" s="5">
        <v>3.812660591537385</v>
      </c>
      <c r="BE32" s="5">
        <v>40</v>
      </c>
      <c r="BF32" s="5" t="s">
        <v>92</v>
      </c>
      <c r="BG32" s="5">
        <v>63.303910493778943</v>
      </c>
      <c r="BH32" s="5">
        <v>14.690436672920351</v>
      </c>
      <c r="BI32" s="5">
        <v>6.5968368126655417</v>
      </c>
      <c r="BJ32" s="5">
        <v>24.29162859979062</v>
      </c>
      <c r="BK32" s="5">
        <v>2.0766340627472988</v>
      </c>
      <c r="BL32" s="5">
        <v>4.5723482721666571</v>
      </c>
      <c r="BM32" s="5">
        <v>20</v>
      </c>
      <c r="BN32" s="5" t="s">
        <v>91</v>
      </c>
      <c r="BO32" s="5">
        <v>38.560033403131058</v>
      </c>
      <c r="BP32" s="5">
        <v>8.949042919042153</v>
      </c>
      <c r="BQ32" s="5">
        <v>6.9312166600353127</v>
      </c>
      <c r="BR32" s="5">
        <v>17.153709098081809</v>
      </c>
      <c r="BS32" s="5">
        <v>3.3280714816397778</v>
      </c>
      <c r="BT32" s="5">
        <v>6.0198003084816323</v>
      </c>
      <c r="BU32" s="5">
        <v>1.5</v>
      </c>
      <c r="BV32" s="5" t="s">
        <v>93</v>
      </c>
      <c r="BW32" s="5">
        <v>55.01829022689909</v>
      </c>
      <c r="BX32" s="5">
        <v>9.1100322843341672</v>
      </c>
      <c r="BY32" s="5">
        <v>6.7972501329021409</v>
      </c>
      <c r="BZ32" s="5">
        <v>16.551787745016298</v>
      </c>
      <c r="CA32" s="5">
        <v>1.3830312833109251</v>
      </c>
      <c r="CB32" s="5">
        <v>6.6833788133292273</v>
      </c>
      <c r="CC32" s="5">
        <v>1.5</v>
      </c>
      <c r="CD32" s="5" t="s">
        <v>94</v>
      </c>
      <c r="CE32" s="5"/>
      <c r="CF32" s="5"/>
    </row>
    <row r="33" spans="1:84" s="6" customFormat="1" ht="31.5" customHeight="1" x14ac:dyDescent="0.25">
      <c r="A33" s="1">
        <v>32</v>
      </c>
      <c r="B33" s="1" t="s">
        <v>82</v>
      </c>
      <c r="C33" s="1" t="s">
        <v>83</v>
      </c>
      <c r="D33" s="5" t="s">
        <v>84</v>
      </c>
      <c r="E33" s="5" t="s">
        <v>85</v>
      </c>
      <c r="F33" s="5" t="s">
        <v>86</v>
      </c>
      <c r="G33" s="5">
        <f t="shared" si="0"/>
        <v>34.255000000000003</v>
      </c>
      <c r="H33" s="5">
        <v>43.57</v>
      </c>
      <c r="I33" s="5">
        <v>24.94</v>
      </c>
      <c r="J33" s="7">
        <v>43801</v>
      </c>
      <c r="K33" s="5">
        <v>41.093161896067151</v>
      </c>
      <c r="L33" s="5">
        <v>9.4769757933048311</v>
      </c>
      <c r="M33" s="5">
        <v>7.3188968321727419</v>
      </c>
      <c r="N33" s="5">
        <v>16.825777648249289</v>
      </c>
      <c r="O33" s="5">
        <v>2.772911939179445</v>
      </c>
      <c r="P33" s="5">
        <v>7.0335373512292847</v>
      </c>
      <c r="Q33" s="5">
        <v>20</v>
      </c>
      <c r="R33" s="5" t="s">
        <v>87</v>
      </c>
      <c r="S33" s="5">
        <v>52.764712981780363</v>
      </c>
      <c r="T33" s="5">
        <v>11.74871293850379</v>
      </c>
      <c r="U33" s="5">
        <v>7.4378563983576056</v>
      </c>
      <c r="V33" s="5">
        <v>35.16930050813454</v>
      </c>
      <c r="W33" s="5">
        <v>4.4579407073962702</v>
      </c>
      <c r="X33" s="5">
        <v>9.0756257738581194</v>
      </c>
      <c r="Y33" s="5">
        <v>4</v>
      </c>
      <c r="Z33" s="5" t="s">
        <v>88</v>
      </c>
      <c r="AA33" s="5">
        <v>55.967700250143047</v>
      </c>
      <c r="AB33" s="5">
        <v>4.2860156730907297</v>
      </c>
      <c r="AC33" s="5">
        <v>7.8899080355706506</v>
      </c>
      <c r="AD33" s="5">
        <v>9.6483503594330138</v>
      </c>
      <c r="AE33" s="5">
        <v>0.35523477941729598</v>
      </c>
      <c r="AF33" s="5">
        <v>6.3805799772998908</v>
      </c>
      <c r="AG33" s="5">
        <v>60</v>
      </c>
      <c r="AH33" s="5" t="s">
        <v>89</v>
      </c>
      <c r="AI33" s="5">
        <v>61.862394817998322</v>
      </c>
      <c r="AJ33" s="5">
        <v>6.999865753855615</v>
      </c>
      <c r="AK33" s="5">
        <v>7.7091589683323622</v>
      </c>
      <c r="AL33" s="5">
        <v>27.579571627751299</v>
      </c>
      <c r="AM33" s="5">
        <v>2.7098967832067768</v>
      </c>
      <c r="AN33" s="5">
        <v>9.0205374683624271</v>
      </c>
      <c r="AO33" s="5">
        <v>10</v>
      </c>
      <c r="AP33" s="5" t="s">
        <v>90</v>
      </c>
      <c r="AQ33" s="5">
        <v>38.151636467866282</v>
      </c>
      <c r="AR33" s="5">
        <v>3.1203967986707921</v>
      </c>
      <c r="AS33" s="5">
        <v>8.4315837050538001</v>
      </c>
      <c r="AT33" s="5">
        <v>9.3990584186905011</v>
      </c>
      <c r="AU33" s="5">
        <v>2.5186774608257392</v>
      </c>
      <c r="AV33" s="5">
        <v>2.426622331202493</v>
      </c>
      <c r="AW33" s="5">
        <v>10</v>
      </c>
      <c r="AX33" s="5" t="s">
        <v>91</v>
      </c>
      <c r="AY33" s="5">
        <v>44.716730354824527</v>
      </c>
      <c r="AZ33" s="5">
        <v>3.1313725355806952</v>
      </c>
      <c r="BA33" s="5">
        <v>7.8118379912415907</v>
      </c>
      <c r="BB33" s="5">
        <v>23.617119555165189</v>
      </c>
      <c r="BC33" s="5">
        <v>2.3606956639183161</v>
      </c>
      <c r="BD33" s="5">
        <v>5.0133488926908694</v>
      </c>
      <c r="BE33" s="5">
        <v>40</v>
      </c>
      <c r="BF33" s="5" t="s">
        <v>92</v>
      </c>
      <c r="BG33" s="5">
        <v>62.380264351788377</v>
      </c>
      <c r="BH33" s="5">
        <v>12.84147880642046</v>
      </c>
      <c r="BI33" s="5">
        <v>6.8331940149073116</v>
      </c>
      <c r="BJ33" s="5">
        <v>22.226790074155911</v>
      </c>
      <c r="BK33" s="5">
        <v>2.0000848331082519</v>
      </c>
      <c r="BL33" s="5">
        <v>3.3637314039590231</v>
      </c>
      <c r="BM33" s="5">
        <v>20</v>
      </c>
      <c r="BN33" s="5" t="s">
        <v>91</v>
      </c>
      <c r="BO33" s="5">
        <v>43.038315079486338</v>
      </c>
      <c r="BP33" s="5">
        <v>9.215798806838329</v>
      </c>
      <c r="BQ33" s="5">
        <v>8.4478883931340292</v>
      </c>
      <c r="BR33" s="5">
        <v>5.7645681231463524</v>
      </c>
      <c r="BS33" s="5">
        <v>3.6891064705183578</v>
      </c>
      <c r="BT33" s="5">
        <v>5.5036824116101766</v>
      </c>
      <c r="BU33" s="5">
        <v>1.5</v>
      </c>
      <c r="BV33" s="5" t="s">
        <v>93</v>
      </c>
      <c r="BW33" s="5">
        <v>49.470537568561767</v>
      </c>
      <c r="BX33" s="5">
        <v>5.4128376038081942</v>
      </c>
      <c r="BY33" s="5">
        <v>6.8122741598122012</v>
      </c>
      <c r="BZ33" s="5">
        <v>21.771325915654071</v>
      </c>
      <c r="CA33" s="5">
        <v>0.26861887062945761</v>
      </c>
      <c r="CB33" s="5">
        <v>6.7083232574238547</v>
      </c>
      <c r="CC33" s="5">
        <v>1.5</v>
      </c>
      <c r="CD33" s="5" t="s">
        <v>94</v>
      </c>
      <c r="CE33" s="5"/>
      <c r="CF33" s="5"/>
    </row>
    <row r="34" spans="1:84" s="6" customFormat="1" ht="31.5" customHeight="1" x14ac:dyDescent="0.25">
      <c r="A34" s="1">
        <v>33</v>
      </c>
      <c r="B34" s="1" t="s">
        <v>82</v>
      </c>
      <c r="C34" s="1" t="s">
        <v>83</v>
      </c>
      <c r="D34" s="5" t="s">
        <v>84</v>
      </c>
      <c r="E34" s="5" t="s">
        <v>85</v>
      </c>
      <c r="F34" s="5" t="s">
        <v>86</v>
      </c>
      <c r="G34" s="5">
        <f t="shared" si="0"/>
        <v>26.1</v>
      </c>
      <c r="H34" s="5">
        <v>31.85</v>
      </c>
      <c r="I34" s="5">
        <v>20.350000000000001</v>
      </c>
      <c r="J34" s="7">
        <v>43802</v>
      </c>
      <c r="K34" s="5">
        <v>48.967743539389737</v>
      </c>
      <c r="L34" s="5">
        <v>8.2691644511367457</v>
      </c>
      <c r="M34" s="5">
        <v>6.5561618594397428</v>
      </c>
      <c r="N34" s="5">
        <v>14.745139420554221</v>
      </c>
      <c r="O34" s="5">
        <v>1.6458507656369259</v>
      </c>
      <c r="P34" s="5">
        <v>9.71996839383349</v>
      </c>
      <c r="Q34" s="5">
        <v>20</v>
      </c>
      <c r="R34" s="5" t="s">
        <v>87</v>
      </c>
      <c r="S34" s="5">
        <v>63.363618986710343</v>
      </c>
      <c r="T34" s="5">
        <v>11.67632423099499</v>
      </c>
      <c r="U34" s="5">
        <v>7.95566601674851</v>
      </c>
      <c r="V34" s="5">
        <v>14.418198231095721</v>
      </c>
      <c r="W34" s="5">
        <v>1.1477967362446719</v>
      </c>
      <c r="X34" s="5">
        <v>2.394799786574711</v>
      </c>
      <c r="Y34" s="5">
        <v>4</v>
      </c>
      <c r="Z34" s="5" t="s">
        <v>88</v>
      </c>
      <c r="AA34" s="5">
        <v>58.683685325497358</v>
      </c>
      <c r="AB34" s="5">
        <v>8.7084541491133045</v>
      </c>
      <c r="AC34" s="5">
        <v>7.9966364965065218</v>
      </c>
      <c r="AD34" s="5">
        <v>31.904345883251271</v>
      </c>
      <c r="AE34" s="5">
        <v>1.1996959329927781</v>
      </c>
      <c r="AF34" s="5">
        <v>3.3128182093402878</v>
      </c>
      <c r="AG34" s="5">
        <v>60</v>
      </c>
      <c r="AH34" s="5" t="s">
        <v>89</v>
      </c>
      <c r="AI34" s="5">
        <v>46.149423615378353</v>
      </c>
      <c r="AJ34" s="5">
        <v>11.78528841574702</v>
      </c>
      <c r="AK34" s="5">
        <v>8.2398970743537863</v>
      </c>
      <c r="AL34" s="5">
        <v>26.962521081255311</v>
      </c>
      <c r="AM34" s="5">
        <v>4.8942604017021134</v>
      </c>
      <c r="AN34" s="5">
        <v>1.693942216119882</v>
      </c>
      <c r="AO34" s="5">
        <v>10</v>
      </c>
      <c r="AP34" s="5" t="s">
        <v>90</v>
      </c>
      <c r="AQ34" s="5">
        <v>41.595835175421698</v>
      </c>
      <c r="AR34" s="5">
        <v>5.7187141864769986</v>
      </c>
      <c r="AS34" s="5">
        <v>7.7643386260212646</v>
      </c>
      <c r="AT34" s="5">
        <v>20.571832650760371</v>
      </c>
      <c r="AU34" s="5">
        <v>3.5804878890909291</v>
      </c>
      <c r="AV34" s="5">
        <v>7.179465756866005</v>
      </c>
      <c r="AW34" s="5">
        <v>10</v>
      </c>
      <c r="AX34" s="5" t="s">
        <v>91</v>
      </c>
      <c r="AY34" s="5">
        <v>64.829286465284937</v>
      </c>
      <c r="AZ34" s="5">
        <v>7.712209506383779</v>
      </c>
      <c r="BA34" s="5">
        <v>7.3811363656869728</v>
      </c>
      <c r="BB34" s="5">
        <v>15.13483211369285</v>
      </c>
      <c r="BC34" s="5">
        <v>3.2717305264185752</v>
      </c>
      <c r="BD34" s="5">
        <v>4.5589062238376528</v>
      </c>
      <c r="BE34" s="5">
        <v>40</v>
      </c>
      <c r="BF34" s="5" t="s">
        <v>92</v>
      </c>
      <c r="BG34" s="5">
        <v>53.295616491515077</v>
      </c>
      <c r="BH34" s="5">
        <v>4.4426427351634663</v>
      </c>
      <c r="BI34" s="5">
        <v>7.5999912025268106</v>
      </c>
      <c r="BJ34" s="5">
        <v>21.14858123275425</v>
      </c>
      <c r="BK34" s="5">
        <v>2.648765812523096</v>
      </c>
      <c r="BL34" s="5">
        <v>2.1087455583921741</v>
      </c>
      <c r="BM34" s="5">
        <v>20</v>
      </c>
      <c r="BN34" s="5" t="s">
        <v>91</v>
      </c>
      <c r="BO34" s="5">
        <v>40.490066785649638</v>
      </c>
      <c r="BP34" s="5">
        <v>5.1150522955021493</v>
      </c>
      <c r="BQ34" s="5">
        <v>7.5923234617798459</v>
      </c>
      <c r="BR34" s="5">
        <v>17.53279940109001</v>
      </c>
      <c r="BS34" s="5">
        <v>2.6620732226358048</v>
      </c>
      <c r="BT34" s="5">
        <v>4.5011615503840368</v>
      </c>
      <c r="BU34" s="5">
        <v>1.5</v>
      </c>
      <c r="BV34" s="5" t="s">
        <v>93</v>
      </c>
      <c r="BW34" s="5">
        <v>58.452827348001158</v>
      </c>
      <c r="BX34" s="5">
        <v>3.1481910367748029</v>
      </c>
      <c r="BY34" s="5">
        <v>6.9773001832503923</v>
      </c>
      <c r="BZ34" s="5">
        <v>9.0190383322212497</v>
      </c>
      <c r="CA34" s="5">
        <v>2.9896013248504749</v>
      </c>
      <c r="CB34" s="5">
        <v>1.7128216770069591</v>
      </c>
      <c r="CC34" s="5">
        <v>1.5</v>
      </c>
      <c r="CD34" s="5" t="s">
        <v>94</v>
      </c>
      <c r="CE34" s="5"/>
      <c r="CF34" s="5"/>
    </row>
    <row r="35" spans="1:84" s="6" customFormat="1" ht="31.5" customHeight="1" x14ac:dyDescent="0.25">
      <c r="A35" s="1">
        <v>34</v>
      </c>
      <c r="B35" s="1" t="s">
        <v>82</v>
      </c>
      <c r="C35" s="1" t="s">
        <v>83</v>
      </c>
      <c r="D35" s="5" t="s">
        <v>84</v>
      </c>
      <c r="E35" s="5" t="s">
        <v>85</v>
      </c>
      <c r="F35" s="5" t="s">
        <v>86</v>
      </c>
      <c r="G35" s="5">
        <f t="shared" si="0"/>
        <v>30.119999999999997</v>
      </c>
      <c r="H35" s="5">
        <v>36.94</v>
      </c>
      <c r="I35" s="5">
        <v>23.3</v>
      </c>
      <c r="J35" s="7">
        <v>43803</v>
      </c>
      <c r="K35" s="5">
        <v>58.448424068124993</v>
      </c>
      <c r="L35" s="5">
        <v>8.1618405186351293</v>
      </c>
      <c r="M35" s="5">
        <v>7.2197762871578126</v>
      </c>
      <c r="N35" s="5">
        <v>20.793412620523331</v>
      </c>
      <c r="O35" s="5">
        <v>2.5868222829732979</v>
      </c>
      <c r="P35" s="5">
        <v>2.9239578602019298</v>
      </c>
      <c r="Q35" s="5">
        <v>20</v>
      </c>
      <c r="R35" s="5" t="s">
        <v>87</v>
      </c>
      <c r="S35" s="5">
        <v>61.697222093259377</v>
      </c>
      <c r="T35" s="5">
        <v>11.08319873196654</v>
      </c>
      <c r="U35" s="5">
        <v>6.9054267061173702</v>
      </c>
      <c r="V35" s="5">
        <v>22.183129652480901</v>
      </c>
      <c r="W35" s="5">
        <v>4.1693057225053849</v>
      </c>
      <c r="X35" s="5">
        <v>6.63651437099087</v>
      </c>
      <c r="Y35" s="5">
        <v>4</v>
      </c>
      <c r="Z35" s="5" t="s">
        <v>88</v>
      </c>
      <c r="AA35" s="5">
        <v>55.188633321274217</v>
      </c>
      <c r="AB35" s="5">
        <v>10.40854496255989</v>
      </c>
      <c r="AC35" s="5">
        <v>6.9291389902563019</v>
      </c>
      <c r="AD35" s="5">
        <v>8.0426750952903028</v>
      </c>
      <c r="AE35" s="5">
        <v>0.61795819119336493</v>
      </c>
      <c r="AF35" s="5">
        <v>3.098959741549054</v>
      </c>
      <c r="AG35" s="5">
        <v>60</v>
      </c>
      <c r="AH35" s="5" t="s">
        <v>89</v>
      </c>
      <c r="AI35" s="5">
        <v>68.232301466204632</v>
      </c>
      <c r="AJ35" s="5">
        <v>4.1633178036671223</v>
      </c>
      <c r="AK35" s="5">
        <v>6.9478580630045812</v>
      </c>
      <c r="AL35" s="5">
        <v>12.94218219356152</v>
      </c>
      <c r="AM35" s="5">
        <v>4.343261921263827</v>
      </c>
      <c r="AN35" s="5">
        <v>9.4792982088911373</v>
      </c>
      <c r="AO35" s="5">
        <v>10</v>
      </c>
      <c r="AP35" s="5" t="s">
        <v>90</v>
      </c>
      <c r="AQ35" s="5">
        <v>41.825739720179769</v>
      </c>
      <c r="AR35" s="5">
        <v>6.7329858151521842</v>
      </c>
      <c r="AS35" s="5">
        <v>7.7539742349435228</v>
      </c>
      <c r="AT35" s="5">
        <v>21.121102297224841</v>
      </c>
      <c r="AU35" s="5">
        <v>3.3309502109537452</v>
      </c>
      <c r="AV35" s="5">
        <v>7.9565440819299642</v>
      </c>
      <c r="AW35" s="5">
        <v>10</v>
      </c>
      <c r="AX35" s="5" t="s">
        <v>91</v>
      </c>
      <c r="AY35" s="5">
        <v>60.232876086070412</v>
      </c>
      <c r="AZ35" s="5">
        <v>9.2812902700317927</v>
      </c>
      <c r="BA35" s="5">
        <v>8.1870806605638489</v>
      </c>
      <c r="BB35" s="5">
        <v>27.17103395536002</v>
      </c>
      <c r="BC35" s="5">
        <v>2.089299141128941</v>
      </c>
      <c r="BD35" s="5">
        <v>8.0891722341339971</v>
      </c>
      <c r="BE35" s="5">
        <v>40</v>
      </c>
      <c r="BF35" s="5" t="s">
        <v>92</v>
      </c>
      <c r="BG35" s="5">
        <v>49.219691432693111</v>
      </c>
      <c r="BH35" s="5">
        <v>5.9478114030561198</v>
      </c>
      <c r="BI35" s="5">
        <v>7.6911602814054874</v>
      </c>
      <c r="BJ35" s="5">
        <v>31.032490638000692</v>
      </c>
      <c r="BK35" s="5">
        <v>1.96323554613883</v>
      </c>
      <c r="BL35" s="5">
        <v>1.133434533125294</v>
      </c>
      <c r="BM35" s="5">
        <v>20</v>
      </c>
      <c r="BN35" s="5" t="s">
        <v>91</v>
      </c>
      <c r="BO35" s="5">
        <v>54.899442538134913</v>
      </c>
      <c r="BP35" s="5">
        <v>4.0526183766575228</v>
      </c>
      <c r="BQ35" s="5">
        <v>7.1050315035665186</v>
      </c>
      <c r="BR35" s="5">
        <v>11.88673143994605</v>
      </c>
      <c r="BS35" s="5">
        <v>0.78293723201002519</v>
      </c>
      <c r="BT35" s="5">
        <v>5.24622801607602</v>
      </c>
      <c r="BU35" s="5">
        <v>1.5</v>
      </c>
      <c r="BV35" s="5" t="s">
        <v>93</v>
      </c>
      <c r="BW35" s="5">
        <v>45.725055053717348</v>
      </c>
      <c r="BX35" s="5">
        <v>6.5653943528080987</v>
      </c>
      <c r="BY35" s="5">
        <v>6.9575833503339846</v>
      </c>
      <c r="BZ35" s="5">
        <v>7.1562271596593376</v>
      </c>
      <c r="CA35" s="5">
        <v>1.546433119668005</v>
      </c>
      <c r="CB35" s="5">
        <v>6.9080636872447121</v>
      </c>
      <c r="CC35" s="5">
        <v>1.5</v>
      </c>
      <c r="CD35" s="5" t="s">
        <v>94</v>
      </c>
      <c r="CE35" s="5"/>
      <c r="CF35" s="5"/>
    </row>
    <row r="36" spans="1:84" s="6" customFormat="1" ht="31.5" customHeight="1" x14ac:dyDescent="0.25">
      <c r="A36" s="1">
        <v>35</v>
      </c>
      <c r="B36" s="1" t="s">
        <v>82</v>
      </c>
      <c r="C36" s="1" t="s">
        <v>83</v>
      </c>
      <c r="D36" s="5" t="s">
        <v>84</v>
      </c>
      <c r="E36" s="5" t="s">
        <v>85</v>
      </c>
      <c r="F36" s="5" t="s">
        <v>86</v>
      </c>
      <c r="G36" s="5">
        <f t="shared" si="0"/>
        <v>25.66</v>
      </c>
      <c r="H36" s="5">
        <v>34.78</v>
      </c>
      <c r="I36" s="5">
        <v>16.54</v>
      </c>
      <c r="J36" s="7">
        <v>43804</v>
      </c>
      <c r="K36" s="5">
        <v>40.559324735967692</v>
      </c>
      <c r="L36" s="5">
        <v>9.429215366889288</v>
      </c>
      <c r="M36" s="5">
        <v>7.3631465316476836</v>
      </c>
      <c r="N36" s="5">
        <v>12.32150258039642</v>
      </c>
      <c r="O36" s="5">
        <v>0.75828448067180598</v>
      </c>
      <c r="P36" s="5">
        <v>2.7542411461349161</v>
      </c>
      <c r="Q36" s="5">
        <v>20</v>
      </c>
      <c r="R36" s="5" t="s">
        <v>87</v>
      </c>
      <c r="S36" s="5">
        <v>62.449952805635057</v>
      </c>
      <c r="T36" s="5">
        <v>9.6283831581930208</v>
      </c>
      <c r="U36" s="5">
        <v>8.4267815097759762</v>
      </c>
      <c r="V36" s="5">
        <v>21.06771402670099</v>
      </c>
      <c r="W36" s="5">
        <v>3.5448681665838988</v>
      </c>
      <c r="X36" s="5">
        <v>9.5850122098495518</v>
      </c>
      <c r="Y36" s="5">
        <v>4</v>
      </c>
      <c r="Z36" s="5" t="s">
        <v>88</v>
      </c>
      <c r="AA36" s="5">
        <v>51.672665697217568</v>
      </c>
      <c r="AB36" s="5">
        <v>6.338376936589742</v>
      </c>
      <c r="AC36" s="5">
        <v>8.0183081103002731</v>
      </c>
      <c r="AD36" s="5">
        <v>22.87433431476385</v>
      </c>
      <c r="AE36" s="5">
        <v>2.017600657462328</v>
      </c>
      <c r="AF36" s="5">
        <v>2.3437459415916631</v>
      </c>
      <c r="AG36" s="5">
        <v>60</v>
      </c>
      <c r="AH36" s="5" t="s">
        <v>89</v>
      </c>
      <c r="AI36" s="5">
        <v>64.198682205237617</v>
      </c>
      <c r="AJ36" s="5">
        <v>7.0513408003872504</v>
      </c>
      <c r="AK36" s="5">
        <v>7.4886825226271334</v>
      </c>
      <c r="AL36" s="5">
        <v>28.061963826935191</v>
      </c>
      <c r="AM36" s="5">
        <v>2.852128517074588</v>
      </c>
      <c r="AN36" s="5">
        <v>1.542667367104265</v>
      </c>
      <c r="AO36" s="5">
        <v>10</v>
      </c>
      <c r="AP36" s="5" t="s">
        <v>90</v>
      </c>
      <c r="AQ36" s="5">
        <v>51.184565279334379</v>
      </c>
      <c r="AR36" s="5">
        <v>3.521174252185943</v>
      </c>
      <c r="AS36" s="5">
        <v>7.3243904630981556</v>
      </c>
      <c r="AT36" s="5">
        <v>9.8812402842043063</v>
      </c>
      <c r="AU36" s="5">
        <v>0.2039437997145826</v>
      </c>
      <c r="AV36" s="5">
        <v>6.4039296985560537</v>
      </c>
      <c r="AW36" s="5">
        <v>10</v>
      </c>
      <c r="AX36" s="5" t="s">
        <v>91</v>
      </c>
      <c r="AY36" s="5">
        <v>49.995610452058251</v>
      </c>
      <c r="AZ36" s="5">
        <v>11.74494456445913</v>
      </c>
      <c r="BA36" s="5">
        <v>8.0259547628799623</v>
      </c>
      <c r="BB36" s="5">
        <v>20.98257559022105</v>
      </c>
      <c r="BC36" s="5">
        <v>0.46064146503687181</v>
      </c>
      <c r="BD36" s="5">
        <v>7.1834662826323248</v>
      </c>
      <c r="BE36" s="5">
        <v>40</v>
      </c>
      <c r="BF36" s="5" t="s">
        <v>92</v>
      </c>
      <c r="BG36" s="5">
        <v>60.179881077356747</v>
      </c>
      <c r="BH36" s="5">
        <v>14.03145603147159</v>
      </c>
      <c r="BI36" s="5">
        <v>7.8781257165162764</v>
      </c>
      <c r="BJ36" s="5">
        <v>35.904859765436463</v>
      </c>
      <c r="BK36" s="5">
        <v>4.1990873906645234</v>
      </c>
      <c r="BL36" s="5">
        <v>6.8079306029481774</v>
      </c>
      <c r="BM36" s="5">
        <v>20</v>
      </c>
      <c r="BN36" s="5" t="s">
        <v>91</v>
      </c>
      <c r="BO36" s="5">
        <v>59.730284762875179</v>
      </c>
      <c r="BP36" s="5">
        <v>4.4953406394916229</v>
      </c>
      <c r="BQ36" s="5">
        <v>6.9312965528558399</v>
      </c>
      <c r="BR36" s="5">
        <v>23.169443064087559</v>
      </c>
      <c r="BS36" s="5">
        <v>2.186549139581619</v>
      </c>
      <c r="BT36" s="5">
        <v>7.4792464016666571</v>
      </c>
      <c r="BU36" s="5">
        <v>1.5</v>
      </c>
      <c r="BV36" s="5" t="s">
        <v>93</v>
      </c>
      <c r="BW36" s="5">
        <v>57.745945170274247</v>
      </c>
      <c r="BX36" s="5">
        <v>4.1411292042670356</v>
      </c>
      <c r="BY36" s="5">
        <v>7.4747081037412526</v>
      </c>
      <c r="BZ36" s="5">
        <v>15.207493085996729</v>
      </c>
      <c r="CA36" s="5">
        <v>2.0875241964340709</v>
      </c>
      <c r="CB36" s="5">
        <v>3.446838708836776</v>
      </c>
      <c r="CC36" s="5">
        <v>1.5</v>
      </c>
      <c r="CD36" s="5" t="s">
        <v>94</v>
      </c>
      <c r="CE36" s="5"/>
      <c r="CF36" s="5"/>
    </row>
    <row r="37" spans="1:84" s="6" customFormat="1" ht="31.5" customHeight="1" x14ac:dyDescent="0.25">
      <c r="A37" s="1">
        <v>36</v>
      </c>
      <c r="B37" s="1" t="s">
        <v>82</v>
      </c>
      <c r="C37" s="1" t="s">
        <v>83</v>
      </c>
      <c r="D37" s="5" t="s">
        <v>84</v>
      </c>
      <c r="E37" s="5" t="s">
        <v>85</v>
      </c>
      <c r="F37" s="5" t="s">
        <v>86</v>
      </c>
      <c r="G37" s="5">
        <f t="shared" si="0"/>
        <v>24.014999999999997</v>
      </c>
      <c r="H37" s="5">
        <v>32.409999999999997</v>
      </c>
      <c r="I37" s="5">
        <v>15.62</v>
      </c>
      <c r="J37" s="7">
        <v>43805</v>
      </c>
      <c r="K37" s="5">
        <v>47.914350959567813</v>
      </c>
      <c r="L37" s="5">
        <v>4.7621851749967696</v>
      </c>
      <c r="M37" s="5">
        <v>7.5565133999233689</v>
      </c>
      <c r="N37" s="5">
        <v>22.26787076482902</v>
      </c>
      <c r="O37" s="5">
        <v>4.2882731303827892</v>
      </c>
      <c r="P37" s="5">
        <v>3.9208672736230938</v>
      </c>
      <c r="Q37" s="5">
        <v>20</v>
      </c>
      <c r="R37" s="5" t="s">
        <v>87</v>
      </c>
      <c r="S37" s="5">
        <v>51.315637244519657</v>
      </c>
      <c r="T37" s="5">
        <v>5.4374480120186606</v>
      </c>
      <c r="U37" s="5">
        <v>6.7561166895983114</v>
      </c>
      <c r="V37" s="5">
        <v>18.988826923181861</v>
      </c>
      <c r="W37" s="5">
        <v>0.504352844124345</v>
      </c>
      <c r="X37" s="5">
        <v>6.6960213845814636</v>
      </c>
      <c r="Y37" s="5">
        <v>4</v>
      </c>
      <c r="Z37" s="5" t="s">
        <v>88</v>
      </c>
      <c r="AA37" s="5">
        <v>59.781960965402128</v>
      </c>
      <c r="AB37" s="5">
        <v>4.4821325737398467</v>
      </c>
      <c r="AC37" s="5">
        <v>7.5673029224575297</v>
      </c>
      <c r="AD37" s="5">
        <v>20.14096642972623</v>
      </c>
      <c r="AE37" s="5">
        <v>2.667561183338452</v>
      </c>
      <c r="AF37" s="5">
        <v>1.1975493115345901</v>
      </c>
      <c r="AG37" s="5">
        <v>60</v>
      </c>
      <c r="AH37" s="5" t="s">
        <v>89</v>
      </c>
      <c r="AI37" s="5">
        <v>59.606969202662519</v>
      </c>
      <c r="AJ37" s="5">
        <v>5.4591755242469029</v>
      </c>
      <c r="AK37" s="5">
        <v>7.5938332699775817</v>
      </c>
      <c r="AL37" s="5">
        <v>16.71678941018531</v>
      </c>
      <c r="AM37" s="5">
        <v>2.364685920831898</v>
      </c>
      <c r="AN37" s="5">
        <v>5.6901460414423788</v>
      </c>
      <c r="AO37" s="5">
        <v>10</v>
      </c>
      <c r="AP37" s="5" t="s">
        <v>90</v>
      </c>
      <c r="AQ37" s="5">
        <v>59.906861038901837</v>
      </c>
      <c r="AR37" s="5">
        <v>6.7632802827027803</v>
      </c>
      <c r="AS37" s="5">
        <v>7.4995821226224244</v>
      </c>
      <c r="AT37" s="5">
        <v>17.983381112570491</v>
      </c>
      <c r="AU37" s="5">
        <v>0.53268429611555568</v>
      </c>
      <c r="AV37" s="5">
        <v>4.7056708373450382</v>
      </c>
      <c r="AW37" s="5">
        <v>10</v>
      </c>
      <c r="AX37" s="5" t="s">
        <v>91</v>
      </c>
      <c r="AY37" s="5">
        <v>40.4658343811534</v>
      </c>
      <c r="AZ37" s="5">
        <v>3.1107917998635282</v>
      </c>
      <c r="BA37" s="5">
        <v>6.8329470438038129</v>
      </c>
      <c r="BB37" s="5">
        <v>28.789337168502271</v>
      </c>
      <c r="BC37" s="5">
        <v>0.55098283404933868</v>
      </c>
      <c r="BD37" s="5">
        <v>3.631638153151306</v>
      </c>
      <c r="BE37" s="5">
        <v>40</v>
      </c>
      <c r="BF37" s="5" t="s">
        <v>92</v>
      </c>
      <c r="BG37" s="5">
        <v>53.08156163691848</v>
      </c>
      <c r="BH37" s="5">
        <v>14.77327899624189</v>
      </c>
      <c r="BI37" s="5">
        <v>6.8724614142522444</v>
      </c>
      <c r="BJ37" s="5">
        <v>14.85729378093291</v>
      </c>
      <c r="BK37" s="5">
        <v>2.028881605487999</v>
      </c>
      <c r="BL37" s="5">
        <v>3.7618121507718372</v>
      </c>
      <c r="BM37" s="5">
        <v>20</v>
      </c>
      <c r="BN37" s="5" t="s">
        <v>91</v>
      </c>
      <c r="BO37" s="5">
        <v>45.872492934544631</v>
      </c>
      <c r="BP37" s="5">
        <v>8.2576107661003597</v>
      </c>
      <c r="BQ37" s="5">
        <v>7.24024711149801</v>
      </c>
      <c r="BR37" s="5">
        <v>7.1992461101742862</v>
      </c>
      <c r="BS37" s="5">
        <v>2.3871813034481071</v>
      </c>
      <c r="BT37" s="5">
        <v>1.0251085793329451</v>
      </c>
      <c r="BU37" s="5">
        <v>1.5</v>
      </c>
      <c r="BV37" s="5" t="s">
        <v>93</v>
      </c>
      <c r="BW37" s="5">
        <v>50.74104446614465</v>
      </c>
      <c r="BX37" s="5">
        <v>7.9102677141086053</v>
      </c>
      <c r="BY37" s="5">
        <v>8.2417601636948561</v>
      </c>
      <c r="BZ37" s="5">
        <v>20.68450911199935</v>
      </c>
      <c r="CA37" s="5">
        <v>0.82118731746170159</v>
      </c>
      <c r="CB37" s="5">
        <v>7.14716401130541</v>
      </c>
      <c r="CC37" s="5">
        <v>1.5</v>
      </c>
      <c r="CD37" s="5" t="s">
        <v>94</v>
      </c>
      <c r="CE37" s="5"/>
      <c r="CF37" s="5"/>
    </row>
    <row r="38" spans="1:84" s="6" customFormat="1" ht="31.5" customHeight="1" x14ac:dyDescent="0.25">
      <c r="A38" s="1">
        <v>37</v>
      </c>
      <c r="B38" s="1" t="s">
        <v>82</v>
      </c>
      <c r="C38" s="1" t="s">
        <v>83</v>
      </c>
      <c r="D38" s="5" t="s">
        <v>84</v>
      </c>
      <c r="E38" s="5" t="s">
        <v>85</v>
      </c>
      <c r="F38" s="5" t="s">
        <v>86</v>
      </c>
      <c r="G38" s="5">
        <f t="shared" si="0"/>
        <v>29.185000000000002</v>
      </c>
      <c r="H38" s="5">
        <v>42.92</v>
      </c>
      <c r="I38" s="5">
        <v>15.45</v>
      </c>
      <c r="J38" s="7">
        <v>43806</v>
      </c>
      <c r="K38" s="5">
        <v>43.617802883428077</v>
      </c>
      <c r="L38" s="5">
        <v>4.7118155143344573</v>
      </c>
      <c r="M38" s="5">
        <v>6.6273640353268748</v>
      </c>
      <c r="N38" s="5">
        <v>12.84971136928101</v>
      </c>
      <c r="O38" s="5">
        <v>2.7178960961492651</v>
      </c>
      <c r="P38" s="5">
        <v>1.521510796168174</v>
      </c>
      <c r="Q38" s="5">
        <v>20</v>
      </c>
      <c r="R38" s="5" t="s">
        <v>87</v>
      </c>
      <c r="S38" s="5">
        <v>61.001578044085051</v>
      </c>
      <c r="T38" s="5">
        <v>7.794800822648936</v>
      </c>
      <c r="U38" s="5">
        <v>8.270321552105079</v>
      </c>
      <c r="V38" s="5">
        <v>14.04968660900273</v>
      </c>
      <c r="W38" s="5">
        <v>1.8591434509037119</v>
      </c>
      <c r="X38" s="5">
        <v>8.087406792707263</v>
      </c>
      <c r="Y38" s="5">
        <v>4</v>
      </c>
      <c r="Z38" s="5" t="s">
        <v>88</v>
      </c>
      <c r="AA38" s="5">
        <v>54.491839771785067</v>
      </c>
      <c r="AB38" s="5">
        <v>6.0580895384490878</v>
      </c>
      <c r="AC38" s="5">
        <v>7.3553400504452453</v>
      </c>
      <c r="AD38" s="5">
        <v>11.27806872533708</v>
      </c>
      <c r="AE38" s="5">
        <v>0.33163912805910262</v>
      </c>
      <c r="AF38" s="5">
        <v>4.8646833456825096</v>
      </c>
      <c r="AG38" s="5">
        <v>60</v>
      </c>
      <c r="AH38" s="5" t="s">
        <v>89</v>
      </c>
      <c r="AI38" s="5">
        <v>50.291411777057832</v>
      </c>
      <c r="AJ38" s="5">
        <v>9.9429350855006966</v>
      </c>
      <c r="AK38" s="5">
        <v>7.2597624767712148</v>
      </c>
      <c r="AL38" s="5">
        <v>14.465549194794789</v>
      </c>
      <c r="AM38" s="5">
        <v>1.1171826666656779</v>
      </c>
      <c r="AN38" s="5">
        <v>9.2774868217472832</v>
      </c>
      <c r="AO38" s="5">
        <v>10</v>
      </c>
      <c r="AP38" s="5" t="s">
        <v>90</v>
      </c>
      <c r="AQ38" s="5">
        <v>49.674251011137237</v>
      </c>
      <c r="AR38" s="5">
        <v>9.9246161279592826</v>
      </c>
      <c r="AS38" s="5">
        <v>7.2995210532216799</v>
      </c>
      <c r="AT38" s="5">
        <v>9.7427569956973485</v>
      </c>
      <c r="AU38" s="5">
        <v>1.0323470414585481</v>
      </c>
      <c r="AV38" s="5">
        <v>6.5241368390094099</v>
      </c>
      <c r="AW38" s="5">
        <v>10</v>
      </c>
      <c r="AX38" s="5" t="s">
        <v>91</v>
      </c>
      <c r="AY38" s="5">
        <v>46.16310951319241</v>
      </c>
      <c r="AZ38" s="5">
        <v>9.0834487126900783</v>
      </c>
      <c r="BA38" s="5">
        <v>7.1386983719475152</v>
      </c>
      <c r="BB38" s="5">
        <v>14.75272349910084</v>
      </c>
      <c r="BC38" s="5">
        <v>0.69797501443180954</v>
      </c>
      <c r="BD38" s="5">
        <v>2.11886139795494</v>
      </c>
      <c r="BE38" s="5">
        <v>40</v>
      </c>
      <c r="BF38" s="5" t="s">
        <v>92</v>
      </c>
      <c r="BG38" s="5">
        <v>57.839347251788787</v>
      </c>
      <c r="BH38" s="5">
        <v>11.60832533174368</v>
      </c>
      <c r="BI38" s="5">
        <v>7.1023670023789176</v>
      </c>
      <c r="BJ38" s="5">
        <v>30.01823941591806</v>
      </c>
      <c r="BK38" s="5">
        <v>3.990063078694253</v>
      </c>
      <c r="BL38" s="5">
        <v>3.577765719487302</v>
      </c>
      <c r="BM38" s="5">
        <v>20</v>
      </c>
      <c r="BN38" s="5" t="s">
        <v>91</v>
      </c>
      <c r="BO38" s="5">
        <v>33.295548505358838</v>
      </c>
      <c r="BP38" s="5">
        <v>3.2418762217448189</v>
      </c>
      <c r="BQ38" s="5">
        <v>7.4477494436438656</v>
      </c>
      <c r="BR38" s="5">
        <v>22.889460773581131</v>
      </c>
      <c r="BS38" s="5">
        <v>3.207519416181587</v>
      </c>
      <c r="BT38" s="5">
        <v>4.5397672124492026</v>
      </c>
      <c r="BU38" s="5">
        <v>1.5</v>
      </c>
      <c r="BV38" s="5" t="s">
        <v>93</v>
      </c>
      <c r="BW38" s="5">
        <v>35.142493771067869</v>
      </c>
      <c r="BX38" s="5">
        <v>9.5212441191739945</v>
      </c>
      <c r="BY38" s="5">
        <v>7.3718448819396496</v>
      </c>
      <c r="BZ38" s="5">
        <v>26.35393568651703</v>
      </c>
      <c r="CA38" s="5">
        <v>0.33370963023215849</v>
      </c>
      <c r="CB38" s="5">
        <v>4.3303362357862101</v>
      </c>
      <c r="CC38" s="5">
        <v>1.5</v>
      </c>
      <c r="CD38" s="5" t="s">
        <v>94</v>
      </c>
      <c r="CE38" s="5"/>
      <c r="CF38" s="5"/>
    </row>
    <row r="39" spans="1:84" s="6" customFormat="1" ht="31.5" customHeight="1" x14ac:dyDescent="0.25">
      <c r="A39" s="1">
        <v>38</v>
      </c>
      <c r="B39" s="1" t="s">
        <v>82</v>
      </c>
      <c r="C39" s="1" t="s">
        <v>83</v>
      </c>
      <c r="D39" s="5" t="s">
        <v>84</v>
      </c>
      <c r="E39" s="5" t="s">
        <v>85</v>
      </c>
      <c r="F39" s="5" t="s">
        <v>86</v>
      </c>
      <c r="G39" s="5">
        <f t="shared" si="0"/>
        <v>29.405000000000001</v>
      </c>
      <c r="H39" s="5">
        <v>43.25</v>
      </c>
      <c r="I39" s="5">
        <v>15.56</v>
      </c>
      <c r="J39" s="7">
        <v>43807</v>
      </c>
      <c r="K39" s="5">
        <v>49.658320437184649</v>
      </c>
      <c r="L39" s="5">
        <v>3.1628762337614682</v>
      </c>
      <c r="M39" s="5">
        <v>7.3559624117534188</v>
      </c>
      <c r="N39" s="5">
        <v>8.5779413520552197</v>
      </c>
      <c r="O39" s="5">
        <v>3.3575688098104139</v>
      </c>
      <c r="P39" s="5">
        <v>5.9827593031634327</v>
      </c>
      <c r="Q39" s="5">
        <v>20</v>
      </c>
      <c r="R39" s="5" t="s">
        <v>87</v>
      </c>
      <c r="S39" s="5">
        <v>61.402371684766159</v>
      </c>
      <c r="T39" s="5">
        <v>10.44707815541552</v>
      </c>
      <c r="U39" s="5">
        <v>6.5923367264449357</v>
      </c>
      <c r="V39" s="5">
        <v>31.391733433838759</v>
      </c>
      <c r="W39" s="5">
        <v>4.3204144239709716</v>
      </c>
      <c r="X39" s="5">
        <v>6.3100241656361442</v>
      </c>
      <c r="Y39" s="5">
        <v>4</v>
      </c>
      <c r="Z39" s="5" t="s">
        <v>88</v>
      </c>
      <c r="AA39" s="5">
        <v>54.796556930295623</v>
      </c>
      <c r="AB39" s="5">
        <v>4.3058102517965153</v>
      </c>
      <c r="AC39" s="5">
        <v>6.6133618828510459</v>
      </c>
      <c r="AD39" s="5">
        <v>30.473875483807969</v>
      </c>
      <c r="AE39" s="5">
        <v>4.8454233968909399</v>
      </c>
      <c r="AF39" s="5">
        <v>7.3940984450915819</v>
      </c>
      <c r="AG39" s="5">
        <v>60</v>
      </c>
      <c r="AH39" s="5" t="s">
        <v>89</v>
      </c>
      <c r="AI39" s="5">
        <v>66.564449946007329</v>
      </c>
      <c r="AJ39" s="5">
        <v>11.33718235122414</v>
      </c>
      <c r="AK39" s="5">
        <v>6.7328574080434267</v>
      </c>
      <c r="AL39" s="5">
        <v>13.72092090684855</v>
      </c>
      <c r="AM39" s="5">
        <v>1.2226572285314721</v>
      </c>
      <c r="AN39" s="5">
        <v>7.4117774828127754</v>
      </c>
      <c r="AO39" s="5">
        <v>10</v>
      </c>
      <c r="AP39" s="5" t="s">
        <v>90</v>
      </c>
      <c r="AQ39" s="5">
        <v>45.902252775081543</v>
      </c>
      <c r="AR39" s="5">
        <v>8.2334843501145158</v>
      </c>
      <c r="AS39" s="5">
        <v>8.3584511162653854</v>
      </c>
      <c r="AT39" s="5">
        <v>15.318045762448691</v>
      </c>
      <c r="AU39" s="5">
        <v>2.0144625835339078</v>
      </c>
      <c r="AV39" s="5">
        <v>1.3404751529216219</v>
      </c>
      <c r="AW39" s="5">
        <v>10</v>
      </c>
      <c r="AX39" s="5" t="s">
        <v>91</v>
      </c>
      <c r="AY39" s="5">
        <v>43.371064980778442</v>
      </c>
      <c r="AZ39" s="5">
        <v>11.228517684518449</v>
      </c>
      <c r="BA39" s="5">
        <v>7.4282527995614389</v>
      </c>
      <c r="BB39" s="5">
        <v>14.428174992659461</v>
      </c>
      <c r="BC39" s="5">
        <v>1.3340992098158131</v>
      </c>
      <c r="BD39" s="5">
        <v>5.2571605027561086</v>
      </c>
      <c r="BE39" s="5">
        <v>40</v>
      </c>
      <c r="BF39" s="5" t="s">
        <v>92</v>
      </c>
      <c r="BG39" s="5">
        <v>57.971847369739038</v>
      </c>
      <c r="BH39" s="5">
        <v>14.017182379442771</v>
      </c>
      <c r="BI39" s="5">
        <v>6.925780563573138</v>
      </c>
      <c r="BJ39" s="5">
        <v>36.454675428087207</v>
      </c>
      <c r="BK39" s="5">
        <v>3.4009070354699351</v>
      </c>
      <c r="BL39" s="5">
        <v>1.416198964573272</v>
      </c>
      <c r="BM39" s="5">
        <v>20</v>
      </c>
      <c r="BN39" s="5" t="s">
        <v>91</v>
      </c>
      <c r="BO39" s="5">
        <v>43.404357192151117</v>
      </c>
      <c r="BP39" s="5">
        <v>7.3823885617883516</v>
      </c>
      <c r="BQ39" s="5">
        <v>7.2471444790288162</v>
      </c>
      <c r="BR39" s="5">
        <v>5.5041017486781607</v>
      </c>
      <c r="BS39" s="5">
        <v>2.3991709322380701</v>
      </c>
      <c r="BT39" s="5">
        <v>4.6223436311611206</v>
      </c>
      <c r="BU39" s="5">
        <v>1.5</v>
      </c>
      <c r="BV39" s="5" t="s">
        <v>93</v>
      </c>
      <c r="BW39" s="5">
        <v>59.463618806424719</v>
      </c>
      <c r="BX39" s="5">
        <v>9.7732819085347451</v>
      </c>
      <c r="BY39" s="5">
        <v>8.2908501713384002</v>
      </c>
      <c r="BZ39" s="5">
        <v>17.195808032127541</v>
      </c>
      <c r="CA39" s="5">
        <v>1.6257430681630081</v>
      </c>
      <c r="CB39" s="5">
        <v>2.8182105200821721</v>
      </c>
      <c r="CC39" s="5">
        <v>1.5</v>
      </c>
      <c r="CD39" s="5" t="s">
        <v>94</v>
      </c>
      <c r="CE39" s="5"/>
      <c r="CF39" s="5"/>
    </row>
    <row r="40" spans="1:84" s="6" customFormat="1" ht="31.5" customHeight="1" x14ac:dyDescent="0.25">
      <c r="A40" s="1">
        <v>39</v>
      </c>
      <c r="B40" s="1" t="s">
        <v>82</v>
      </c>
      <c r="C40" s="1" t="s">
        <v>83</v>
      </c>
      <c r="D40" s="5" t="s">
        <v>84</v>
      </c>
      <c r="E40" s="5" t="s">
        <v>85</v>
      </c>
      <c r="F40" s="5" t="s">
        <v>86</v>
      </c>
      <c r="G40" s="5">
        <f t="shared" si="0"/>
        <v>25.36</v>
      </c>
      <c r="H40" s="5">
        <v>33.03</v>
      </c>
      <c r="I40" s="5">
        <v>17.690000000000001</v>
      </c>
      <c r="J40" s="7">
        <v>43808</v>
      </c>
      <c r="K40" s="5">
        <v>49.505998151952859</v>
      </c>
      <c r="L40" s="5">
        <v>9.8268957175468543</v>
      </c>
      <c r="M40" s="5">
        <v>7.9738816976921107</v>
      </c>
      <c r="N40" s="5">
        <v>27.19773815097313</v>
      </c>
      <c r="O40" s="5">
        <v>3.753434309884363</v>
      </c>
      <c r="P40" s="5">
        <v>4.0742372557841833</v>
      </c>
      <c r="Q40" s="5">
        <v>20</v>
      </c>
      <c r="R40" s="5" t="s">
        <v>87</v>
      </c>
      <c r="S40" s="5">
        <v>54.768858160109737</v>
      </c>
      <c r="T40" s="5">
        <v>8.154625777312912</v>
      </c>
      <c r="U40" s="5">
        <v>7.9705586685667216</v>
      </c>
      <c r="V40" s="5">
        <v>32.15949591341051</v>
      </c>
      <c r="W40" s="5">
        <v>3.1169897963205488</v>
      </c>
      <c r="X40" s="5">
        <v>5.7738633043824787</v>
      </c>
      <c r="Y40" s="5">
        <v>4</v>
      </c>
      <c r="Z40" s="5" t="s">
        <v>88</v>
      </c>
      <c r="AA40" s="5">
        <v>63.03715878464795</v>
      </c>
      <c r="AB40" s="5">
        <v>10.04002052284358</v>
      </c>
      <c r="AC40" s="5">
        <v>6.8887665288323596</v>
      </c>
      <c r="AD40" s="5">
        <v>11.230678648045791</v>
      </c>
      <c r="AE40" s="5">
        <v>3.592985461075838</v>
      </c>
      <c r="AF40" s="5">
        <v>6.2648117086925774</v>
      </c>
      <c r="AG40" s="5">
        <v>60</v>
      </c>
      <c r="AH40" s="5" t="s">
        <v>89</v>
      </c>
      <c r="AI40" s="5">
        <v>58.593157143291911</v>
      </c>
      <c r="AJ40" s="5">
        <v>4.3094525109633359</v>
      </c>
      <c r="AK40" s="5">
        <v>7.4033550792360963</v>
      </c>
      <c r="AL40" s="5">
        <v>34.203275156297451</v>
      </c>
      <c r="AM40" s="5">
        <v>3.744320915838685</v>
      </c>
      <c r="AN40" s="5">
        <v>1.0946429027458751</v>
      </c>
      <c r="AO40" s="5">
        <v>10</v>
      </c>
      <c r="AP40" s="5" t="s">
        <v>90</v>
      </c>
      <c r="AQ40" s="5">
        <v>56.238522020292308</v>
      </c>
      <c r="AR40" s="5">
        <v>4.2804159081359483</v>
      </c>
      <c r="AS40" s="5">
        <v>6.563062769021796</v>
      </c>
      <c r="AT40" s="5">
        <v>17.61721121228755</v>
      </c>
      <c r="AU40" s="5">
        <v>3.4147645757135519</v>
      </c>
      <c r="AV40" s="5">
        <v>4.4345728823761226</v>
      </c>
      <c r="AW40" s="5">
        <v>10</v>
      </c>
      <c r="AX40" s="5" t="s">
        <v>91</v>
      </c>
      <c r="AY40" s="5">
        <v>46.391820069751262</v>
      </c>
      <c r="AZ40" s="5">
        <v>7.3891364367651047</v>
      </c>
      <c r="BA40" s="5">
        <v>7.1396306327871812</v>
      </c>
      <c r="BB40" s="5">
        <v>16.16735731676604</v>
      </c>
      <c r="BC40" s="5">
        <v>1.145354162576578</v>
      </c>
      <c r="BD40" s="5">
        <v>6.3884401359581107</v>
      </c>
      <c r="BE40" s="5">
        <v>40</v>
      </c>
      <c r="BF40" s="5" t="s">
        <v>92</v>
      </c>
      <c r="BG40" s="5">
        <v>53.464378396158097</v>
      </c>
      <c r="BH40" s="5">
        <v>14.890624858859139</v>
      </c>
      <c r="BI40" s="5">
        <v>6.8372732707370591</v>
      </c>
      <c r="BJ40" s="5">
        <v>38.891581284465524</v>
      </c>
      <c r="BK40" s="5">
        <v>2.3868454046973908</v>
      </c>
      <c r="BL40" s="5">
        <v>6.8312939165089031</v>
      </c>
      <c r="BM40" s="5">
        <v>20</v>
      </c>
      <c r="BN40" s="5" t="s">
        <v>91</v>
      </c>
      <c r="BO40" s="5">
        <v>51.838644430910492</v>
      </c>
      <c r="BP40" s="5">
        <v>6.2069672382504439</v>
      </c>
      <c r="BQ40" s="5">
        <v>6.8500668512565221</v>
      </c>
      <c r="BR40" s="5">
        <v>17.626486698238601</v>
      </c>
      <c r="BS40" s="5">
        <v>1.541541491315626</v>
      </c>
      <c r="BT40" s="5">
        <v>1.535014728806797</v>
      </c>
      <c r="BU40" s="5">
        <v>1.5</v>
      </c>
      <c r="BV40" s="5" t="s">
        <v>93</v>
      </c>
      <c r="BW40" s="5">
        <v>36.991042309990199</v>
      </c>
      <c r="BX40" s="5">
        <v>6.0905487622152421</v>
      </c>
      <c r="BY40" s="5">
        <v>7.5601173612322201</v>
      </c>
      <c r="BZ40" s="5">
        <v>5.1140597305888944</v>
      </c>
      <c r="CA40" s="5">
        <v>0.34493054545106022</v>
      </c>
      <c r="CB40" s="5">
        <v>7.2037362267017571</v>
      </c>
      <c r="CC40" s="5">
        <v>1.5</v>
      </c>
      <c r="CD40" s="5" t="s">
        <v>94</v>
      </c>
      <c r="CE40" s="5"/>
      <c r="CF40" s="5"/>
    </row>
    <row r="41" spans="1:84" s="6" customFormat="1" ht="31.5" customHeight="1" x14ac:dyDescent="0.25">
      <c r="A41" s="1">
        <v>40</v>
      </c>
      <c r="B41" s="1" t="s">
        <v>82</v>
      </c>
      <c r="C41" s="1" t="s">
        <v>83</v>
      </c>
      <c r="D41" s="5" t="s">
        <v>84</v>
      </c>
      <c r="E41" s="5" t="s">
        <v>85</v>
      </c>
      <c r="F41" s="5" t="s">
        <v>86</v>
      </c>
      <c r="G41" s="5">
        <f t="shared" si="0"/>
        <v>28.765000000000001</v>
      </c>
      <c r="H41" s="5">
        <v>39.57</v>
      </c>
      <c r="I41" s="5">
        <v>17.96</v>
      </c>
      <c r="J41" s="7">
        <v>43809</v>
      </c>
      <c r="K41" s="5">
        <v>53.837143937571781</v>
      </c>
      <c r="L41" s="5">
        <v>3.0522822499054811</v>
      </c>
      <c r="M41" s="5">
        <v>7.4811188373699427</v>
      </c>
      <c r="N41" s="5">
        <v>23.312831387622261</v>
      </c>
      <c r="O41" s="5">
        <v>2.7232542872305512</v>
      </c>
      <c r="P41" s="5">
        <v>3.0383844637284199</v>
      </c>
      <c r="Q41" s="5">
        <v>20</v>
      </c>
      <c r="R41" s="5" t="s">
        <v>87</v>
      </c>
      <c r="S41" s="5">
        <v>55.884509520360567</v>
      </c>
      <c r="T41" s="5">
        <v>11.473669219362691</v>
      </c>
      <c r="U41" s="5">
        <v>6.5366969078939903</v>
      </c>
      <c r="V41" s="5">
        <v>22.54470042368014</v>
      </c>
      <c r="W41" s="5">
        <v>3.4512706904620329</v>
      </c>
      <c r="X41" s="5">
        <v>6.8173625384342786</v>
      </c>
      <c r="Y41" s="5">
        <v>4</v>
      </c>
      <c r="Z41" s="5" t="s">
        <v>88</v>
      </c>
      <c r="AA41" s="5">
        <v>47.979617625521932</v>
      </c>
      <c r="AB41" s="5">
        <v>8.7222069430110718</v>
      </c>
      <c r="AC41" s="5">
        <v>7.1262435619263238</v>
      </c>
      <c r="AD41" s="5">
        <v>29.667702969140031</v>
      </c>
      <c r="AE41" s="5">
        <v>0.21873607327983791</v>
      </c>
      <c r="AF41" s="5">
        <v>2.2399455611409849</v>
      </c>
      <c r="AG41" s="5">
        <v>60</v>
      </c>
      <c r="AH41" s="5" t="s">
        <v>89</v>
      </c>
      <c r="AI41" s="5">
        <v>69.865243963986472</v>
      </c>
      <c r="AJ41" s="5">
        <v>11.90422296380927</v>
      </c>
      <c r="AK41" s="5">
        <v>7.9716832671521747</v>
      </c>
      <c r="AL41" s="5">
        <v>20.089654628277369</v>
      </c>
      <c r="AM41" s="5">
        <v>1.5280612203506621</v>
      </c>
      <c r="AN41" s="5">
        <v>8.1047842904131731</v>
      </c>
      <c r="AO41" s="5">
        <v>10</v>
      </c>
      <c r="AP41" s="5" t="s">
        <v>90</v>
      </c>
      <c r="AQ41" s="5">
        <v>60.691025213539007</v>
      </c>
      <c r="AR41" s="5">
        <v>4.6324189872718069</v>
      </c>
      <c r="AS41" s="5">
        <v>8.2429533207555057</v>
      </c>
      <c r="AT41" s="5">
        <v>8.4077798312446372</v>
      </c>
      <c r="AU41" s="5">
        <v>1.6151918706087851</v>
      </c>
      <c r="AV41" s="5">
        <v>7.9183791098617347</v>
      </c>
      <c r="AW41" s="5">
        <v>10</v>
      </c>
      <c r="AX41" s="5" t="s">
        <v>91</v>
      </c>
      <c r="AY41" s="5">
        <v>43.352539329385372</v>
      </c>
      <c r="AZ41" s="5">
        <v>11.100845386587819</v>
      </c>
      <c r="BA41" s="5">
        <v>8.4890500069208787</v>
      </c>
      <c r="BB41" s="5">
        <v>17.7021507418103</v>
      </c>
      <c r="BC41" s="5">
        <v>0.52412307758009691</v>
      </c>
      <c r="BD41" s="5">
        <v>5.3301423033836963</v>
      </c>
      <c r="BE41" s="5">
        <v>40</v>
      </c>
      <c r="BF41" s="5" t="s">
        <v>92</v>
      </c>
      <c r="BG41" s="5">
        <v>54.391592828944141</v>
      </c>
      <c r="BH41" s="5">
        <v>8.0491675727187229</v>
      </c>
      <c r="BI41" s="5">
        <v>7.4580970405175844</v>
      </c>
      <c r="BJ41" s="5">
        <v>22.01888689261235</v>
      </c>
      <c r="BK41" s="5">
        <v>4.2126498601743609</v>
      </c>
      <c r="BL41" s="5">
        <v>5.7725179707865557</v>
      </c>
      <c r="BM41" s="5">
        <v>20</v>
      </c>
      <c r="BN41" s="5" t="s">
        <v>91</v>
      </c>
      <c r="BO41" s="5">
        <v>45.789359280990247</v>
      </c>
      <c r="BP41" s="5">
        <v>7.0341861162339967</v>
      </c>
      <c r="BQ41" s="5">
        <v>7.6203228722752669</v>
      </c>
      <c r="BR41" s="5">
        <v>5.9429575622199584</v>
      </c>
      <c r="BS41" s="5">
        <v>0.94500143585582685</v>
      </c>
      <c r="BT41" s="5">
        <v>5.299844783482925</v>
      </c>
      <c r="BU41" s="5">
        <v>1.5</v>
      </c>
      <c r="BV41" s="5" t="s">
        <v>93</v>
      </c>
      <c r="BW41" s="5">
        <v>54.804954925164402</v>
      </c>
      <c r="BX41" s="5">
        <v>8.8992585811909013</v>
      </c>
      <c r="BY41" s="5">
        <v>7.1938700629924206</v>
      </c>
      <c r="BZ41" s="5">
        <v>29.681932192576451</v>
      </c>
      <c r="CA41" s="5">
        <v>3.1586765331693489</v>
      </c>
      <c r="CB41" s="5">
        <v>3.218620047546366</v>
      </c>
      <c r="CC41" s="5">
        <v>1.5</v>
      </c>
      <c r="CD41" s="5" t="s">
        <v>94</v>
      </c>
      <c r="CE41" s="5"/>
      <c r="CF41" s="5"/>
    </row>
    <row r="42" spans="1:84" s="6" customFormat="1" ht="31.5" customHeight="1" x14ac:dyDescent="0.25">
      <c r="A42" s="1">
        <v>41</v>
      </c>
      <c r="B42" s="1" t="s">
        <v>82</v>
      </c>
      <c r="C42" s="1" t="s">
        <v>83</v>
      </c>
      <c r="D42" s="5" t="s">
        <v>84</v>
      </c>
      <c r="E42" s="5" t="s">
        <v>85</v>
      </c>
      <c r="F42" s="5" t="s">
        <v>86</v>
      </c>
      <c r="G42" s="5">
        <f t="shared" si="0"/>
        <v>30.48</v>
      </c>
      <c r="H42" s="5">
        <v>39.64</v>
      </c>
      <c r="I42" s="5">
        <v>21.32</v>
      </c>
      <c r="J42" s="7">
        <v>43810</v>
      </c>
      <c r="K42" s="5">
        <v>54.375175958437723</v>
      </c>
      <c r="L42" s="5">
        <v>3.789146667372659</v>
      </c>
      <c r="M42" s="5">
        <v>6.6980140598066908</v>
      </c>
      <c r="N42" s="5">
        <v>22.87558318835357</v>
      </c>
      <c r="O42" s="5">
        <v>0.32663676830268529</v>
      </c>
      <c r="P42" s="5">
        <v>3.5561115288032372</v>
      </c>
      <c r="Q42" s="5">
        <v>20</v>
      </c>
      <c r="R42" s="5" t="s">
        <v>87</v>
      </c>
      <c r="S42" s="5">
        <v>52.60705003381581</v>
      </c>
      <c r="T42" s="5">
        <v>8.1319907527960265</v>
      </c>
      <c r="U42" s="5">
        <v>6.7920314622279054</v>
      </c>
      <c r="V42" s="5">
        <v>35.617295689784058</v>
      </c>
      <c r="W42" s="5">
        <v>1.667496690236421</v>
      </c>
      <c r="X42" s="5">
        <v>6.9535510177446422</v>
      </c>
      <c r="Y42" s="5">
        <v>4</v>
      </c>
      <c r="Z42" s="5" t="s">
        <v>88</v>
      </c>
      <c r="AA42" s="5">
        <v>60.143990480369027</v>
      </c>
      <c r="AB42" s="5">
        <v>5.6663061103997254</v>
      </c>
      <c r="AC42" s="5">
        <v>7.1474400107297447</v>
      </c>
      <c r="AD42" s="5">
        <v>16.63731694135824</v>
      </c>
      <c r="AE42" s="5">
        <v>1.5282047276182009</v>
      </c>
      <c r="AF42" s="5">
        <v>2.575604423139823</v>
      </c>
      <c r="AG42" s="5">
        <v>60</v>
      </c>
      <c r="AH42" s="5" t="s">
        <v>89</v>
      </c>
      <c r="AI42" s="5">
        <v>40.120942054913293</v>
      </c>
      <c r="AJ42" s="5">
        <v>9.35599541579084</v>
      </c>
      <c r="AK42" s="5">
        <v>7.1181856465447524</v>
      </c>
      <c r="AL42" s="5">
        <v>23.871477807191869</v>
      </c>
      <c r="AM42" s="5">
        <v>0.84104737340014091</v>
      </c>
      <c r="AN42" s="5">
        <v>2.542499457216902</v>
      </c>
      <c r="AO42" s="5">
        <v>10</v>
      </c>
      <c r="AP42" s="5" t="s">
        <v>90</v>
      </c>
      <c r="AQ42" s="5">
        <v>37.417225506611793</v>
      </c>
      <c r="AR42" s="5">
        <v>3.5482234398404962</v>
      </c>
      <c r="AS42" s="5">
        <v>6.5865842617551422</v>
      </c>
      <c r="AT42" s="5">
        <v>8.8462625258609613</v>
      </c>
      <c r="AU42" s="5">
        <v>0.28173425435366373</v>
      </c>
      <c r="AV42" s="5">
        <v>6.3778230244182987</v>
      </c>
      <c r="AW42" s="5">
        <v>10</v>
      </c>
      <c r="AX42" s="5" t="s">
        <v>91</v>
      </c>
      <c r="AY42" s="5">
        <v>54.498363999135471</v>
      </c>
      <c r="AZ42" s="5">
        <v>3.1823503038144061</v>
      </c>
      <c r="BA42" s="5">
        <v>8.020209714058204</v>
      </c>
      <c r="BB42" s="5">
        <v>19.172675522513519</v>
      </c>
      <c r="BC42" s="5">
        <v>1.021641393754138</v>
      </c>
      <c r="BD42" s="5">
        <v>5.5233002599677459</v>
      </c>
      <c r="BE42" s="5">
        <v>40</v>
      </c>
      <c r="BF42" s="5" t="s">
        <v>92</v>
      </c>
      <c r="BG42" s="5">
        <v>45.635743248627087</v>
      </c>
      <c r="BH42" s="5">
        <v>8.0682365019228008</v>
      </c>
      <c r="BI42" s="5">
        <v>7.3871041341437156</v>
      </c>
      <c r="BJ42" s="5">
        <v>31.224024508351071</v>
      </c>
      <c r="BK42" s="5">
        <v>2.6604544732296809</v>
      </c>
      <c r="BL42" s="5">
        <v>2.2488944344557549</v>
      </c>
      <c r="BM42" s="5">
        <v>20</v>
      </c>
      <c r="BN42" s="5" t="s">
        <v>91</v>
      </c>
      <c r="BO42" s="5">
        <v>54.92440653760471</v>
      </c>
      <c r="BP42" s="5">
        <v>9.4802779936588557</v>
      </c>
      <c r="BQ42" s="5">
        <v>7.3949717989858472</v>
      </c>
      <c r="BR42" s="5">
        <v>19.532251884176809</v>
      </c>
      <c r="BS42" s="5">
        <v>3.0722697426929422</v>
      </c>
      <c r="BT42" s="5">
        <v>4.3692966581113417</v>
      </c>
      <c r="BU42" s="5">
        <v>1.5</v>
      </c>
      <c r="BV42" s="5" t="s">
        <v>93</v>
      </c>
      <c r="BW42" s="5">
        <v>39.940618490675512</v>
      </c>
      <c r="BX42" s="5">
        <v>4.9388272234318888</v>
      </c>
      <c r="BY42" s="5">
        <v>7.9132371467057183</v>
      </c>
      <c r="BZ42" s="5">
        <v>16.172913548443109</v>
      </c>
      <c r="CA42" s="5">
        <v>1.03681497076787</v>
      </c>
      <c r="CB42" s="5">
        <v>4.2401729689949654</v>
      </c>
      <c r="CC42" s="5">
        <v>1.5</v>
      </c>
      <c r="CD42" s="5" t="s">
        <v>94</v>
      </c>
      <c r="CE42" s="5"/>
      <c r="CF42" s="5"/>
    </row>
    <row r="43" spans="1:84" s="6" customFormat="1" ht="31.5" customHeight="1" x14ac:dyDescent="0.25">
      <c r="A43" s="1">
        <v>42</v>
      </c>
      <c r="B43" s="1" t="s">
        <v>82</v>
      </c>
      <c r="C43" s="1" t="s">
        <v>83</v>
      </c>
      <c r="D43" s="5" t="s">
        <v>84</v>
      </c>
      <c r="E43" s="5" t="s">
        <v>85</v>
      </c>
      <c r="F43" s="5" t="s">
        <v>86</v>
      </c>
      <c r="G43" s="5">
        <f t="shared" si="0"/>
        <v>27.695</v>
      </c>
      <c r="H43" s="5">
        <v>35.32</v>
      </c>
      <c r="I43" s="5">
        <v>20.07</v>
      </c>
      <c r="J43" s="7">
        <v>43811</v>
      </c>
      <c r="K43" s="5">
        <v>52.306152888443648</v>
      </c>
      <c r="L43" s="5">
        <v>7.5991282904913753</v>
      </c>
      <c r="M43" s="5">
        <v>7.8497739354958886</v>
      </c>
      <c r="N43" s="5">
        <v>9.4649487710848916</v>
      </c>
      <c r="O43" s="5">
        <v>4.7492457683358724</v>
      </c>
      <c r="P43" s="5">
        <v>7.2241581598518048</v>
      </c>
      <c r="Q43" s="5">
        <v>20</v>
      </c>
      <c r="R43" s="5" t="s">
        <v>87</v>
      </c>
      <c r="S43" s="5">
        <v>65.113613013534575</v>
      </c>
      <c r="T43" s="5">
        <v>7.2636528667823574</v>
      </c>
      <c r="U43" s="5">
        <v>7.8588297507479501</v>
      </c>
      <c r="V43" s="5">
        <v>14.49085246164573</v>
      </c>
      <c r="W43" s="5">
        <v>4.1561695622121011</v>
      </c>
      <c r="X43" s="5">
        <v>8.4020950464841135</v>
      </c>
      <c r="Y43" s="5">
        <v>4</v>
      </c>
      <c r="Z43" s="5" t="s">
        <v>88</v>
      </c>
      <c r="AA43" s="5">
        <v>64.78419634678275</v>
      </c>
      <c r="AB43" s="5">
        <v>4.8604154355462512</v>
      </c>
      <c r="AC43" s="5">
        <v>7.1543395381299906</v>
      </c>
      <c r="AD43" s="5">
        <v>25.00154044612302</v>
      </c>
      <c r="AE43" s="5">
        <v>3.4098395519678451</v>
      </c>
      <c r="AF43" s="5">
        <v>8.8673268857014413</v>
      </c>
      <c r="AG43" s="5">
        <v>60</v>
      </c>
      <c r="AH43" s="5" t="s">
        <v>89</v>
      </c>
      <c r="AI43" s="5">
        <v>44.013965538576031</v>
      </c>
      <c r="AJ43" s="5">
        <v>11.93649237605646</v>
      </c>
      <c r="AK43" s="5">
        <v>7.6572104058043644</v>
      </c>
      <c r="AL43" s="5">
        <v>30.500484658681351</v>
      </c>
      <c r="AM43" s="5">
        <v>0.93827562563661959</v>
      </c>
      <c r="AN43" s="5">
        <v>8.7835869105306372</v>
      </c>
      <c r="AO43" s="5">
        <v>10</v>
      </c>
      <c r="AP43" s="5" t="s">
        <v>90</v>
      </c>
      <c r="AQ43" s="5">
        <v>63.002921346242793</v>
      </c>
      <c r="AR43" s="5">
        <v>3.00313465148017</v>
      </c>
      <c r="AS43" s="5">
        <v>6.7540007224550447</v>
      </c>
      <c r="AT43" s="5">
        <v>16.39156478853884</v>
      </c>
      <c r="AU43" s="5">
        <v>0.18444436265967579</v>
      </c>
      <c r="AV43" s="5">
        <v>7.8771865161135146</v>
      </c>
      <c r="AW43" s="5">
        <v>10</v>
      </c>
      <c r="AX43" s="5" t="s">
        <v>91</v>
      </c>
      <c r="AY43" s="5">
        <v>67.61009716761248</v>
      </c>
      <c r="AZ43" s="5">
        <v>7.3266760262990234</v>
      </c>
      <c r="BA43" s="5">
        <v>7.5291479475364032</v>
      </c>
      <c r="BB43" s="5">
        <v>21.173180207742568</v>
      </c>
      <c r="BC43" s="5">
        <v>1.4269112558562851</v>
      </c>
      <c r="BD43" s="5">
        <v>7.2078518162026572</v>
      </c>
      <c r="BE43" s="5">
        <v>40</v>
      </c>
      <c r="BF43" s="5" t="s">
        <v>92</v>
      </c>
      <c r="BG43" s="5">
        <v>63.402376214690193</v>
      </c>
      <c r="BH43" s="5">
        <v>14.17824997656408</v>
      </c>
      <c r="BI43" s="5">
        <v>7.3421253035411613</v>
      </c>
      <c r="BJ43" s="5">
        <v>31.17562343983753</v>
      </c>
      <c r="BK43" s="5">
        <v>0.23120682971586409</v>
      </c>
      <c r="BL43" s="5">
        <v>3.950017092959953</v>
      </c>
      <c r="BM43" s="5">
        <v>20</v>
      </c>
      <c r="BN43" s="5" t="s">
        <v>91</v>
      </c>
      <c r="BO43" s="5">
        <v>35.63249498940759</v>
      </c>
      <c r="BP43" s="5">
        <v>8.6266844672498344</v>
      </c>
      <c r="BQ43" s="5">
        <v>7.482170031053025</v>
      </c>
      <c r="BR43" s="5">
        <v>15.42254334295259</v>
      </c>
      <c r="BS43" s="5">
        <v>3.4382747814189312</v>
      </c>
      <c r="BT43" s="5">
        <v>5.4962959476097426</v>
      </c>
      <c r="BU43" s="5">
        <v>1.5</v>
      </c>
      <c r="BV43" s="5" t="s">
        <v>93</v>
      </c>
      <c r="BW43" s="5">
        <v>42.023905064694731</v>
      </c>
      <c r="BX43" s="5">
        <v>8.8885986929706817</v>
      </c>
      <c r="BY43" s="5">
        <v>7.6142063716371444</v>
      </c>
      <c r="BZ43" s="5">
        <v>20.22490028904571</v>
      </c>
      <c r="CA43" s="5">
        <v>1.5614656666200151</v>
      </c>
      <c r="CB43" s="5">
        <v>2.015779401674147</v>
      </c>
      <c r="CC43" s="5">
        <v>1.5</v>
      </c>
      <c r="CD43" s="5" t="s">
        <v>94</v>
      </c>
      <c r="CE43" s="5"/>
      <c r="CF43" s="5"/>
    </row>
    <row r="44" spans="1:84" s="6" customFormat="1" ht="31.5" customHeight="1" x14ac:dyDescent="0.25">
      <c r="A44" s="1">
        <v>43</v>
      </c>
      <c r="B44" s="1" t="s">
        <v>82</v>
      </c>
      <c r="C44" s="1" t="s">
        <v>83</v>
      </c>
      <c r="D44" s="5" t="s">
        <v>84</v>
      </c>
      <c r="E44" s="5" t="s">
        <v>85</v>
      </c>
      <c r="F44" s="5" t="s">
        <v>86</v>
      </c>
      <c r="G44" s="5">
        <f t="shared" si="0"/>
        <v>30.39</v>
      </c>
      <c r="H44" s="5">
        <v>42.67</v>
      </c>
      <c r="I44" s="5">
        <v>18.11</v>
      </c>
      <c r="J44" s="7">
        <v>43812</v>
      </c>
      <c r="K44" s="5">
        <v>41.844241584531041</v>
      </c>
      <c r="L44" s="5">
        <v>7.2292516076456348</v>
      </c>
      <c r="M44" s="5">
        <v>7.2472959877461456</v>
      </c>
      <c r="N44" s="5">
        <v>6.3058964334841878</v>
      </c>
      <c r="O44" s="5">
        <v>4.116603829209847</v>
      </c>
      <c r="P44" s="5">
        <v>1.1333588775625349</v>
      </c>
      <c r="Q44" s="5">
        <v>20</v>
      </c>
      <c r="R44" s="5" t="s">
        <v>87</v>
      </c>
      <c r="S44" s="5">
        <v>55.688166304292999</v>
      </c>
      <c r="T44" s="5">
        <v>11.854805940386321</v>
      </c>
      <c r="U44" s="5">
        <v>7.3032996481984576</v>
      </c>
      <c r="V44" s="5">
        <v>17.106956876841661</v>
      </c>
      <c r="W44" s="5">
        <v>1.5065808169167181</v>
      </c>
      <c r="X44" s="5">
        <v>2.1651828375121722</v>
      </c>
      <c r="Y44" s="5">
        <v>4</v>
      </c>
      <c r="Z44" s="5" t="s">
        <v>88</v>
      </c>
      <c r="AA44" s="5">
        <v>49.087261251509901</v>
      </c>
      <c r="AB44" s="5">
        <v>10.62865548997762</v>
      </c>
      <c r="AC44" s="5">
        <v>7.1528560447142127</v>
      </c>
      <c r="AD44" s="5">
        <v>19.663932177681211</v>
      </c>
      <c r="AE44" s="5">
        <v>3.799300194433894</v>
      </c>
      <c r="AF44" s="5">
        <v>1.815815391520097</v>
      </c>
      <c r="AG44" s="5">
        <v>60</v>
      </c>
      <c r="AH44" s="5" t="s">
        <v>89</v>
      </c>
      <c r="AI44" s="5">
        <v>51.649312395416239</v>
      </c>
      <c r="AJ44" s="5">
        <v>9.6138418299439987</v>
      </c>
      <c r="AK44" s="5">
        <v>7.6246398905285613</v>
      </c>
      <c r="AL44" s="5">
        <v>26.962652128539489</v>
      </c>
      <c r="AM44" s="5">
        <v>0.20184970997674731</v>
      </c>
      <c r="AN44" s="5">
        <v>8.431226319151266</v>
      </c>
      <c r="AO44" s="5">
        <v>10</v>
      </c>
      <c r="AP44" s="5" t="s">
        <v>90</v>
      </c>
      <c r="AQ44" s="5">
        <v>52.871696746510139</v>
      </c>
      <c r="AR44" s="5">
        <v>4.7536414267511722</v>
      </c>
      <c r="AS44" s="5">
        <v>7.5871189580729208</v>
      </c>
      <c r="AT44" s="5">
        <v>9.7224635541683018</v>
      </c>
      <c r="AU44" s="5">
        <v>1.8027072289349519</v>
      </c>
      <c r="AV44" s="5">
        <v>7.204100002504374</v>
      </c>
      <c r="AW44" s="5">
        <v>10</v>
      </c>
      <c r="AX44" s="5" t="s">
        <v>91</v>
      </c>
      <c r="AY44" s="5">
        <v>59.801011288117877</v>
      </c>
      <c r="AZ44" s="5">
        <v>4.9322672974088144</v>
      </c>
      <c r="BA44" s="5">
        <v>7.6119475134184356</v>
      </c>
      <c r="BB44" s="5">
        <v>12.360375838552439</v>
      </c>
      <c r="BC44" s="5">
        <v>1.5114598164497151</v>
      </c>
      <c r="BD44" s="5">
        <v>8.2941787976692467</v>
      </c>
      <c r="BE44" s="5">
        <v>40</v>
      </c>
      <c r="BF44" s="5" t="s">
        <v>92</v>
      </c>
      <c r="BG44" s="5">
        <v>69.934144821702006</v>
      </c>
      <c r="BH44" s="5">
        <v>14.23509332429022</v>
      </c>
      <c r="BI44" s="5">
        <v>8.384109198623495</v>
      </c>
      <c r="BJ44" s="5">
        <v>26.557284352618879</v>
      </c>
      <c r="BK44" s="5">
        <v>2.0974028160014631</v>
      </c>
      <c r="BL44" s="5">
        <v>5.0118262202893824</v>
      </c>
      <c r="BM44" s="5">
        <v>20</v>
      </c>
      <c r="BN44" s="5" t="s">
        <v>91</v>
      </c>
      <c r="BO44" s="5">
        <v>40.685946017747433</v>
      </c>
      <c r="BP44" s="5">
        <v>4.4704721002736534</v>
      </c>
      <c r="BQ44" s="5">
        <v>7.9648086634093644</v>
      </c>
      <c r="BR44" s="5">
        <v>14.66340372853019</v>
      </c>
      <c r="BS44" s="5">
        <v>3.754187336518453</v>
      </c>
      <c r="BT44" s="5">
        <v>5.675358024275619</v>
      </c>
      <c r="BU44" s="5">
        <v>1.5</v>
      </c>
      <c r="BV44" s="5" t="s">
        <v>93</v>
      </c>
      <c r="BW44" s="5">
        <v>40.418211437730712</v>
      </c>
      <c r="BX44" s="5">
        <v>7.1308705368454017</v>
      </c>
      <c r="BY44" s="5">
        <v>7.9110926772219008</v>
      </c>
      <c r="BZ44" s="5">
        <v>5.4356098394160179</v>
      </c>
      <c r="CA44" s="5">
        <v>0.22251845174180709</v>
      </c>
      <c r="CB44" s="5">
        <v>7.7626406207983587</v>
      </c>
      <c r="CC44" s="5">
        <v>1.5</v>
      </c>
      <c r="CD44" s="5" t="s">
        <v>94</v>
      </c>
      <c r="CE44" s="5"/>
      <c r="CF44" s="5"/>
    </row>
    <row r="45" spans="1:84" s="6" customFormat="1" ht="31.5" customHeight="1" x14ac:dyDescent="0.25">
      <c r="A45" s="1">
        <v>44</v>
      </c>
      <c r="B45" s="1" t="s">
        <v>82</v>
      </c>
      <c r="C45" s="1" t="s">
        <v>83</v>
      </c>
      <c r="D45" s="5" t="s">
        <v>84</v>
      </c>
      <c r="E45" s="5" t="s">
        <v>85</v>
      </c>
      <c r="F45" s="5" t="s">
        <v>86</v>
      </c>
      <c r="G45" s="5">
        <f t="shared" si="0"/>
        <v>30.44</v>
      </c>
      <c r="H45" s="5">
        <v>38.28</v>
      </c>
      <c r="I45" s="5">
        <v>22.6</v>
      </c>
      <c r="J45" s="7">
        <v>43813</v>
      </c>
      <c r="K45" s="5">
        <v>48.749806828987943</v>
      </c>
      <c r="L45" s="5">
        <v>9.2457018639687689</v>
      </c>
      <c r="M45" s="5">
        <v>8.4918093307974445</v>
      </c>
      <c r="N45" s="5">
        <v>18.147291319097601</v>
      </c>
      <c r="O45" s="5">
        <v>3.6028485542104862</v>
      </c>
      <c r="P45" s="5">
        <v>6.5451304289749412</v>
      </c>
      <c r="Q45" s="5">
        <v>20</v>
      </c>
      <c r="R45" s="5" t="s">
        <v>87</v>
      </c>
      <c r="S45" s="5">
        <v>52.482382757671893</v>
      </c>
      <c r="T45" s="5">
        <v>7.1554021580251987</v>
      </c>
      <c r="U45" s="5">
        <v>8.4517392734513113</v>
      </c>
      <c r="V45" s="5">
        <v>33.790692259387413</v>
      </c>
      <c r="W45" s="5">
        <v>2.1431271483032792</v>
      </c>
      <c r="X45" s="5">
        <v>4.8073959611426744</v>
      </c>
      <c r="Y45" s="5">
        <v>4</v>
      </c>
      <c r="Z45" s="5" t="s">
        <v>88</v>
      </c>
      <c r="AA45" s="5">
        <v>63.046166998240423</v>
      </c>
      <c r="AB45" s="5">
        <v>6.992264618736483</v>
      </c>
      <c r="AC45" s="5">
        <v>7.5493085307920929</v>
      </c>
      <c r="AD45" s="5">
        <v>17.461257680686899</v>
      </c>
      <c r="AE45" s="5">
        <v>0.90708060276171065</v>
      </c>
      <c r="AF45" s="5">
        <v>1.270783640899386</v>
      </c>
      <c r="AG45" s="5">
        <v>60</v>
      </c>
      <c r="AH45" s="5" t="s">
        <v>89</v>
      </c>
      <c r="AI45" s="5">
        <v>54.683778829523668</v>
      </c>
      <c r="AJ45" s="5">
        <v>6.2257016613876033</v>
      </c>
      <c r="AK45" s="5">
        <v>8.3755259384825766</v>
      </c>
      <c r="AL45" s="5">
        <v>12.71048611552599</v>
      </c>
      <c r="AM45" s="5">
        <v>3.4663545087568739</v>
      </c>
      <c r="AN45" s="5">
        <v>3.2210737472895019</v>
      </c>
      <c r="AO45" s="5">
        <v>10</v>
      </c>
      <c r="AP45" s="5" t="s">
        <v>90</v>
      </c>
      <c r="AQ45" s="5">
        <v>64.746102112293698</v>
      </c>
      <c r="AR45" s="5">
        <v>3.4256113094551401</v>
      </c>
      <c r="AS45" s="5">
        <v>6.6023630818957582</v>
      </c>
      <c r="AT45" s="5">
        <v>12.68061086107287</v>
      </c>
      <c r="AU45" s="5">
        <v>3.2994821261440008</v>
      </c>
      <c r="AV45" s="5">
        <v>2.062953660638565</v>
      </c>
      <c r="AW45" s="5">
        <v>10</v>
      </c>
      <c r="AX45" s="5" t="s">
        <v>91</v>
      </c>
      <c r="AY45" s="5">
        <v>69.489706255699787</v>
      </c>
      <c r="AZ45" s="5">
        <v>8.4132321895642264</v>
      </c>
      <c r="BA45" s="5">
        <v>6.520938673077179</v>
      </c>
      <c r="BB45" s="5">
        <v>23.283991722622101</v>
      </c>
      <c r="BC45" s="5">
        <v>2.636122805190789</v>
      </c>
      <c r="BD45" s="5">
        <v>1.208228312163468</v>
      </c>
      <c r="BE45" s="5">
        <v>40</v>
      </c>
      <c r="BF45" s="5" t="s">
        <v>92</v>
      </c>
      <c r="BG45" s="5">
        <v>47.251001847475898</v>
      </c>
      <c r="BH45" s="5">
        <v>8.3745952359517943</v>
      </c>
      <c r="BI45" s="5">
        <v>6.8862019771414111</v>
      </c>
      <c r="BJ45" s="5">
        <v>30.29778257170409</v>
      </c>
      <c r="BK45" s="5">
        <v>3.8785332726293942</v>
      </c>
      <c r="BL45" s="5">
        <v>1.213868591434383</v>
      </c>
      <c r="BM45" s="5">
        <v>20</v>
      </c>
      <c r="BN45" s="5" t="s">
        <v>91</v>
      </c>
      <c r="BO45" s="5">
        <v>45.912523569041241</v>
      </c>
      <c r="BP45" s="5">
        <v>9.6255462906582387</v>
      </c>
      <c r="BQ45" s="5">
        <v>7.8883568929274439</v>
      </c>
      <c r="BR45" s="5">
        <v>18.121626664916331</v>
      </c>
      <c r="BS45" s="5">
        <v>2.4713899881790602</v>
      </c>
      <c r="BT45" s="5">
        <v>6.6753384233533364</v>
      </c>
      <c r="BU45" s="5">
        <v>1.5</v>
      </c>
      <c r="BV45" s="5" t="s">
        <v>93</v>
      </c>
      <c r="BW45" s="5">
        <v>61.790432570026283</v>
      </c>
      <c r="BX45" s="5">
        <v>8.2777675559107831</v>
      </c>
      <c r="BY45" s="5">
        <v>7.4802137012344438</v>
      </c>
      <c r="BZ45" s="5">
        <v>15.84521584921724</v>
      </c>
      <c r="CA45" s="5">
        <v>2.0313259590625852</v>
      </c>
      <c r="CB45" s="5">
        <v>1.523226404526171</v>
      </c>
      <c r="CC45" s="5">
        <v>1.5</v>
      </c>
      <c r="CD45" s="5" t="s">
        <v>94</v>
      </c>
      <c r="CE45" s="5"/>
      <c r="CF45" s="5"/>
    </row>
    <row r="46" spans="1:84" s="6" customFormat="1" ht="31.5" customHeight="1" x14ac:dyDescent="0.25">
      <c r="A46" s="1">
        <v>45</v>
      </c>
      <c r="B46" s="1" t="s">
        <v>82</v>
      </c>
      <c r="C46" s="1" t="s">
        <v>83</v>
      </c>
      <c r="D46" s="5" t="s">
        <v>84</v>
      </c>
      <c r="E46" s="5" t="s">
        <v>85</v>
      </c>
      <c r="F46" s="5" t="s">
        <v>86</v>
      </c>
      <c r="G46" s="5">
        <f t="shared" si="0"/>
        <v>30.604999999999997</v>
      </c>
      <c r="H46" s="5">
        <v>38.9</v>
      </c>
      <c r="I46" s="5">
        <v>22.31</v>
      </c>
      <c r="J46" s="7">
        <v>43814</v>
      </c>
      <c r="K46" s="5">
        <v>50.768105470832509</v>
      </c>
      <c r="L46" s="5">
        <v>5.3047958708817076</v>
      </c>
      <c r="M46" s="5">
        <v>8.4963015146368743</v>
      </c>
      <c r="N46" s="5">
        <v>9.4260723636902171</v>
      </c>
      <c r="O46" s="5">
        <v>4.6448587498800684</v>
      </c>
      <c r="P46" s="5">
        <v>1.7735772566080099</v>
      </c>
      <c r="Q46" s="5">
        <v>20</v>
      </c>
      <c r="R46" s="5" t="s">
        <v>87</v>
      </c>
      <c r="S46" s="5">
        <v>52.517754010655537</v>
      </c>
      <c r="T46" s="5">
        <v>5.8358090390738973</v>
      </c>
      <c r="U46" s="5">
        <v>6.5417558004922176</v>
      </c>
      <c r="V46" s="5">
        <v>24.010285601991281</v>
      </c>
      <c r="W46" s="5">
        <v>0.98815850040924347</v>
      </c>
      <c r="X46" s="5">
        <v>9.7121905705973202</v>
      </c>
      <c r="Y46" s="5">
        <v>4</v>
      </c>
      <c r="Z46" s="5" t="s">
        <v>88</v>
      </c>
      <c r="AA46" s="5">
        <v>47.054469426207547</v>
      </c>
      <c r="AB46" s="5">
        <v>7.7412673425993246</v>
      </c>
      <c r="AC46" s="5">
        <v>6.5933375248282307</v>
      </c>
      <c r="AD46" s="5">
        <v>34.748479056773299</v>
      </c>
      <c r="AE46" s="5">
        <v>1.692671232304815</v>
      </c>
      <c r="AF46" s="5">
        <v>7.6383464063704478</v>
      </c>
      <c r="AG46" s="5">
        <v>60</v>
      </c>
      <c r="AH46" s="5" t="s">
        <v>89</v>
      </c>
      <c r="AI46" s="5">
        <v>67.031171246255241</v>
      </c>
      <c r="AJ46" s="5">
        <v>5.2664155547838467</v>
      </c>
      <c r="AK46" s="5">
        <v>7.517979085540647</v>
      </c>
      <c r="AL46" s="5">
        <v>28.150073102196409</v>
      </c>
      <c r="AM46" s="5">
        <v>4.398680432291493</v>
      </c>
      <c r="AN46" s="5">
        <v>4.2873899386134866</v>
      </c>
      <c r="AO46" s="5">
        <v>10</v>
      </c>
      <c r="AP46" s="5" t="s">
        <v>90</v>
      </c>
      <c r="AQ46" s="5">
        <v>48.59783374938047</v>
      </c>
      <c r="AR46" s="5">
        <v>6.7027135308974319</v>
      </c>
      <c r="AS46" s="5">
        <v>6.735889202456792</v>
      </c>
      <c r="AT46" s="5">
        <v>23.681165965481981</v>
      </c>
      <c r="AU46" s="5">
        <v>1.177978698055447</v>
      </c>
      <c r="AV46" s="5">
        <v>2.097207461662379</v>
      </c>
      <c r="AW46" s="5">
        <v>10</v>
      </c>
      <c r="AX46" s="5" t="s">
        <v>91</v>
      </c>
      <c r="AY46" s="5">
        <v>59.957899301859641</v>
      </c>
      <c r="AZ46" s="5">
        <v>3.713011801367458</v>
      </c>
      <c r="BA46" s="5">
        <v>8.0596730768252431</v>
      </c>
      <c r="BB46" s="5">
        <v>22.88644320755844</v>
      </c>
      <c r="BC46" s="5">
        <v>2.071320672689057</v>
      </c>
      <c r="BD46" s="5">
        <v>6.5146612160581041</v>
      </c>
      <c r="BE46" s="5">
        <v>40</v>
      </c>
      <c r="BF46" s="5" t="s">
        <v>92</v>
      </c>
      <c r="BG46" s="5">
        <v>67.754652368244223</v>
      </c>
      <c r="BH46" s="5">
        <v>4.8628369377431682</v>
      </c>
      <c r="BI46" s="5">
        <v>7.4570312682856876</v>
      </c>
      <c r="BJ46" s="5">
        <v>26.69586791627912</v>
      </c>
      <c r="BK46" s="5">
        <v>1.5980586698210559</v>
      </c>
      <c r="BL46" s="5">
        <v>3.166668738302135</v>
      </c>
      <c r="BM46" s="5">
        <v>20</v>
      </c>
      <c r="BN46" s="5" t="s">
        <v>91</v>
      </c>
      <c r="BO46" s="5">
        <v>32.665647911641493</v>
      </c>
      <c r="BP46" s="5">
        <v>9.8832331390416854</v>
      </c>
      <c r="BQ46" s="5">
        <v>7.299284431358144</v>
      </c>
      <c r="BR46" s="5">
        <v>19.164897422792841</v>
      </c>
      <c r="BS46" s="5">
        <v>2.019467547220346</v>
      </c>
      <c r="BT46" s="5">
        <v>5.6406339597978574</v>
      </c>
      <c r="BU46" s="5">
        <v>1.5</v>
      </c>
      <c r="BV46" s="5" t="s">
        <v>93</v>
      </c>
      <c r="BW46" s="5">
        <v>39.793388905019903</v>
      </c>
      <c r="BX46" s="5">
        <v>9.3978658724951174</v>
      </c>
      <c r="BY46" s="5">
        <v>8.4738320592869449</v>
      </c>
      <c r="BZ46" s="5">
        <v>17.63593963825878</v>
      </c>
      <c r="CA46" s="5">
        <v>1.983857487341427</v>
      </c>
      <c r="CB46" s="5">
        <v>5.7621083953183554</v>
      </c>
      <c r="CC46" s="5">
        <v>1.5</v>
      </c>
      <c r="CD46" s="5" t="s">
        <v>94</v>
      </c>
      <c r="CE46" s="5"/>
      <c r="CF46" s="5"/>
    </row>
    <row r="47" spans="1:84" s="6" customFormat="1" ht="31.5" customHeight="1" x14ac:dyDescent="0.25">
      <c r="A47" s="1">
        <v>46</v>
      </c>
      <c r="B47" s="1" t="s">
        <v>82</v>
      </c>
      <c r="C47" s="1" t="s">
        <v>83</v>
      </c>
      <c r="D47" s="5" t="s">
        <v>84</v>
      </c>
      <c r="E47" s="5" t="s">
        <v>85</v>
      </c>
      <c r="F47" s="5" t="s">
        <v>86</v>
      </c>
      <c r="G47" s="5">
        <f t="shared" si="0"/>
        <v>28.245000000000001</v>
      </c>
      <c r="H47" s="5">
        <v>33.78</v>
      </c>
      <c r="I47" s="5">
        <v>22.71</v>
      </c>
      <c r="J47" s="7">
        <v>43815</v>
      </c>
      <c r="K47" s="5">
        <v>42.860507890783119</v>
      </c>
      <c r="L47" s="5">
        <v>6.7502667053811898</v>
      </c>
      <c r="M47" s="5">
        <v>8.1580252379222493</v>
      </c>
      <c r="N47" s="5">
        <v>22.719542245356841</v>
      </c>
      <c r="O47" s="5">
        <v>3.7112227097031871</v>
      </c>
      <c r="P47" s="5">
        <v>3.6642553804036302</v>
      </c>
      <c r="Q47" s="5">
        <v>20</v>
      </c>
      <c r="R47" s="5" t="s">
        <v>87</v>
      </c>
      <c r="S47" s="5">
        <v>54.782726736356537</v>
      </c>
      <c r="T47" s="5">
        <v>8.8982664689203936</v>
      </c>
      <c r="U47" s="5">
        <v>7.9638343522353416</v>
      </c>
      <c r="V47" s="5">
        <v>38.436678464087628</v>
      </c>
      <c r="W47" s="5">
        <v>2.3030456495964282</v>
      </c>
      <c r="X47" s="5">
        <v>7.761522009117841</v>
      </c>
      <c r="Y47" s="5">
        <v>4</v>
      </c>
      <c r="Z47" s="5" t="s">
        <v>88</v>
      </c>
      <c r="AA47" s="5">
        <v>53.728475694913321</v>
      </c>
      <c r="AB47" s="5">
        <v>8.2601303241220236</v>
      </c>
      <c r="AC47" s="5">
        <v>7.9095357026421844</v>
      </c>
      <c r="AD47" s="5">
        <v>14.14043672570209</v>
      </c>
      <c r="AE47" s="5">
        <v>4.8244439391574403</v>
      </c>
      <c r="AF47" s="5">
        <v>1.007326162550942</v>
      </c>
      <c r="AG47" s="5">
        <v>60</v>
      </c>
      <c r="AH47" s="5" t="s">
        <v>89</v>
      </c>
      <c r="AI47" s="5">
        <v>54.249525587925291</v>
      </c>
      <c r="AJ47" s="5">
        <v>7.611430296413161</v>
      </c>
      <c r="AK47" s="5">
        <v>6.598629772531897</v>
      </c>
      <c r="AL47" s="5">
        <v>19.127472756282621</v>
      </c>
      <c r="AM47" s="5">
        <v>3.3595245573711709</v>
      </c>
      <c r="AN47" s="5">
        <v>4.2369025929982342</v>
      </c>
      <c r="AO47" s="5">
        <v>10</v>
      </c>
      <c r="AP47" s="5" t="s">
        <v>90</v>
      </c>
      <c r="AQ47" s="5">
        <v>45.041666217578012</v>
      </c>
      <c r="AR47" s="5">
        <v>4.0216973763687784</v>
      </c>
      <c r="AS47" s="5">
        <v>6.7689056144706097</v>
      </c>
      <c r="AT47" s="5">
        <v>13.83472169025139</v>
      </c>
      <c r="AU47" s="5">
        <v>3.055732284997152</v>
      </c>
      <c r="AV47" s="5">
        <v>3.732132477576434</v>
      </c>
      <c r="AW47" s="5">
        <v>10</v>
      </c>
      <c r="AX47" s="5" t="s">
        <v>91</v>
      </c>
      <c r="AY47" s="5">
        <v>69.854379351288003</v>
      </c>
      <c r="AZ47" s="5">
        <v>7.1314557168761752</v>
      </c>
      <c r="BA47" s="5">
        <v>7.1810446435274917</v>
      </c>
      <c r="BB47" s="5">
        <v>26.111674010290709</v>
      </c>
      <c r="BC47" s="5">
        <v>3.316520931827716</v>
      </c>
      <c r="BD47" s="5">
        <v>1.751870744070509</v>
      </c>
      <c r="BE47" s="5">
        <v>40</v>
      </c>
      <c r="BF47" s="5" t="s">
        <v>92</v>
      </c>
      <c r="BG47" s="5">
        <v>48.004490829858739</v>
      </c>
      <c r="BH47" s="5">
        <v>7.9624717427416982</v>
      </c>
      <c r="BI47" s="5">
        <v>6.6078994891760976</v>
      </c>
      <c r="BJ47" s="5">
        <v>26.1745414112942</v>
      </c>
      <c r="BK47" s="5">
        <v>3.3822756397271059</v>
      </c>
      <c r="BL47" s="5">
        <v>1.281564665746469</v>
      </c>
      <c r="BM47" s="5">
        <v>20</v>
      </c>
      <c r="BN47" s="5" t="s">
        <v>91</v>
      </c>
      <c r="BO47" s="5">
        <v>32.15545560489165</v>
      </c>
      <c r="BP47" s="5">
        <v>4.2860829378764027</v>
      </c>
      <c r="BQ47" s="5">
        <v>6.5617562688418758</v>
      </c>
      <c r="BR47" s="5">
        <v>15.96652887867717</v>
      </c>
      <c r="BS47" s="5">
        <v>2.4497442394716318</v>
      </c>
      <c r="BT47" s="5">
        <v>4.4694605220491148</v>
      </c>
      <c r="BU47" s="5">
        <v>1.5</v>
      </c>
      <c r="BV47" s="5" t="s">
        <v>93</v>
      </c>
      <c r="BW47" s="5">
        <v>43.519331157490491</v>
      </c>
      <c r="BX47" s="5">
        <v>4.0410676204614369</v>
      </c>
      <c r="BY47" s="5">
        <v>8.2075887120552604</v>
      </c>
      <c r="BZ47" s="5">
        <v>7.5800188841869822</v>
      </c>
      <c r="CA47" s="5">
        <v>1.4659053889066109</v>
      </c>
      <c r="CB47" s="5">
        <v>4.8162676163171163</v>
      </c>
      <c r="CC47" s="5">
        <v>1.5</v>
      </c>
      <c r="CD47" s="5" t="s">
        <v>94</v>
      </c>
      <c r="CE47" s="5"/>
      <c r="CF47" s="5"/>
    </row>
    <row r="48" spans="1:84" s="6" customFormat="1" ht="31.5" customHeight="1" x14ac:dyDescent="0.25">
      <c r="A48" s="1">
        <v>47</v>
      </c>
      <c r="B48" s="1" t="s">
        <v>82</v>
      </c>
      <c r="C48" s="1" t="s">
        <v>83</v>
      </c>
      <c r="D48" s="5" t="s">
        <v>84</v>
      </c>
      <c r="E48" s="5" t="s">
        <v>85</v>
      </c>
      <c r="F48" s="5" t="s">
        <v>86</v>
      </c>
      <c r="G48" s="5">
        <f t="shared" si="0"/>
        <v>31.344999999999999</v>
      </c>
      <c r="H48" s="5">
        <v>40.19</v>
      </c>
      <c r="I48" s="5">
        <v>22.5</v>
      </c>
      <c r="J48" s="7">
        <v>43816</v>
      </c>
      <c r="K48" s="5">
        <v>56.022268693499292</v>
      </c>
      <c r="L48" s="5">
        <v>8.8019644611564161</v>
      </c>
      <c r="M48" s="5">
        <v>8.3694550385986091</v>
      </c>
      <c r="N48" s="5">
        <v>10.90811045110808</v>
      </c>
      <c r="O48" s="5">
        <v>4.8500998458814806</v>
      </c>
      <c r="P48" s="5">
        <v>1.7871397329484999</v>
      </c>
      <c r="Q48" s="5">
        <v>20</v>
      </c>
      <c r="R48" s="5" t="s">
        <v>87</v>
      </c>
      <c r="S48" s="5">
        <v>65.782816276533381</v>
      </c>
      <c r="T48" s="5">
        <v>6.9440052246373156</v>
      </c>
      <c r="U48" s="5">
        <v>7.9260976517447492</v>
      </c>
      <c r="V48" s="5">
        <v>15.963694842548451</v>
      </c>
      <c r="W48" s="5">
        <v>2.604774497830979</v>
      </c>
      <c r="X48" s="5">
        <v>2.7075765275909429</v>
      </c>
      <c r="Y48" s="5">
        <v>4</v>
      </c>
      <c r="Z48" s="5" t="s">
        <v>88</v>
      </c>
      <c r="AA48" s="5">
        <v>58.542759001377952</v>
      </c>
      <c r="AB48" s="5">
        <v>4.2209279461325391</v>
      </c>
      <c r="AC48" s="5">
        <v>7.935905125509823</v>
      </c>
      <c r="AD48" s="5">
        <v>8.2734620920834399</v>
      </c>
      <c r="AE48" s="5">
        <v>3.296177649019691</v>
      </c>
      <c r="AF48" s="5">
        <v>5.7840257571898182</v>
      </c>
      <c r="AG48" s="5">
        <v>60</v>
      </c>
      <c r="AH48" s="5" t="s">
        <v>89</v>
      </c>
      <c r="AI48" s="5">
        <v>61.667421441210003</v>
      </c>
      <c r="AJ48" s="5">
        <v>7.8253145600818348</v>
      </c>
      <c r="AK48" s="5">
        <v>7.5854609505793631</v>
      </c>
      <c r="AL48" s="5">
        <v>29.522680499658389</v>
      </c>
      <c r="AM48" s="5">
        <v>2.105541340987211</v>
      </c>
      <c r="AN48" s="5">
        <v>6.8561485638766779</v>
      </c>
      <c r="AO48" s="5">
        <v>10</v>
      </c>
      <c r="AP48" s="5" t="s">
        <v>90</v>
      </c>
      <c r="AQ48" s="5">
        <v>63.829331200945397</v>
      </c>
      <c r="AR48" s="5">
        <v>4.8590195637234519</v>
      </c>
      <c r="AS48" s="5">
        <v>8.397849236490579</v>
      </c>
      <c r="AT48" s="5">
        <v>15.86142464440012</v>
      </c>
      <c r="AU48" s="5">
        <v>1.1531189254831851</v>
      </c>
      <c r="AV48" s="5">
        <v>7.8831972873512406</v>
      </c>
      <c r="AW48" s="5">
        <v>10</v>
      </c>
      <c r="AX48" s="5" t="s">
        <v>91</v>
      </c>
      <c r="AY48" s="5">
        <v>69.378223605183408</v>
      </c>
      <c r="AZ48" s="5">
        <v>5.62555287595222</v>
      </c>
      <c r="BA48" s="5">
        <v>8.0607380796219292</v>
      </c>
      <c r="BB48" s="5">
        <v>21.222912023939241</v>
      </c>
      <c r="BC48" s="5">
        <v>0.3552102067217412</v>
      </c>
      <c r="BD48" s="5">
        <v>7.3953796439207933</v>
      </c>
      <c r="BE48" s="5">
        <v>40</v>
      </c>
      <c r="BF48" s="5" t="s">
        <v>92</v>
      </c>
      <c r="BG48" s="5">
        <v>47.891067974258483</v>
      </c>
      <c r="BH48" s="5">
        <v>10.591181461425199</v>
      </c>
      <c r="BI48" s="5">
        <v>7.3478642104624772</v>
      </c>
      <c r="BJ48" s="5">
        <v>30.847991390923831</v>
      </c>
      <c r="BK48" s="5">
        <v>4.1627971595797604</v>
      </c>
      <c r="BL48" s="5">
        <v>5.2463217779471929</v>
      </c>
      <c r="BM48" s="5">
        <v>20</v>
      </c>
      <c r="BN48" s="5" t="s">
        <v>91</v>
      </c>
      <c r="BO48" s="5">
        <v>52.025393123139082</v>
      </c>
      <c r="BP48" s="5">
        <v>7.0799310072107904</v>
      </c>
      <c r="BQ48" s="5">
        <v>7.1402878178843174</v>
      </c>
      <c r="BR48" s="5">
        <v>24.035754968914951</v>
      </c>
      <c r="BS48" s="5">
        <v>1.8328490655163849</v>
      </c>
      <c r="BT48" s="5">
        <v>2.4173983609521188</v>
      </c>
      <c r="BU48" s="5">
        <v>1.5</v>
      </c>
      <c r="BV48" s="5" t="s">
        <v>93</v>
      </c>
      <c r="BW48" s="5">
        <v>59.80990572797505</v>
      </c>
      <c r="BX48" s="5">
        <v>8.4097631735815632</v>
      </c>
      <c r="BY48" s="5">
        <v>6.964599076137076</v>
      </c>
      <c r="BZ48" s="5">
        <v>16.140997341451111</v>
      </c>
      <c r="CA48" s="5">
        <v>3.927767442136799</v>
      </c>
      <c r="CB48" s="5">
        <v>6.8549217471409918</v>
      </c>
      <c r="CC48" s="5">
        <v>1.5</v>
      </c>
      <c r="CD48" s="5" t="s">
        <v>94</v>
      </c>
      <c r="CE48" s="5"/>
      <c r="CF48" s="5"/>
    </row>
    <row r="49" spans="1:84" s="6" customFormat="1" ht="31.5" customHeight="1" x14ac:dyDescent="0.25">
      <c r="A49" s="1">
        <v>48</v>
      </c>
      <c r="B49" s="1" t="s">
        <v>82</v>
      </c>
      <c r="C49" s="1" t="s">
        <v>83</v>
      </c>
      <c r="D49" s="5" t="s">
        <v>84</v>
      </c>
      <c r="E49" s="5" t="s">
        <v>85</v>
      </c>
      <c r="F49" s="5" t="s">
        <v>86</v>
      </c>
      <c r="G49" s="5">
        <f t="shared" si="0"/>
        <v>29.31</v>
      </c>
      <c r="H49" s="5">
        <v>40.51</v>
      </c>
      <c r="I49" s="5">
        <v>18.11</v>
      </c>
      <c r="J49" s="7">
        <v>43817</v>
      </c>
      <c r="K49" s="5">
        <v>44.242255295239687</v>
      </c>
      <c r="L49" s="5">
        <v>7.573926910119356</v>
      </c>
      <c r="M49" s="5">
        <v>8.3095703438594235</v>
      </c>
      <c r="N49" s="5">
        <v>26.352680721621969</v>
      </c>
      <c r="O49" s="5">
        <v>4.4704083291136136</v>
      </c>
      <c r="P49" s="5">
        <v>8.5756232793549785</v>
      </c>
      <c r="Q49" s="5">
        <v>20</v>
      </c>
      <c r="R49" s="5" t="s">
        <v>87</v>
      </c>
      <c r="S49" s="5">
        <v>67.205652516617164</v>
      </c>
      <c r="T49" s="5">
        <v>8.468816187916655</v>
      </c>
      <c r="U49" s="5">
        <v>7.2930347566181641</v>
      </c>
      <c r="V49" s="5">
        <v>39.645857258469491</v>
      </c>
      <c r="W49" s="5">
        <v>1.1084695645968099</v>
      </c>
      <c r="X49" s="5">
        <v>1.9926606755912659</v>
      </c>
      <c r="Y49" s="5">
        <v>4</v>
      </c>
      <c r="Z49" s="5" t="s">
        <v>88</v>
      </c>
      <c r="AA49" s="5">
        <v>55.721782073509097</v>
      </c>
      <c r="AB49" s="5">
        <v>11.767449330282579</v>
      </c>
      <c r="AC49" s="5">
        <v>6.9933450179081369</v>
      </c>
      <c r="AD49" s="5">
        <v>33.851087903451557</v>
      </c>
      <c r="AE49" s="5">
        <v>1.9604384635213239</v>
      </c>
      <c r="AF49" s="5">
        <v>4.9872166105086739</v>
      </c>
      <c r="AG49" s="5">
        <v>60</v>
      </c>
      <c r="AH49" s="5" t="s">
        <v>89</v>
      </c>
      <c r="AI49" s="5">
        <v>55.378671961494028</v>
      </c>
      <c r="AJ49" s="5">
        <v>6.5662162059704174</v>
      </c>
      <c r="AK49" s="5">
        <v>7.7701483301145844</v>
      </c>
      <c r="AL49" s="5">
        <v>25.95545860051157</v>
      </c>
      <c r="AM49" s="5">
        <v>2.7160675352352461</v>
      </c>
      <c r="AN49" s="5">
        <v>2.328401841682024</v>
      </c>
      <c r="AO49" s="5">
        <v>10</v>
      </c>
      <c r="AP49" s="5" t="s">
        <v>90</v>
      </c>
      <c r="AQ49" s="5">
        <v>57.535770361354928</v>
      </c>
      <c r="AR49" s="5">
        <v>3.781303491532253</v>
      </c>
      <c r="AS49" s="5">
        <v>6.7780429122701982</v>
      </c>
      <c r="AT49" s="5">
        <v>24.567978201886351</v>
      </c>
      <c r="AU49" s="5">
        <v>0.84703659157124578</v>
      </c>
      <c r="AV49" s="5">
        <v>7.4707534829355664</v>
      </c>
      <c r="AW49" s="5">
        <v>10</v>
      </c>
      <c r="AX49" s="5" t="s">
        <v>91</v>
      </c>
      <c r="AY49" s="5">
        <v>68.463926387392831</v>
      </c>
      <c r="AZ49" s="5">
        <v>6.0903252239169108</v>
      </c>
      <c r="BA49" s="5">
        <v>8.2625361748027188</v>
      </c>
      <c r="BB49" s="5">
        <v>14.285517868109739</v>
      </c>
      <c r="BC49" s="5">
        <v>2.6534628181363171</v>
      </c>
      <c r="BD49" s="5">
        <v>5.6089616463689538</v>
      </c>
      <c r="BE49" s="5">
        <v>40</v>
      </c>
      <c r="BF49" s="5" t="s">
        <v>92</v>
      </c>
      <c r="BG49" s="5">
        <v>51.82604023670423</v>
      </c>
      <c r="BH49" s="5">
        <v>13.20318070530336</v>
      </c>
      <c r="BI49" s="5">
        <v>7.7766072684731959</v>
      </c>
      <c r="BJ49" s="5">
        <v>11.45157182214311</v>
      </c>
      <c r="BK49" s="5">
        <v>0.40685458522535428</v>
      </c>
      <c r="BL49" s="5">
        <v>8.575237134263336</v>
      </c>
      <c r="BM49" s="5">
        <v>20</v>
      </c>
      <c r="BN49" s="5" t="s">
        <v>91</v>
      </c>
      <c r="BO49" s="5">
        <v>32.271402821743393</v>
      </c>
      <c r="BP49" s="5">
        <v>9.2512920799174321</v>
      </c>
      <c r="BQ49" s="5">
        <v>7.8583381608339309</v>
      </c>
      <c r="BR49" s="5">
        <v>13.82827843214042</v>
      </c>
      <c r="BS49" s="5">
        <v>1.9502150168495671</v>
      </c>
      <c r="BT49" s="5">
        <v>2.094970766267414</v>
      </c>
      <c r="BU49" s="5">
        <v>1.5</v>
      </c>
      <c r="BV49" s="5" t="s">
        <v>93</v>
      </c>
      <c r="BW49" s="5">
        <v>36.36701902744759</v>
      </c>
      <c r="BX49" s="5">
        <v>6.0978734470675491</v>
      </c>
      <c r="BY49" s="5">
        <v>6.8852705911608316</v>
      </c>
      <c r="BZ49" s="5">
        <v>14.9277320873164</v>
      </c>
      <c r="CA49" s="5">
        <v>1.4183268350903711</v>
      </c>
      <c r="CB49" s="5">
        <v>6.4635596540644613</v>
      </c>
      <c r="CC49" s="5">
        <v>1.5</v>
      </c>
      <c r="CD49" s="5" t="s">
        <v>94</v>
      </c>
      <c r="CE49" s="5"/>
      <c r="CF49" s="5"/>
    </row>
    <row r="50" spans="1:84" s="6" customFormat="1" ht="31.5" customHeight="1" x14ac:dyDescent="0.25">
      <c r="A50" s="1">
        <v>49</v>
      </c>
      <c r="B50" s="1" t="s">
        <v>82</v>
      </c>
      <c r="C50" s="1" t="s">
        <v>83</v>
      </c>
      <c r="D50" s="5" t="s">
        <v>84</v>
      </c>
      <c r="E50" s="5" t="s">
        <v>85</v>
      </c>
      <c r="F50" s="5" t="s">
        <v>86</v>
      </c>
      <c r="G50" s="5">
        <f t="shared" si="0"/>
        <v>26.04</v>
      </c>
      <c r="H50" s="5">
        <v>34.31</v>
      </c>
      <c r="I50" s="5">
        <v>17.77</v>
      </c>
      <c r="J50" s="7">
        <v>43818</v>
      </c>
      <c r="K50" s="5">
        <v>40.430573856270122</v>
      </c>
      <c r="L50" s="5">
        <v>3.935134949570843</v>
      </c>
      <c r="M50" s="5">
        <v>7.9256468758567848</v>
      </c>
      <c r="N50" s="5">
        <v>24.656847314890651</v>
      </c>
      <c r="O50" s="5">
        <v>4.9935543874416553</v>
      </c>
      <c r="P50" s="5">
        <v>4.6886828966439058</v>
      </c>
      <c r="Q50" s="5">
        <v>20</v>
      </c>
      <c r="R50" s="5" t="s">
        <v>87</v>
      </c>
      <c r="S50" s="5">
        <v>66.01410847313781</v>
      </c>
      <c r="T50" s="5">
        <v>10.97301195715189</v>
      </c>
      <c r="U50" s="5">
        <v>8.089644139416821</v>
      </c>
      <c r="V50" s="5">
        <v>23.4703996997277</v>
      </c>
      <c r="W50" s="5">
        <v>2.935076353758352</v>
      </c>
      <c r="X50" s="5">
        <v>9.0463094478758972</v>
      </c>
      <c r="Y50" s="5">
        <v>4</v>
      </c>
      <c r="Z50" s="5" t="s">
        <v>88</v>
      </c>
      <c r="AA50" s="5">
        <v>57.797118518311642</v>
      </c>
      <c r="AB50" s="5">
        <v>8.3850020503541423</v>
      </c>
      <c r="AC50" s="5">
        <v>7.3084193803767148</v>
      </c>
      <c r="AD50" s="5">
        <v>19.790515375045501</v>
      </c>
      <c r="AE50" s="5">
        <v>2.5480320174872899</v>
      </c>
      <c r="AF50" s="5">
        <v>5.964168445468558</v>
      </c>
      <c r="AG50" s="5">
        <v>60</v>
      </c>
      <c r="AH50" s="5" t="s">
        <v>89</v>
      </c>
      <c r="AI50" s="5">
        <v>66.991694893688191</v>
      </c>
      <c r="AJ50" s="5">
        <v>7.5237037067074954</v>
      </c>
      <c r="AK50" s="5">
        <v>7.6503419477167718</v>
      </c>
      <c r="AL50" s="5">
        <v>30.732485631071221</v>
      </c>
      <c r="AM50" s="5">
        <v>1.948327629348432</v>
      </c>
      <c r="AN50" s="5">
        <v>2.436408942813002</v>
      </c>
      <c r="AO50" s="5">
        <v>10</v>
      </c>
      <c r="AP50" s="5" t="s">
        <v>90</v>
      </c>
      <c r="AQ50" s="5">
        <v>59.710474738399107</v>
      </c>
      <c r="AR50" s="5">
        <v>5.0104903540901606</v>
      </c>
      <c r="AS50" s="5">
        <v>8.4095095309603192</v>
      </c>
      <c r="AT50" s="5">
        <v>13.28131213628231</v>
      </c>
      <c r="AU50" s="5">
        <v>0.67422684309720804</v>
      </c>
      <c r="AV50" s="5">
        <v>2.0308222156642972</v>
      </c>
      <c r="AW50" s="5">
        <v>10</v>
      </c>
      <c r="AX50" s="5" t="s">
        <v>91</v>
      </c>
      <c r="AY50" s="5">
        <v>46.563146975437228</v>
      </c>
      <c r="AZ50" s="5">
        <v>7.4334176994326304</v>
      </c>
      <c r="BA50" s="5">
        <v>7.6257858379289623</v>
      </c>
      <c r="BB50" s="5">
        <v>17.648926450735829</v>
      </c>
      <c r="BC50" s="5">
        <v>1.9010760528707871</v>
      </c>
      <c r="BD50" s="5">
        <v>8.0811756379317998</v>
      </c>
      <c r="BE50" s="5">
        <v>40</v>
      </c>
      <c r="BF50" s="5" t="s">
        <v>92</v>
      </c>
      <c r="BG50" s="5">
        <v>45.8507484241904</v>
      </c>
      <c r="BH50" s="5">
        <v>8.0672588189369634</v>
      </c>
      <c r="BI50" s="5">
        <v>7.4400678699591234</v>
      </c>
      <c r="BJ50" s="5">
        <v>13.25866800583869</v>
      </c>
      <c r="BK50" s="5">
        <v>1.504348856088128</v>
      </c>
      <c r="BL50" s="5">
        <v>4.1380721237363947</v>
      </c>
      <c r="BM50" s="5">
        <v>20</v>
      </c>
      <c r="BN50" s="5" t="s">
        <v>91</v>
      </c>
      <c r="BO50" s="5">
        <v>58.198118208077538</v>
      </c>
      <c r="BP50" s="5">
        <v>6.5743907196920306</v>
      </c>
      <c r="BQ50" s="5">
        <v>8.3494933344467555</v>
      </c>
      <c r="BR50" s="5">
        <v>14.650593618725781</v>
      </c>
      <c r="BS50" s="5">
        <v>2.395415015701595</v>
      </c>
      <c r="BT50" s="5">
        <v>4.8303934647339268</v>
      </c>
      <c r="BU50" s="5">
        <v>1.5</v>
      </c>
      <c r="BV50" s="5" t="s">
        <v>93</v>
      </c>
      <c r="BW50" s="5">
        <v>48.415206503932041</v>
      </c>
      <c r="BX50" s="5">
        <v>9.7533162316693396</v>
      </c>
      <c r="BY50" s="5">
        <v>7.7882734484717258</v>
      </c>
      <c r="BZ50" s="5">
        <v>29.315752900677708</v>
      </c>
      <c r="CA50" s="5">
        <v>3.1391267964783118</v>
      </c>
      <c r="CB50" s="5">
        <v>7.3137774607297246</v>
      </c>
      <c r="CC50" s="5">
        <v>1.5</v>
      </c>
      <c r="CD50" s="5" t="s">
        <v>94</v>
      </c>
      <c r="CE50" s="5"/>
      <c r="CF50" s="5"/>
    </row>
    <row r="51" spans="1:84" s="6" customFormat="1" ht="31.5" customHeight="1" x14ac:dyDescent="0.25">
      <c r="A51" s="1">
        <v>50</v>
      </c>
      <c r="B51" s="1" t="s">
        <v>82</v>
      </c>
      <c r="C51" s="1" t="s">
        <v>83</v>
      </c>
      <c r="D51" s="5" t="s">
        <v>84</v>
      </c>
      <c r="E51" s="5" t="s">
        <v>85</v>
      </c>
      <c r="F51" s="5" t="s">
        <v>86</v>
      </c>
      <c r="G51" s="5">
        <f t="shared" si="0"/>
        <v>29.279999999999998</v>
      </c>
      <c r="H51" s="5">
        <v>34.979999999999997</v>
      </c>
      <c r="I51" s="5">
        <v>23.58</v>
      </c>
      <c r="J51" s="7">
        <v>43819</v>
      </c>
      <c r="K51" s="5">
        <v>53.269834565851433</v>
      </c>
      <c r="L51" s="5">
        <v>6.0926005930715252</v>
      </c>
      <c r="M51" s="5">
        <v>8.2651442694280846</v>
      </c>
      <c r="N51" s="5">
        <v>27.06280478585564</v>
      </c>
      <c r="O51" s="5">
        <v>3.5804063082702111</v>
      </c>
      <c r="P51" s="5">
        <v>8.4085399249262593</v>
      </c>
      <c r="Q51" s="5">
        <v>20</v>
      </c>
      <c r="R51" s="5" t="s">
        <v>87</v>
      </c>
      <c r="S51" s="5">
        <v>58.70139644559157</v>
      </c>
      <c r="T51" s="5">
        <v>7.2348079504229643</v>
      </c>
      <c r="U51" s="5">
        <v>7.9200425701087864</v>
      </c>
      <c r="V51" s="5">
        <v>31.630553225571362</v>
      </c>
      <c r="W51" s="5">
        <v>1.529579336344471</v>
      </c>
      <c r="X51" s="5">
        <v>3.4780396219862659</v>
      </c>
      <c r="Y51" s="5">
        <v>4</v>
      </c>
      <c r="Z51" s="5" t="s">
        <v>88</v>
      </c>
      <c r="AA51" s="5">
        <v>63.774878190859717</v>
      </c>
      <c r="AB51" s="5">
        <v>6.6770573377580504</v>
      </c>
      <c r="AC51" s="5">
        <v>7.9961540564111946</v>
      </c>
      <c r="AD51" s="5">
        <v>19.177388541779809</v>
      </c>
      <c r="AE51" s="5">
        <v>2.5389305157395099</v>
      </c>
      <c r="AF51" s="5">
        <v>3.8028359038412138</v>
      </c>
      <c r="AG51" s="5">
        <v>60</v>
      </c>
      <c r="AH51" s="5" t="s">
        <v>89</v>
      </c>
      <c r="AI51" s="5">
        <v>47.873864832884948</v>
      </c>
      <c r="AJ51" s="5">
        <v>10.24128347889928</v>
      </c>
      <c r="AK51" s="5">
        <v>7.0018554142880998</v>
      </c>
      <c r="AL51" s="5">
        <v>23.59676354426448</v>
      </c>
      <c r="AM51" s="5">
        <v>3.628509663360127</v>
      </c>
      <c r="AN51" s="5">
        <v>6.1282264649081748</v>
      </c>
      <c r="AO51" s="5">
        <v>10</v>
      </c>
      <c r="AP51" s="5" t="s">
        <v>90</v>
      </c>
      <c r="AQ51" s="5">
        <v>63.704572235607003</v>
      </c>
      <c r="AR51" s="5">
        <v>9.9875122706831014</v>
      </c>
      <c r="AS51" s="5">
        <v>7.8463125677002781</v>
      </c>
      <c r="AT51" s="5">
        <v>18.597993754925771</v>
      </c>
      <c r="AU51" s="5">
        <v>0.97957307001301575</v>
      </c>
      <c r="AV51" s="5">
        <v>3.2010066393422498</v>
      </c>
      <c r="AW51" s="5">
        <v>10</v>
      </c>
      <c r="AX51" s="5" t="s">
        <v>91</v>
      </c>
      <c r="AY51" s="5">
        <v>59.351660076277277</v>
      </c>
      <c r="AZ51" s="5">
        <v>9.8073277219511255</v>
      </c>
      <c r="BA51" s="5">
        <v>7.9812242347361204</v>
      </c>
      <c r="BB51" s="5">
        <v>13.54640018074058</v>
      </c>
      <c r="BC51" s="5">
        <v>2.159313516327356</v>
      </c>
      <c r="BD51" s="5">
        <v>5.2848305277798522</v>
      </c>
      <c r="BE51" s="5">
        <v>40</v>
      </c>
      <c r="BF51" s="5" t="s">
        <v>92</v>
      </c>
      <c r="BG51" s="5">
        <v>48.804346434599822</v>
      </c>
      <c r="BH51" s="5">
        <v>11.003428648906</v>
      </c>
      <c r="BI51" s="5">
        <v>6.7127560979600833</v>
      </c>
      <c r="BJ51" s="5">
        <v>16.59298958340506</v>
      </c>
      <c r="BK51" s="5">
        <v>0.4834096418914367</v>
      </c>
      <c r="BL51" s="5">
        <v>3.716017775718504</v>
      </c>
      <c r="BM51" s="5">
        <v>20</v>
      </c>
      <c r="BN51" s="5" t="s">
        <v>91</v>
      </c>
      <c r="BO51" s="5">
        <v>53.797641744650697</v>
      </c>
      <c r="BP51" s="5">
        <v>6.2031937721536758</v>
      </c>
      <c r="BQ51" s="5">
        <v>8.2740118644561527</v>
      </c>
      <c r="BR51" s="5">
        <v>5.734521833126756</v>
      </c>
      <c r="BS51" s="5">
        <v>3.72158321760369</v>
      </c>
      <c r="BT51" s="5">
        <v>1.7047308545721931</v>
      </c>
      <c r="BU51" s="5">
        <v>1.5</v>
      </c>
      <c r="BV51" s="5" t="s">
        <v>93</v>
      </c>
      <c r="BW51" s="5">
        <v>64.447699454235249</v>
      </c>
      <c r="BX51" s="5">
        <v>5.3299702103893942</v>
      </c>
      <c r="BY51" s="5">
        <v>6.5778380743735241</v>
      </c>
      <c r="BZ51" s="5">
        <v>26.150044742813371</v>
      </c>
      <c r="CA51" s="5">
        <v>1.8358114374048931</v>
      </c>
      <c r="CB51" s="5">
        <v>6.4147893590079068</v>
      </c>
      <c r="CC51" s="5">
        <v>1.5</v>
      </c>
      <c r="CD51" s="5" t="s">
        <v>94</v>
      </c>
      <c r="CE51" s="5"/>
      <c r="CF51" s="5"/>
    </row>
    <row r="52" spans="1:84" s="6" customFormat="1" ht="31.5" customHeight="1" x14ac:dyDescent="0.25">
      <c r="A52" s="1">
        <v>51</v>
      </c>
      <c r="B52" s="1" t="s">
        <v>82</v>
      </c>
      <c r="C52" s="1" t="s">
        <v>83</v>
      </c>
      <c r="D52" s="5" t="s">
        <v>84</v>
      </c>
      <c r="E52" s="5" t="s">
        <v>85</v>
      </c>
      <c r="F52" s="5" t="s">
        <v>86</v>
      </c>
      <c r="G52" s="5">
        <f t="shared" si="0"/>
        <v>27.104999999999997</v>
      </c>
      <c r="H52" s="5">
        <v>31.74</v>
      </c>
      <c r="I52" s="5">
        <v>22.47</v>
      </c>
      <c r="J52" s="7">
        <v>43820</v>
      </c>
      <c r="K52" s="5">
        <v>46.932754394276998</v>
      </c>
      <c r="L52" s="5">
        <v>9.8320606694786541</v>
      </c>
      <c r="M52" s="5">
        <v>7.4674246986159014</v>
      </c>
      <c r="N52" s="5">
        <v>28.035877650219689</v>
      </c>
      <c r="O52" s="5">
        <v>3.503843369673548</v>
      </c>
      <c r="P52" s="5">
        <v>5.838602947496204</v>
      </c>
      <c r="Q52" s="5">
        <v>20</v>
      </c>
      <c r="R52" s="5" t="s">
        <v>87</v>
      </c>
      <c r="S52" s="5">
        <v>54.93294314515574</v>
      </c>
      <c r="T52" s="5">
        <v>5.2961318540631481</v>
      </c>
      <c r="U52" s="5">
        <v>6.7962893373298874</v>
      </c>
      <c r="V52" s="5">
        <v>12.14240201901606</v>
      </c>
      <c r="W52" s="5">
        <v>1.2544779983878891</v>
      </c>
      <c r="X52" s="5">
        <v>4.6938502799250621</v>
      </c>
      <c r="Y52" s="5">
        <v>4</v>
      </c>
      <c r="Z52" s="5" t="s">
        <v>88</v>
      </c>
      <c r="AA52" s="5">
        <v>62.019291987550098</v>
      </c>
      <c r="AB52" s="5">
        <v>11.738393668355091</v>
      </c>
      <c r="AC52" s="5">
        <v>8.4672132912659848</v>
      </c>
      <c r="AD52" s="5">
        <v>17.720892498752761</v>
      </c>
      <c r="AE52" s="5">
        <v>3.8322353461266969</v>
      </c>
      <c r="AF52" s="5">
        <v>1.512278056607276</v>
      </c>
      <c r="AG52" s="5">
        <v>60</v>
      </c>
      <c r="AH52" s="5" t="s">
        <v>89</v>
      </c>
      <c r="AI52" s="5">
        <v>43.013726609064577</v>
      </c>
      <c r="AJ52" s="5">
        <v>10.78245396989132</v>
      </c>
      <c r="AK52" s="5">
        <v>6.6674888926568121</v>
      </c>
      <c r="AL52" s="5">
        <v>10.88599565200631</v>
      </c>
      <c r="AM52" s="5">
        <v>4.9853263185481689</v>
      </c>
      <c r="AN52" s="5">
        <v>2.6763073347286608</v>
      </c>
      <c r="AO52" s="5">
        <v>10</v>
      </c>
      <c r="AP52" s="5" t="s">
        <v>90</v>
      </c>
      <c r="AQ52" s="5">
        <v>39.050691465799162</v>
      </c>
      <c r="AR52" s="5">
        <v>6.8978341625253696</v>
      </c>
      <c r="AS52" s="5">
        <v>7.1914711224636276</v>
      </c>
      <c r="AT52" s="5">
        <v>24.81302667959816</v>
      </c>
      <c r="AU52" s="5">
        <v>0.5459425501503461</v>
      </c>
      <c r="AV52" s="5">
        <v>4.7269807680097813</v>
      </c>
      <c r="AW52" s="5">
        <v>10</v>
      </c>
      <c r="AX52" s="5" t="s">
        <v>91</v>
      </c>
      <c r="AY52" s="5">
        <v>54.284288878118304</v>
      </c>
      <c r="AZ52" s="5">
        <v>11.84366014450716</v>
      </c>
      <c r="BA52" s="5">
        <v>7.1177259669430359</v>
      </c>
      <c r="BB52" s="5">
        <v>22.463678656599171</v>
      </c>
      <c r="BC52" s="5">
        <v>1.55482317235517</v>
      </c>
      <c r="BD52" s="5">
        <v>4.3937567299437044</v>
      </c>
      <c r="BE52" s="5">
        <v>40</v>
      </c>
      <c r="BF52" s="5" t="s">
        <v>92</v>
      </c>
      <c r="BG52" s="5">
        <v>58.541241549642727</v>
      </c>
      <c r="BH52" s="5">
        <v>7.2790189058295596</v>
      </c>
      <c r="BI52" s="5">
        <v>7.4840101534296171</v>
      </c>
      <c r="BJ52" s="5">
        <v>21.5951849802704</v>
      </c>
      <c r="BK52" s="5">
        <v>1.569536973527845</v>
      </c>
      <c r="BL52" s="5">
        <v>4.282420918482007</v>
      </c>
      <c r="BM52" s="5">
        <v>20</v>
      </c>
      <c r="BN52" s="5" t="s">
        <v>91</v>
      </c>
      <c r="BO52" s="5">
        <v>42.0328198985016</v>
      </c>
      <c r="BP52" s="5">
        <v>6.6233361827279111</v>
      </c>
      <c r="BQ52" s="5">
        <v>7.6319568891528711</v>
      </c>
      <c r="BR52" s="5">
        <v>9.9730117352950476</v>
      </c>
      <c r="BS52" s="5">
        <v>3.1527550722256059</v>
      </c>
      <c r="BT52" s="5">
        <v>5.2082550452736891</v>
      </c>
      <c r="BU52" s="5">
        <v>1.5</v>
      </c>
      <c r="BV52" s="5" t="s">
        <v>93</v>
      </c>
      <c r="BW52" s="5">
        <v>42.134958808087617</v>
      </c>
      <c r="BX52" s="5">
        <v>9.6702564805119202</v>
      </c>
      <c r="BY52" s="5">
        <v>8.0584373004102776</v>
      </c>
      <c r="BZ52" s="5">
        <v>21.849259019548271</v>
      </c>
      <c r="CA52" s="5">
        <v>3.3740572887298939</v>
      </c>
      <c r="CB52" s="5">
        <v>5.4179528601618374</v>
      </c>
      <c r="CC52" s="5">
        <v>1.5</v>
      </c>
      <c r="CD52" s="5" t="s">
        <v>94</v>
      </c>
      <c r="CE52" s="5"/>
      <c r="CF52" s="5"/>
    </row>
    <row r="53" spans="1:84" s="6" customFormat="1" ht="31.5" customHeight="1" x14ac:dyDescent="0.25">
      <c r="A53" s="1">
        <v>52</v>
      </c>
      <c r="B53" s="1" t="s">
        <v>82</v>
      </c>
      <c r="C53" s="1" t="s">
        <v>83</v>
      </c>
      <c r="D53" s="5" t="s">
        <v>84</v>
      </c>
      <c r="E53" s="5" t="s">
        <v>85</v>
      </c>
      <c r="F53" s="5" t="s">
        <v>86</v>
      </c>
      <c r="G53" s="5">
        <f t="shared" si="0"/>
        <v>28.369999999999997</v>
      </c>
      <c r="H53" s="5">
        <v>40.15</v>
      </c>
      <c r="I53" s="5">
        <v>16.59</v>
      </c>
      <c r="J53" s="7">
        <v>43821</v>
      </c>
      <c r="K53" s="5">
        <v>46.29752287699641</v>
      </c>
      <c r="L53" s="5">
        <v>5.9888599374834168</v>
      </c>
      <c r="M53" s="5">
        <v>8.2253537256633855</v>
      </c>
      <c r="N53" s="5">
        <v>9.6088595714495</v>
      </c>
      <c r="O53" s="5">
        <v>1.8011995796972959</v>
      </c>
      <c r="P53" s="5">
        <v>4.2807490074279206</v>
      </c>
      <c r="Q53" s="5">
        <v>20</v>
      </c>
      <c r="R53" s="5" t="s">
        <v>87</v>
      </c>
      <c r="S53" s="5">
        <v>58.151551901923327</v>
      </c>
      <c r="T53" s="5">
        <v>9.1993841611852769</v>
      </c>
      <c r="U53" s="5">
        <v>7.1022382689902894</v>
      </c>
      <c r="V53" s="5">
        <v>39.59490768703958</v>
      </c>
      <c r="W53" s="5">
        <v>3.2454170085826428</v>
      </c>
      <c r="X53" s="5">
        <v>9.5967098481949709</v>
      </c>
      <c r="Y53" s="5">
        <v>4</v>
      </c>
      <c r="Z53" s="5" t="s">
        <v>88</v>
      </c>
      <c r="AA53" s="5">
        <v>55.096936607149267</v>
      </c>
      <c r="AB53" s="5">
        <v>5.2890284966600092</v>
      </c>
      <c r="AC53" s="5">
        <v>7.3828878143305863</v>
      </c>
      <c r="AD53" s="5">
        <v>34.292058636760792</v>
      </c>
      <c r="AE53" s="5">
        <v>1.636757042632478</v>
      </c>
      <c r="AF53" s="5">
        <v>2.677603601906791</v>
      </c>
      <c r="AG53" s="5">
        <v>60</v>
      </c>
      <c r="AH53" s="5" t="s">
        <v>89</v>
      </c>
      <c r="AI53" s="5">
        <v>64.182285460963669</v>
      </c>
      <c r="AJ53" s="5">
        <v>8.1009772469940877</v>
      </c>
      <c r="AK53" s="5">
        <v>7.3382093801749093</v>
      </c>
      <c r="AL53" s="5">
        <v>23.11491182749954</v>
      </c>
      <c r="AM53" s="5">
        <v>1.410228371830325</v>
      </c>
      <c r="AN53" s="5">
        <v>4.3407813593407099</v>
      </c>
      <c r="AO53" s="5">
        <v>10</v>
      </c>
      <c r="AP53" s="5" t="s">
        <v>90</v>
      </c>
      <c r="AQ53" s="5">
        <v>41.994360107253932</v>
      </c>
      <c r="AR53" s="5">
        <v>3.5146292311789389</v>
      </c>
      <c r="AS53" s="5">
        <v>8.3553159028564821</v>
      </c>
      <c r="AT53" s="5">
        <v>7.3909317808284136</v>
      </c>
      <c r="AU53" s="5">
        <v>2.4241621601699781</v>
      </c>
      <c r="AV53" s="5">
        <v>2.7769941387076651</v>
      </c>
      <c r="AW53" s="5">
        <v>10</v>
      </c>
      <c r="AX53" s="5" t="s">
        <v>91</v>
      </c>
      <c r="AY53" s="5">
        <v>45.330197869597633</v>
      </c>
      <c r="AZ53" s="5">
        <v>8.2273039539823749</v>
      </c>
      <c r="BA53" s="5">
        <v>7.9409171481244254</v>
      </c>
      <c r="BB53" s="5">
        <v>26.9764096490245</v>
      </c>
      <c r="BC53" s="5">
        <v>0.70333915230141053</v>
      </c>
      <c r="BD53" s="5">
        <v>8.4800203676175556</v>
      </c>
      <c r="BE53" s="5">
        <v>40</v>
      </c>
      <c r="BF53" s="5" t="s">
        <v>92</v>
      </c>
      <c r="BG53" s="5">
        <v>45.48105437892746</v>
      </c>
      <c r="BH53" s="5">
        <v>13.1645634165115</v>
      </c>
      <c r="BI53" s="5">
        <v>8.008213450160941</v>
      </c>
      <c r="BJ53" s="5">
        <v>35.305374158466527</v>
      </c>
      <c r="BK53" s="5">
        <v>1.981172740506729</v>
      </c>
      <c r="BL53" s="5">
        <v>9.9441240800524984</v>
      </c>
      <c r="BM53" s="5">
        <v>20</v>
      </c>
      <c r="BN53" s="5" t="s">
        <v>91</v>
      </c>
      <c r="BO53" s="5">
        <v>42.207086989892893</v>
      </c>
      <c r="BP53" s="5">
        <v>4.4697489242555601</v>
      </c>
      <c r="BQ53" s="5">
        <v>8.0506011089995582</v>
      </c>
      <c r="BR53" s="5">
        <v>22.985646213982179</v>
      </c>
      <c r="BS53" s="5">
        <v>2.1979090198196309</v>
      </c>
      <c r="BT53" s="5">
        <v>5.114003520464963</v>
      </c>
      <c r="BU53" s="5">
        <v>1.5</v>
      </c>
      <c r="BV53" s="5" t="s">
        <v>93</v>
      </c>
      <c r="BW53" s="5">
        <v>60.143127423125158</v>
      </c>
      <c r="BX53" s="5">
        <v>3.4364508394653099</v>
      </c>
      <c r="BY53" s="5">
        <v>8.3057587499785583</v>
      </c>
      <c r="BZ53" s="5">
        <v>24.963545907133561</v>
      </c>
      <c r="CA53" s="5">
        <v>2.2124829283151031</v>
      </c>
      <c r="CB53" s="5">
        <v>4.4239670864424436</v>
      </c>
      <c r="CC53" s="5">
        <v>1.5</v>
      </c>
      <c r="CD53" s="5" t="s">
        <v>94</v>
      </c>
      <c r="CE53" s="5"/>
      <c r="CF53" s="5"/>
    </row>
    <row r="54" spans="1:84" s="6" customFormat="1" ht="31.5" customHeight="1" x14ac:dyDescent="0.25">
      <c r="A54" s="1">
        <v>53</v>
      </c>
      <c r="B54" s="1" t="s">
        <v>82</v>
      </c>
      <c r="C54" s="1" t="s">
        <v>83</v>
      </c>
      <c r="D54" s="5" t="s">
        <v>84</v>
      </c>
      <c r="E54" s="5" t="s">
        <v>85</v>
      </c>
      <c r="F54" s="5" t="s">
        <v>86</v>
      </c>
      <c r="G54" s="5">
        <f t="shared" si="0"/>
        <v>33.010000000000005</v>
      </c>
      <c r="H54" s="5">
        <v>43.52</v>
      </c>
      <c r="I54" s="5">
        <v>22.5</v>
      </c>
      <c r="J54" s="7">
        <v>43822</v>
      </c>
      <c r="K54" s="5">
        <v>53.58149036399859</v>
      </c>
      <c r="L54" s="5">
        <v>8.7227686820759445</v>
      </c>
      <c r="M54" s="5">
        <v>7.4153965836931306</v>
      </c>
      <c r="N54" s="5">
        <v>22.506067994381208</v>
      </c>
      <c r="O54" s="5">
        <v>3.1507304317760769</v>
      </c>
      <c r="P54" s="5">
        <v>7.395791470784256</v>
      </c>
      <c r="Q54" s="5">
        <v>20</v>
      </c>
      <c r="R54" s="5" t="s">
        <v>87</v>
      </c>
      <c r="S54" s="5">
        <v>51.046244645608141</v>
      </c>
      <c r="T54" s="5">
        <v>5.5421686491858022</v>
      </c>
      <c r="U54" s="5">
        <v>8.2279789530175762</v>
      </c>
      <c r="V54" s="5">
        <v>13.00489683840469</v>
      </c>
      <c r="W54" s="5">
        <v>4.7972816472547022</v>
      </c>
      <c r="X54" s="5">
        <v>8.8579771930487894</v>
      </c>
      <c r="Y54" s="5">
        <v>4</v>
      </c>
      <c r="Z54" s="5" t="s">
        <v>88</v>
      </c>
      <c r="AA54" s="5">
        <v>61.828567707262273</v>
      </c>
      <c r="AB54" s="5">
        <v>8.7427081124825357</v>
      </c>
      <c r="AC54" s="5">
        <v>7.5033909585512202</v>
      </c>
      <c r="AD54" s="5">
        <v>15.00021515034943</v>
      </c>
      <c r="AE54" s="5">
        <v>1.081892963114309</v>
      </c>
      <c r="AF54" s="5">
        <v>2.046903889048342</v>
      </c>
      <c r="AG54" s="5">
        <v>60</v>
      </c>
      <c r="AH54" s="5" t="s">
        <v>89</v>
      </c>
      <c r="AI54" s="5">
        <v>57.960234178918377</v>
      </c>
      <c r="AJ54" s="5">
        <v>11.94138652814631</v>
      </c>
      <c r="AK54" s="5">
        <v>7.8481350968612036</v>
      </c>
      <c r="AL54" s="5">
        <v>17.734166021287699</v>
      </c>
      <c r="AM54" s="5">
        <v>3.3714548522801899</v>
      </c>
      <c r="AN54" s="5">
        <v>6.7596130258038194</v>
      </c>
      <c r="AO54" s="5">
        <v>10</v>
      </c>
      <c r="AP54" s="5" t="s">
        <v>90</v>
      </c>
      <c r="AQ54" s="5">
        <v>38.752937963887383</v>
      </c>
      <c r="AR54" s="5">
        <v>8.1077648101728705</v>
      </c>
      <c r="AS54" s="5">
        <v>7.6724085977552896</v>
      </c>
      <c r="AT54" s="5">
        <v>11.192119265856361</v>
      </c>
      <c r="AU54" s="5">
        <v>3.0373951298628659</v>
      </c>
      <c r="AV54" s="5">
        <v>2.9868188652598531</v>
      </c>
      <c r="AW54" s="5">
        <v>10</v>
      </c>
      <c r="AX54" s="5" t="s">
        <v>91</v>
      </c>
      <c r="AY54" s="5">
        <v>49.892965591395708</v>
      </c>
      <c r="AZ54" s="5">
        <v>3.135610196273364</v>
      </c>
      <c r="BA54" s="5">
        <v>8.2098044095774103</v>
      </c>
      <c r="BB54" s="5">
        <v>11.342006910091481</v>
      </c>
      <c r="BC54" s="5">
        <v>1.2870149230770509</v>
      </c>
      <c r="BD54" s="5">
        <v>2.6229182709021459</v>
      </c>
      <c r="BE54" s="5">
        <v>40</v>
      </c>
      <c r="BF54" s="5" t="s">
        <v>92</v>
      </c>
      <c r="BG54" s="5">
        <v>50.119400715578422</v>
      </c>
      <c r="BH54" s="5">
        <v>9.1226045039925125</v>
      </c>
      <c r="BI54" s="5">
        <v>7.3323661930078128</v>
      </c>
      <c r="BJ54" s="5">
        <v>36.160428444266458</v>
      </c>
      <c r="BK54" s="5">
        <v>2.5381234113333688</v>
      </c>
      <c r="BL54" s="5">
        <v>6.7931761063674827</v>
      </c>
      <c r="BM54" s="5">
        <v>20</v>
      </c>
      <c r="BN54" s="5" t="s">
        <v>91</v>
      </c>
      <c r="BO54" s="5">
        <v>37.931875894637969</v>
      </c>
      <c r="BP54" s="5">
        <v>5.5930239347609696</v>
      </c>
      <c r="BQ54" s="5">
        <v>8.2841094828600159</v>
      </c>
      <c r="BR54" s="5">
        <v>20.771435104878901</v>
      </c>
      <c r="BS54" s="5">
        <v>0.21670854063457171</v>
      </c>
      <c r="BT54" s="5">
        <v>3.094149787635748</v>
      </c>
      <c r="BU54" s="5">
        <v>1.5</v>
      </c>
      <c r="BV54" s="5" t="s">
        <v>93</v>
      </c>
      <c r="BW54" s="5">
        <v>35.262384493324348</v>
      </c>
      <c r="BX54" s="5">
        <v>9.1294102323686861</v>
      </c>
      <c r="BY54" s="5">
        <v>7.1958650790388274</v>
      </c>
      <c r="BZ54" s="5">
        <v>29.578494783408111</v>
      </c>
      <c r="CA54" s="5">
        <v>0.95770414760298761</v>
      </c>
      <c r="CB54" s="5">
        <v>4.1010638981863687</v>
      </c>
      <c r="CC54" s="5">
        <v>1.5</v>
      </c>
      <c r="CD54" s="5" t="s">
        <v>94</v>
      </c>
      <c r="CE54" s="5"/>
      <c r="CF54" s="5"/>
    </row>
    <row r="55" spans="1:84" s="6" customFormat="1" ht="31.5" customHeight="1" x14ac:dyDescent="0.25">
      <c r="A55" s="1">
        <v>54</v>
      </c>
      <c r="B55" s="1" t="s">
        <v>82</v>
      </c>
      <c r="C55" s="1" t="s">
        <v>83</v>
      </c>
      <c r="D55" s="5" t="s">
        <v>84</v>
      </c>
      <c r="E55" s="5" t="s">
        <v>85</v>
      </c>
      <c r="F55" s="5" t="s">
        <v>86</v>
      </c>
      <c r="G55" s="5">
        <f t="shared" si="0"/>
        <v>31.564999999999998</v>
      </c>
      <c r="H55" s="5">
        <v>43.72</v>
      </c>
      <c r="I55" s="5">
        <v>19.41</v>
      </c>
      <c r="J55" s="7">
        <v>43823</v>
      </c>
      <c r="K55" s="5">
        <v>51.107353437325507</v>
      </c>
      <c r="L55" s="5">
        <v>3.23402075880891</v>
      </c>
      <c r="M55" s="5">
        <v>6.6806587962330211</v>
      </c>
      <c r="N55" s="5">
        <v>22.696748929654369</v>
      </c>
      <c r="O55" s="5">
        <v>1.3817626541145349</v>
      </c>
      <c r="P55" s="5">
        <v>2.651769276650263</v>
      </c>
      <c r="Q55" s="5">
        <v>20</v>
      </c>
      <c r="R55" s="5" t="s">
        <v>87</v>
      </c>
      <c r="S55" s="5">
        <v>60.079462533460998</v>
      </c>
      <c r="T55" s="5">
        <v>6.8130257620779897</v>
      </c>
      <c r="U55" s="5">
        <v>8.2830347525059729</v>
      </c>
      <c r="V55" s="5">
        <v>32.570442896247343</v>
      </c>
      <c r="W55" s="5">
        <v>4.6714226792378541</v>
      </c>
      <c r="X55" s="5">
        <v>4.2469972689149964</v>
      </c>
      <c r="Y55" s="5">
        <v>4</v>
      </c>
      <c r="Z55" s="5" t="s">
        <v>88</v>
      </c>
      <c r="AA55" s="5">
        <v>50.390074202098177</v>
      </c>
      <c r="AB55" s="5">
        <v>9.8895111652731362</v>
      </c>
      <c r="AC55" s="5">
        <v>7.0668798424461654</v>
      </c>
      <c r="AD55" s="5">
        <v>25.67570147564993</v>
      </c>
      <c r="AE55" s="5">
        <v>2.560354491892602</v>
      </c>
      <c r="AF55" s="5">
        <v>5.6061823186132589</v>
      </c>
      <c r="AG55" s="5">
        <v>60</v>
      </c>
      <c r="AH55" s="5" t="s">
        <v>89</v>
      </c>
      <c r="AI55" s="5">
        <v>57.094129329555322</v>
      </c>
      <c r="AJ55" s="5">
        <v>5.7756505019514552</v>
      </c>
      <c r="AK55" s="5">
        <v>7.4082711862942983</v>
      </c>
      <c r="AL55" s="5">
        <v>31.579691858271509</v>
      </c>
      <c r="AM55" s="5">
        <v>3.233046821662831</v>
      </c>
      <c r="AN55" s="5">
        <v>2.000719479231881</v>
      </c>
      <c r="AO55" s="5">
        <v>10</v>
      </c>
      <c r="AP55" s="5" t="s">
        <v>90</v>
      </c>
      <c r="AQ55" s="5">
        <v>63.803253029021583</v>
      </c>
      <c r="AR55" s="5">
        <v>7.3574644949153134</v>
      </c>
      <c r="AS55" s="5">
        <v>6.9427617227195526</v>
      </c>
      <c r="AT55" s="5">
        <v>11.198575074426479</v>
      </c>
      <c r="AU55" s="5">
        <v>3.0967160229803601</v>
      </c>
      <c r="AV55" s="5">
        <v>7.4213331052305023</v>
      </c>
      <c r="AW55" s="5">
        <v>10</v>
      </c>
      <c r="AX55" s="5" t="s">
        <v>91</v>
      </c>
      <c r="AY55" s="5">
        <v>66.081963827921726</v>
      </c>
      <c r="AZ55" s="5">
        <v>7.4855883317430818</v>
      </c>
      <c r="BA55" s="5">
        <v>6.555644088432973</v>
      </c>
      <c r="BB55" s="5">
        <v>18.851917934364209</v>
      </c>
      <c r="BC55" s="5">
        <v>3.4856618064742841</v>
      </c>
      <c r="BD55" s="5">
        <v>2.8696532207390382</v>
      </c>
      <c r="BE55" s="5">
        <v>40</v>
      </c>
      <c r="BF55" s="5" t="s">
        <v>92</v>
      </c>
      <c r="BG55" s="5">
        <v>74.168508455762151</v>
      </c>
      <c r="BH55" s="5">
        <v>8.6181493322277252</v>
      </c>
      <c r="BI55" s="5">
        <v>7.617890707321811</v>
      </c>
      <c r="BJ55" s="5">
        <v>28.059565638157991</v>
      </c>
      <c r="BK55" s="5">
        <v>1.277464215419289</v>
      </c>
      <c r="BL55" s="5">
        <v>6.552563350968752</v>
      </c>
      <c r="BM55" s="5">
        <v>20</v>
      </c>
      <c r="BN55" s="5" t="s">
        <v>91</v>
      </c>
      <c r="BO55" s="5">
        <v>44.224956277437819</v>
      </c>
      <c r="BP55" s="5">
        <v>3.7750359831113252</v>
      </c>
      <c r="BQ55" s="5">
        <v>7.8310937305684458</v>
      </c>
      <c r="BR55" s="5">
        <v>21.258876761286341</v>
      </c>
      <c r="BS55" s="5">
        <v>0.19734144674463999</v>
      </c>
      <c r="BT55" s="5">
        <v>2.3847338853887159</v>
      </c>
      <c r="BU55" s="5">
        <v>1.5</v>
      </c>
      <c r="BV55" s="5" t="s">
        <v>93</v>
      </c>
      <c r="BW55" s="5">
        <v>60.035581980423913</v>
      </c>
      <c r="BX55" s="5">
        <v>4.5230167000211106</v>
      </c>
      <c r="BY55" s="5">
        <v>7.8312616464170706</v>
      </c>
      <c r="BZ55" s="5">
        <v>22.477584475795151</v>
      </c>
      <c r="CA55" s="5">
        <v>0.169391512214949</v>
      </c>
      <c r="CB55" s="5">
        <v>2.3237358075241521</v>
      </c>
      <c r="CC55" s="5">
        <v>1.5</v>
      </c>
      <c r="CD55" s="5" t="s">
        <v>94</v>
      </c>
      <c r="CE55" s="5"/>
      <c r="CF55" s="5"/>
    </row>
    <row r="56" spans="1:84" s="6" customFormat="1" ht="31.5" customHeight="1" x14ac:dyDescent="0.25">
      <c r="A56" s="1">
        <v>55</v>
      </c>
      <c r="B56" s="1" t="s">
        <v>82</v>
      </c>
      <c r="C56" s="1" t="s">
        <v>83</v>
      </c>
      <c r="D56" s="5" t="s">
        <v>84</v>
      </c>
      <c r="E56" s="5" t="s">
        <v>85</v>
      </c>
      <c r="F56" s="5" t="s">
        <v>86</v>
      </c>
      <c r="G56" s="5">
        <f t="shared" si="0"/>
        <v>30.185000000000002</v>
      </c>
      <c r="H56" s="5">
        <v>41.5</v>
      </c>
      <c r="I56" s="5">
        <v>18.87</v>
      </c>
      <c r="J56" s="7">
        <v>43824</v>
      </c>
      <c r="K56" s="5">
        <v>56.250120166496998</v>
      </c>
      <c r="L56" s="5">
        <v>5.7464509382956974</v>
      </c>
      <c r="M56" s="5">
        <v>6.9500780040561851</v>
      </c>
      <c r="N56" s="5">
        <v>9.6935098599422354</v>
      </c>
      <c r="O56" s="5">
        <v>2.302965687749698</v>
      </c>
      <c r="P56" s="5">
        <v>4.4571455263590876</v>
      </c>
      <c r="Q56" s="5">
        <v>20</v>
      </c>
      <c r="R56" s="5" t="s">
        <v>87</v>
      </c>
      <c r="S56" s="5">
        <v>67.89108635207819</v>
      </c>
      <c r="T56" s="5">
        <v>8.4613645589324999</v>
      </c>
      <c r="U56" s="5">
        <v>7.1480521251667293</v>
      </c>
      <c r="V56" s="5">
        <v>31.960772387419901</v>
      </c>
      <c r="W56" s="5">
        <v>4.4321054638073463</v>
      </c>
      <c r="X56" s="5">
        <v>8.2719349482703919</v>
      </c>
      <c r="Y56" s="5">
        <v>4</v>
      </c>
      <c r="Z56" s="5" t="s">
        <v>88</v>
      </c>
      <c r="AA56" s="5">
        <v>55.611044979044507</v>
      </c>
      <c r="AB56" s="5">
        <v>6.3913378201911026</v>
      </c>
      <c r="AC56" s="5">
        <v>8.4469217874107549</v>
      </c>
      <c r="AD56" s="5">
        <v>12.456684261607011</v>
      </c>
      <c r="AE56" s="5">
        <v>4.3195649185815403</v>
      </c>
      <c r="AF56" s="5">
        <v>4.0660561294237434</v>
      </c>
      <c r="AG56" s="5">
        <v>60</v>
      </c>
      <c r="AH56" s="5" t="s">
        <v>89</v>
      </c>
      <c r="AI56" s="5">
        <v>52.406757192774762</v>
      </c>
      <c r="AJ56" s="5">
        <v>11.231622390605249</v>
      </c>
      <c r="AK56" s="5">
        <v>7.9274881965375528</v>
      </c>
      <c r="AL56" s="5">
        <v>19.706661415456821</v>
      </c>
      <c r="AM56" s="5">
        <v>2.7872346870446272</v>
      </c>
      <c r="AN56" s="5">
        <v>3.4331174233645401</v>
      </c>
      <c r="AO56" s="5">
        <v>10</v>
      </c>
      <c r="AP56" s="5" t="s">
        <v>90</v>
      </c>
      <c r="AQ56" s="5">
        <v>53.983099084214743</v>
      </c>
      <c r="AR56" s="5">
        <v>6.1137811776184021</v>
      </c>
      <c r="AS56" s="5">
        <v>7.8697976580842806</v>
      </c>
      <c r="AT56" s="5">
        <v>22.1394416016124</v>
      </c>
      <c r="AU56" s="5">
        <v>0.32541577728086341</v>
      </c>
      <c r="AV56" s="5">
        <v>1.728014435004779</v>
      </c>
      <c r="AW56" s="5">
        <v>10</v>
      </c>
      <c r="AX56" s="5" t="s">
        <v>91</v>
      </c>
      <c r="AY56" s="5">
        <v>45.677135997441233</v>
      </c>
      <c r="AZ56" s="5">
        <v>3.567988760554794</v>
      </c>
      <c r="BA56" s="5">
        <v>7.5388192205986808</v>
      </c>
      <c r="BB56" s="5">
        <v>16.50918025291346</v>
      </c>
      <c r="BC56" s="5">
        <v>1.33604333170895</v>
      </c>
      <c r="BD56" s="5">
        <v>8.8166482360737355</v>
      </c>
      <c r="BE56" s="5">
        <v>40</v>
      </c>
      <c r="BF56" s="5" t="s">
        <v>92</v>
      </c>
      <c r="BG56" s="5">
        <v>73.898078837513481</v>
      </c>
      <c r="BH56" s="5">
        <v>13.085167301797229</v>
      </c>
      <c r="BI56" s="5">
        <v>8.310390364720261</v>
      </c>
      <c r="BJ56" s="5">
        <v>14.65408753046799</v>
      </c>
      <c r="BK56" s="5">
        <v>1.7139860327110941</v>
      </c>
      <c r="BL56" s="5">
        <v>9.4123470835866296</v>
      </c>
      <c r="BM56" s="5">
        <v>20</v>
      </c>
      <c r="BN56" s="5" t="s">
        <v>91</v>
      </c>
      <c r="BO56" s="5">
        <v>59.666006533531288</v>
      </c>
      <c r="BP56" s="5">
        <v>6.4134782446556358</v>
      </c>
      <c r="BQ56" s="5">
        <v>7.2042750737703596</v>
      </c>
      <c r="BR56" s="5">
        <v>24.631322105428449</v>
      </c>
      <c r="BS56" s="5">
        <v>0.79889752262188418</v>
      </c>
      <c r="BT56" s="5">
        <v>4.9851596766565809</v>
      </c>
      <c r="BU56" s="5">
        <v>1.5</v>
      </c>
      <c r="BV56" s="5" t="s">
        <v>93</v>
      </c>
      <c r="BW56" s="5">
        <v>35.134340984835298</v>
      </c>
      <c r="BX56" s="5">
        <v>9.3991719767038155</v>
      </c>
      <c r="BY56" s="5">
        <v>7.6591005721779819</v>
      </c>
      <c r="BZ56" s="5">
        <v>9.1247962169119941</v>
      </c>
      <c r="CA56" s="5">
        <v>3.265042407509398</v>
      </c>
      <c r="CB56" s="5">
        <v>2.3000235451378539</v>
      </c>
      <c r="CC56" s="5">
        <v>1.5</v>
      </c>
      <c r="CD56" s="5" t="s">
        <v>94</v>
      </c>
      <c r="CE56" s="5"/>
      <c r="CF56" s="5"/>
    </row>
    <row r="57" spans="1:84" s="6" customFormat="1" ht="31.5" customHeight="1" x14ac:dyDescent="0.25">
      <c r="A57" s="1">
        <v>56</v>
      </c>
      <c r="B57" s="1" t="s">
        <v>82</v>
      </c>
      <c r="C57" s="1" t="s">
        <v>83</v>
      </c>
      <c r="D57" s="5" t="s">
        <v>84</v>
      </c>
      <c r="E57" s="5" t="s">
        <v>85</v>
      </c>
      <c r="F57" s="5" t="s">
        <v>86</v>
      </c>
      <c r="G57" s="5">
        <f t="shared" si="0"/>
        <v>27.439999999999998</v>
      </c>
      <c r="H57" s="5">
        <v>36.15</v>
      </c>
      <c r="I57" s="5">
        <v>18.73</v>
      </c>
      <c r="J57" s="7">
        <v>43825</v>
      </c>
      <c r="K57" s="5">
        <v>56.002666963440973</v>
      </c>
      <c r="L57" s="5">
        <v>9.9918758724303327</v>
      </c>
      <c r="M57" s="5">
        <v>8.3699737504608347</v>
      </c>
      <c r="N57" s="5">
        <v>14.85436886082749</v>
      </c>
      <c r="O57" s="5">
        <v>3.380455493180595</v>
      </c>
      <c r="P57" s="5">
        <v>1.5234338863197929</v>
      </c>
      <c r="Q57" s="5">
        <v>20</v>
      </c>
      <c r="R57" s="5" t="s">
        <v>87</v>
      </c>
      <c r="S57" s="5">
        <v>55.562204533251432</v>
      </c>
      <c r="T57" s="5">
        <v>9.2265909037614211</v>
      </c>
      <c r="U57" s="5">
        <v>7.3157639517505464</v>
      </c>
      <c r="V57" s="5">
        <v>29.909468270161891</v>
      </c>
      <c r="W57" s="5">
        <v>4.4011908778799018</v>
      </c>
      <c r="X57" s="5">
        <v>3.677622396972144</v>
      </c>
      <c r="Y57" s="5">
        <v>4</v>
      </c>
      <c r="Z57" s="5" t="s">
        <v>88</v>
      </c>
      <c r="AA57" s="5">
        <v>61.251440497949837</v>
      </c>
      <c r="AB57" s="5">
        <v>7.1446567549362836</v>
      </c>
      <c r="AC57" s="5">
        <v>7.4289947635643241</v>
      </c>
      <c r="AD57" s="5">
        <v>13.654919758753939</v>
      </c>
      <c r="AE57" s="5">
        <v>4.4276009697207277</v>
      </c>
      <c r="AF57" s="5">
        <v>7.6836570886588396</v>
      </c>
      <c r="AG57" s="5">
        <v>60</v>
      </c>
      <c r="AH57" s="5" t="s">
        <v>89</v>
      </c>
      <c r="AI57" s="5">
        <v>41.97141196060317</v>
      </c>
      <c r="AJ57" s="5">
        <v>7.6508000769818931</v>
      </c>
      <c r="AK57" s="5">
        <v>7.1416922249269508</v>
      </c>
      <c r="AL57" s="5">
        <v>27.657810976379501</v>
      </c>
      <c r="AM57" s="5">
        <v>4.9924401751343499</v>
      </c>
      <c r="AN57" s="5">
        <v>7.308792685207024</v>
      </c>
      <c r="AO57" s="5">
        <v>10</v>
      </c>
      <c r="AP57" s="5" t="s">
        <v>90</v>
      </c>
      <c r="AQ57" s="5">
        <v>64.606037973466755</v>
      </c>
      <c r="AR57" s="5">
        <v>6.2605168127681674</v>
      </c>
      <c r="AS57" s="5">
        <v>7.1070033642875066</v>
      </c>
      <c r="AT57" s="5">
        <v>15.530738691765819</v>
      </c>
      <c r="AU57" s="5">
        <v>1.3968295284862471</v>
      </c>
      <c r="AV57" s="5">
        <v>4.1142705128873178</v>
      </c>
      <c r="AW57" s="5">
        <v>10</v>
      </c>
      <c r="AX57" s="5" t="s">
        <v>91</v>
      </c>
      <c r="AY57" s="5">
        <v>62.623119469580942</v>
      </c>
      <c r="AZ57" s="5">
        <v>10.323443797727951</v>
      </c>
      <c r="BA57" s="5">
        <v>6.9548214039640266</v>
      </c>
      <c r="BB57" s="5">
        <v>13.98073663400451</v>
      </c>
      <c r="BC57" s="5">
        <v>2.4095760036533171</v>
      </c>
      <c r="BD57" s="5">
        <v>8.5337915260875654</v>
      </c>
      <c r="BE57" s="5">
        <v>40</v>
      </c>
      <c r="BF57" s="5" t="s">
        <v>92</v>
      </c>
      <c r="BG57" s="5">
        <v>59.843753747063161</v>
      </c>
      <c r="BH57" s="5">
        <v>11.18805881400613</v>
      </c>
      <c r="BI57" s="5">
        <v>7.3649641002880601</v>
      </c>
      <c r="BJ57" s="5">
        <v>8.9471154170551017</v>
      </c>
      <c r="BK57" s="5">
        <v>2.3872084435876419</v>
      </c>
      <c r="BL57" s="5">
        <v>9.0424408103536802</v>
      </c>
      <c r="BM57" s="5">
        <v>20</v>
      </c>
      <c r="BN57" s="5" t="s">
        <v>91</v>
      </c>
      <c r="BO57" s="5">
        <v>44.60344065187553</v>
      </c>
      <c r="BP57" s="5">
        <v>9.3163531519504836</v>
      </c>
      <c r="BQ57" s="5">
        <v>7.1952151520070453</v>
      </c>
      <c r="BR57" s="5">
        <v>6.7034847575469936</v>
      </c>
      <c r="BS57" s="5">
        <v>0.14086394773547611</v>
      </c>
      <c r="BT57" s="5">
        <v>3.0330183393575481</v>
      </c>
      <c r="BU57" s="5">
        <v>1.5</v>
      </c>
      <c r="BV57" s="5" t="s">
        <v>93</v>
      </c>
      <c r="BW57" s="5">
        <v>60.998945336440492</v>
      </c>
      <c r="BX57" s="5">
        <v>7.8663904782366592</v>
      </c>
      <c r="BY57" s="5">
        <v>7.1850031563203363</v>
      </c>
      <c r="BZ57" s="5">
        <v>8.4586811270530227</v>
      </c>
      <c r="CA57" s="5">
        <v>2.2580760591003148</v>
      </c>
      <c r="CB57" s="5">
        <v>4.6365219055546802</v>
      </c>
      <c r="CC57" s="5">
        <v>1.5</v>
      </c>
      <c r="CD57" s="5" t="s">
        <v>94</v>
      </c>
      <c r="CE57" s="5"/>
      <c r="CF57" s="5"/>
    </row>
    <row r="58" spans="1:84" s="6" customFormat="1" ht="31.5" customHeight="1" x14ac:dyDescent="0.25">
      <c r="A58" s="1">
        <v>57</v>
      </c>
      <c r="B58" s="1" t="s">
        <v>82</v>
      </c>
      <c r="C58" s="1" t="s">
        <v>83</v>
      </c>
      <c r="D58" s="5" t="s">
        <v>84</v>
      </c>
      <c r="E58" s="5" t="s">
        <v>85</v>
      </c>
      <c r="F58" s="5" t="s">
        <v>86</v>
      </c>
      <c r="G58" s="5">
        <f t="shared" si="0"/>
        <v>24.33</v>
      </c>
      <c r="H58" s="5">
        <v>30.52</v>
      </c>
      <c r="I58" s="5">
        <v>18.14</v>
      </c>
      <c r="J58" s="7">
        <v>43826</v>
      </c>
      <c r="K58" s="5">
        <v>57.923150972779673</v>
      </c>
      <c r="L58" s="5">
        <v>4.0902584697914781</v>
      </c>
      <c r="M58" s="5">
        <v>7.2535926623798206</v>
      </c>
      <c r="N58" s="5">
        <v>13.50122114914204</v>
      </c>
      <c r="O58" s="5">
        <v>1.7322957156582379</v>
      </c>
      <c r="P58" s="5">
        <v>6.0519393486264557</v>
      </c>
      <c r="Q58" s="5">
        <v>20</v>
      </c>
      <c r="R58" s="5" t="s">
        <v>87</v>
      </c>
      <c r="S58" s="5">
        <v>67.152355083684768</v>
      </c>
      <c r="T58" s="5">
        <v>10.016318374374791</v>
      </c>
      <c r="U58" s="5">
        <v>7.1063738898336952</v>
      </c>
      <c r="V58" s="5">
        <v>36.126943280542193</v>
      </c>
      <c r="W58" s="5">
        <v>3.4775413942767752</v>
      </c>
      <c r="X58" s="5">
        <v>8.6809288772928408</v>
      </c>
      <c r="Y58" s="5">
        <v>4</v>
      </c>
      <c r="Z58" s="5" t="s">
        <v>88</v>
      </c>
      <c r="AA58" s="5">
        <v>58.06644233649147</v>
      </c>
      <c r="AB58" s="5">
        <v>7.3672951834604579</v>
      </c>
      <c r="AC58" s="5">
        <v>7.0770783623654516</v>
      </c>
      <c r="AD58" s="5">
        <v>31.61755800915526</v>
      </c>
      <c r="AE58" s="5">
        <v>4.926357275124829</v>
      </c>
      <c r="AF58" s="5">
        <v>7.3320617237188923</v>
      </c>
      <c r="AG58" s="5">
        <v>60</v>
      </c>
      <c r="AH58" s="5" t="s">
        <v>89</v>
      </c>
      <c r="AI58" s="5">
        <v>64.230237535033623</v>
      </c>
      <c r="AJ58" s="5">
        <v>8.9327187618862283</v>
      </c>
      <c r="AK58" s="5">
        <v>8.0865885782640348</v>
      </c>
      <c r="AL58" s="5">
        <v>13.865184805633429</v>
      </c>
      <c r="AM58" s="5">
        <v>1.776092577730398</v>
      </c>
      <c r="AN58" s="5">
        <v>1.017701229339202</v>
      </c>
      <c r="AO58" s="5">
        <v>10</v>
      </c>
      <c r="AP58" s="5" t="s">
        <v>90</v>
      </c>
      <c r="AQ58" s="5">
        <v>45.153964059477957</v>
      </c>
      <c r="AR58" s="5">
        <v>8.2147639957348613</v>
      </c>
      <c r="AS58" s="5">
        <v>7.1361673987460454</v>
      </c>
      <c r="AT58" s="5">
        <v>10.13747166369077</v>
      </c>
      <c r="AU58" s="5">
        <v>3.1363815613125769</v>
      </c>
      <c r="AV58" s="5">
        <v>4.3680859857020886</v>
      </c>
      <c r="AW58" s="5">
        <v>10</v>
      </c>
      <c r="AX58" s="5" t="s">
        <v>91</v>
      </c>
      <c r="AY58" s="5">
        <v>55.462979909378262</v>
      </c>
      <c r="AZ58" s="5">
        <v>7.6582698651957477</v>
      </c>
      <c r="BA58" s="5">
        <v>7.1487531061932241</v>
      </c>
      <c r="BB58" s="5">
        <v>13.947863151733239</v>
      </c>
      <c r="BC58" s="5">
        <v>2.211796879671498</v>
      </c>
      <c r="BD58" s="5">
        <v>4.3679251098418694</v>
      </c>
      <c r="BE58" s="5">
        <v>40</v>
      </c>
      <c r="BF58" s="5" t="s">
        <v>92</v>
      </c>
      <c r="BG58" s="5">
        <v>63.686099156677223</v>
      </c>
      <c r="BH58" s="5">
        <v>10.09420003537514</v>
      </c>
      <c r="BI58" s="5">
        <v>7.9435643414647332</v>
      </c>
      <c r="BJ58" s="5">
        <v>37.903450798942941</v>
      </c>
      <c r="BK58" s="5">
        <v>4.1448682121145541</v>
      </c>
      <c r="BL58" s="5">
        <v>6.5285521779173168</v>
      </c>
      <c r="BM58" s="5">
        <v>20</v>
      </c>
      <c r="BN58" s="5" t="s">
        <v>91</v>
      </c>
      <c r="BO58" s="5">
        <v>46.902694507163943</v>
      </c>
      <c r="BP58" s="5">
        <v>6.6496628600179122</v>
      </c>
      <c r="BQ58" s="5">
        <v>7.2329854179241648</v>
      </c>
      <c r="BR58" s="5">
        <v>13.553303248060409</v>
      </c>
      <c r="BS58" s="5">
        <v>1.914964696464805</v>
      </c>
      <c r="BT58" s="5">
        <v>1.795411843472857</v>
      </c>
      <c r="BU58" s="5">
        <v>1.5</v>
      </c>
      <c r="BV58" s="5" t="s">
        <v>93</v>
      </c>
      <c r="BW58" s="5">
        <v>50.499054855314313</v>
      </c>
      <c r="BX58" s="5">
        <v>7.9621936500038286</v>
      </c>
      <c r="BY58" s="5">
        <v>8.0298237565443049</v>
      </c>
      <c r="BZ58" s="5">
        <v>19.125600166582359</v>
      </c>
      <c r="CA58" s="5">
        <v>1.985926313410713</v>
      </c>
      <c r="CB58" s="5">
        <v>7.4446553602173564</v>
      </c>
      <c r="CC58" s="5">
        <v>1.5</v>
      </c>
      <c r="CD58" s="5" t="s">
        <v>94</v>
      </c>
      <c r="CE58" s="5"/>
      <c r="CF58" s="5"/>
    </row>
    <row r="59" spans="1:84" s="6" customFormat="1" ht="31.5" customHeight="1" x14ac:dyDescent="0.25">
      <c r="A59" s="1">
        <v>58</v>
      </c>
      <c r="B59" s="1" t="s">
        <v>82</v>
      </c>
      <c r="C59" s="1" t="s">
        <v>83</v>
      </c>
      <c r="D59" s="5" t="s">
        <v>84</v>
      </c>
      <c r="E59" s="5" t="s">
        <v>85</v>
      </c>
      <c r="F59" s="5" t="s">
        <v>86</v>
      </c>
      <c r="G59" s="5">
        <f t="shared" si="0"/>
        <v>29.725000000000001</v>
      </c>
      <c r="H59" s="5">
        <v>37.700000000000003</v>
      </c>
      <c r="I59" s="5">
        <v>21.75</v>
      </c>
      <c r="J59" s="7">
        <v>43827</v>
      </c>
      <c r="K59" s="5">
        <v>43.965216357309892</v>
      </c>
      <c r="L59" s="5">
        <v>4.3311029669460446</v>
      </c>
      <c r="M59" s="5">
        <v>7.9830395202666571</v>
      </c>
      <c r="N59" s="5">
        <v>7.2238331117480028</v>
      </c>
      <c r="O59" s="5">
        <v>2.5814129060794611</v>
      </c>
      <c r="P59" s="5">
        <v>8.176844608912667</v>
      </c>
      <c r="Q59" s="5">
        <v>20</v>
      </c>
      <c r="R59" s="5" t="s">
        <v>87</v>
      </c>
      <c r="S59" s="5">
        <v>61.513496196959601</v>
      </c>
      <c r="T59" s="5">
        <v>7.3543647840473501</v>
      </c>
      <c r="U59" s="5">
        <v>6.9117424066695374</v>
      </c>
      <c r="V59" s="5">
        <v>32.062597841707067</v>
      </c>
      <c r="W59" s="5">
        <v>1.4324955653062901</v>
      </c>
      <c r="X59" s="5">
        <v>6.8738251058310693</v>
      </c>
      <c r="Y59" s="5">
        <v>4</v>
      </c>
      <c r="Z59" s="5" t="s">
        <v>88</v>
      </c>
      <c r="AA59" s="5">
        <v>57.545483831684521</v>
      </c>
      <c r="AB59" s="5">
        <v>10.41482971487781</v>
      </c>
      <c r="AC59" s="5">
        <v>7.5170645892561581</v>
      </c>
      <c r="AD59" s="5">
        <v>24.402779739015489</v>
      </c>
      <c r="AE59" s="5">
        <v>4.1203433996141747</v>
      </c>
      <c r="AF59" s="5">
        <v>3.800126106055068</v>
      </c>
      <c r="AG59" s="5">
        <v>60</v>
      </c>
      <c r="AH59" s="5" t="s">
        <v>89</v>
      </c>
      <c r="AI59" s="5">
        <v>57.857176664322168</v>
      </c>
      <c r="AJ59" s="5">
        <v>4.1194110373642436</v>
      </c>
      <c r="AK59" s="5">
        <v>7.2625613939288511</v>
      </c>
      <c r="AL59" s="5">
        <v>26.88718302923667</v>
      </c>
      <c r="AM59" s="5">
        <v>0.96432242303612536</v>
      </c>
      <c r="AN59" s="5">
        <v>1.341984347758415</v>
      </c>
      <c r="AO59" s="5">
        <v>10</v>
      </c>
      <c r="AP59" s="5" t="s">
        <v>90</v>
      </c>
      <c r="AQ59" s="5">
        <v>42.148392140881889</v>
      </c>
      <c r="AR59" s="5">
        <v>8.3919976176279256</v>
      </c>
      <c r="AS59" s="5">
        <v>8.4825094806485293</v>
      </c>
      <c r="AT59" s="5">
        <v>13.80997858337501</v>
      </c>
      <c r="AU59" s="5">
        <v>1.4505217226289451</v>
      </c>
      <c r="AV59" s="5">
        <v>4.5857047456536604</v>
      </c>
      <c r="AW59" s="5">
        <v>10</v>
      </c>
      <c r="AX59" s="5" t="s">
        <v>91</v>
      </c>
      <c r="AY59" s="5">
        <v>43.318753777334273</v>
      </c>
      <c r="AZ59" s="5">
        <v>10.537788488647459</v>
      </c>
      <c r="BA59" s="5">
        <v>7.3908500191721878</v>
      </c>
      <c r="BB59" s="5">
        <v>11.815747017357459</v>
      </c>
      <c r="BC59" s="5">
        <v>2.3608040289804939</v>
      </c>
      <c r="BD59" s="5">
        <v>8.6501980450046787</v>
      </c>
      <c r="BE59" s="5">
        <v>40</v>
      </c>
      <c r="BF59" s="5" t="s">
        <v>92</v>
      </c>
      <c r="BG59" s="5">
        <v>71.918940164787955</v>
      </c>
      <c r="BH59" s="5">
        <v>8.445368524266943</v>
      </c>
      <c r="BI59" s="5">
        <v>6.5467193152160554</v>
      </c>
      <c r="BJ59" s="5">
        <v>9.3532902811654957</v>
      </c>
      <c r="BK59" s="5">
        <v>2.4291435372651979</v>
      </c>
      <c r="BL59" s="5">
        <v>1.987957881089498</v>
      </c>
      <c r="BM59" s="5">
        <v>20</v>
      </c>
      <c r="BN59" s="5" t="s">
        <v>91</v>
      </c>
      <c r="BO59" s="5">
        <v>30.483837874658501</v>
      </c>
      <c r="BP59" s="5">
        <v>6.6123526821997753</v>
      </c>
      <c r="BQ59" s="5">
        <v>8.3010527403073233</v>
      </c>
      <c r="BR59" s="5">
        <v>10.82922499025641</v>
      </c>
      <c r="BS59" s="5">
        <v>0.790168400776877</v>
      </c>
      <c r="BT59" s="5">
        <v>4.9988591854831066</v>
      </c>
      <c r="BU59" s="5">
        <v>1.5</v>
      </c>
      <c r="BV59" s="5" t="s">
        <v>93</v>
      </c>
      <c r="BW59" s="5">
        <v>40.785908325260174</v>
      </c>
      <c r="BX59" s="5">
        <v>7.2030724434123208</v>
      </c>
      <c r="BY59" s="5">
        <v>6.6002310129584174</v>
      </c>
      <c r="BZ59" s="5">
        <v>27.18335803133051</v>
      </c>
      <c r="CA59" s="5">
        <v>1.322682162263999</v>
      </c>
      <c r="CB59" s="5">
        <v>1.8417101593757299</v>
      </c>
      <c r="CC59" s="5">
        <v>1.5</v>
      </c>
      <c r="CD59" s="5" t="s">
        <v>94</v>
      </c>
      <c r="CE59" s="5"/>
      <c r="CF59" s="5"/>
    </row>
    <row r="60" spans="1:84" s="6" customFormat="1" ht="31.5" customHeight="1" x14ac:dyDescent="0.25">
      <c r="A60" s="1">
        <v>59</v>
      </c>
      <c r="B60" s="1" t="s">
        <v>82</v>
      </c>
      <c r="C60" s="1" t="s">
        <v>83</v>
      </c>
      <c r="D60" s="5" t="s">
        <v>84</v>
      </c>
      <c r="E60" s="5" t="s">
        <v>85</v>
      </c>
      <c r="F60" s="5" t="s">
        <v>86</v>
      </c>
      <c r="G60" s="5">
        <f t="shared" si="0"/>
        <v>24.240000000000002</v>
      </c>
      <c r="H60" s="5">
        <v>30.16</v>
      </c>
      <c r="I60" s="5">
        <v>18.32</v>
      </c>
      <c r="J60" s="7">
        <v>43828</v>
      </c>
      <c r="K60" s="5">
        <v>41.331757050858947</v>
      </c>
      <c r="L60" s="5">
        <v>3.1310805684764458</v>
      </c>
      <c r="M60" s="5">
        <v>6.6909864561457741</v>
      </c>
      <c r="N60" s="5">
        <v>9.0507608009726326</v>
      </c>
      <c r="O60" s="5">
        <v>0.24817012940190139</v>
      </c>
      <c r="P60" s="5">
        <v>6.4587966069372467</v>
      </c>
      <c r="Q60" s="5">
        <v>20</v>
      </c>
      <c r="R60" s="5" t="s">
        <v>87</v>
      </c>
      <c r="S60" s="5">
        <v>53.043802610962381</v>
      </c>
      <c r="T60" s="5">
        <v>10.35787315302882</v>
      </c>
      <c r="U60" s="5">
        <v>7.6031197266841923</v>
      </c>
      <c r="V60" s="5">
        <v>13.61195889858344</v>
      </c>
      <c r="W60" s="5">
        <v>4.8292732148131794</v>
      </c>
      <c r="X60" s="5">
        <v>3.7831323466495732</v>
      </c>
      <c r="Y60" s="5">
        <v>4</v>
      </c>
      <c r="Z60" s="5" t="s">
        <v>88</v>
      </c>
      <c r="AA60" s="5">
        <v>55.916925751541768</v>
      </c>
      <c r="AB60" s="5">
        <v>7.5077044125683399</v>
      </c>
      <c r="AC60" s="5">
        <v>6.9876100282836786</v>
      </c>
      <c r="AD60" s="5">
        <v>28.518457104572231</v>
      </c>
      <c r="AE60" s="5">
        <v>2.209850942277773</v>
      </c>
      <c r="AF60" s="5">
        <v>4.6828128798799096</v>
      </c>
      <c r="AG60" s="5">
        <v>60</v>
      </c>
      <c r="AH60" s="5" t="s">
        <v>89</v>
      </c>
      <c r="AI60" s="5">
        <v>49.847668045119327</v>
      </c>
      <c r="AJ60" s="5">
        <v>4.2104659724841156</v>
      </c>
      <c r="AK60" s="5">
        <v>7.2665054108210221</v>
      </c>
      <c r="AL60" s="5">
        <v>23.507286294106748</v>
      </c>
      <c r="AM60" s="5">
        <v>3.3588591753775749</v>
      </c>
      <c r="AN60" s="5">
        <v>9.8873374158347911</v>
      </c>
      <c r="AO60" s="5">
        <v>10</v>
      </c>
      <c r="AP60" s="5" t="s">
        <v>90</v>
      </c>
      <c r="AQ60" s="5">
        <v>57.573643631258989</v>
      </c>
      <c r="AR60" s="5">
        <v>6.3905450066892184</v>
      </c>
      <c r="AS60" s="5">
        <v>7.6127276515276607</v>
      </c>
      <c r="AT60" s="5">
        <v>23.14236358799489</v>
      </c>
      <c r="AU60" s="5">
        <v>0.1068722062278185</v>
      </c>
      <c r="AV60" s="5">
        <v>4.7192271612285861</v>
      </c>
      <c r="AW60" s="5">
        <v>10</v>
      </c>
      <c r="AX60" s="5" t="s">
        <v>91</v>
      </c>
      <c r="AY60" s="5">
        <v>52.363188872316393</v>
      </c>
      <c r="AZ60" s="5">
        <v>7.4033211595742614</v>
      </c>
      <c r="BA60" s="5">
        <v>7.4931219996208487</v>
      </c>
      <c r="BB60" s="5">
        <v>18.943744395547661</v>
      </c>
      <c r="BC60" s="5">
        <v>0.97028249617529938</v>
      </c>
      <c r="BD60" s="5">
        <v>3.6703999778196921</v>
      </c>
      <c r="BE60" s="5">
        <v>40</v>
      </c>
      <c r="BF60" s="5" t="s">
        <v>92</v>
      </c>
      <c r="BG60" s="5">
        <v>47.078206154773653</v>
      </c>
      <c r="BH60" s="5">
        <v>11.70760164221663</v>
      </c>
      <c r="BI60" s="5">
        <v>7.817047161625533</v>
      </c>
      <c r="BJ60" s="5">
        <v>13.19945207900011</v>
      </c>
      <c r="BK60" s="5">
        <v>3.2129149715052652</v>
      </c>
      <c r="BL60" s="5">
        <v>8.7126915691314828</v>
      </c>
      <c r="BM60" s="5">
        <v>20</v>
      </c>
      <c r="BN60" s="5" t="s">
        <v>91</v>
      </c>
      <c r="BO60" s="5">
        <v>50.63759094969803</v>
      </c>
      <c r="BP60" s="5">
        <v>5.7040056837312907</v>
      </c>
      <c r="BQ60" s="5">
        <v>8.0421357243111196</v>
      </c>
      <c r="BR60" s="5">
        <v>8.0923412930325931</v>
      </c>
      <c r="BS60" s="5">
        <v>0.65113611630309176</v>
      </c>
      <c r="BT60" s="5">
        <v>2.6187361434004899</v>
      </c>
      <c r="BU60" s="5">
        <v>1.5</v>
      </c>
      <c r="BV60" s="5" t="s">
        <v>93</v>
      </c>
      <c r="BW60" s="5">
        <v>62.395446888765953</v>
      </c>
      <c r="BX60" s="5">
        <v>4.5233484090656564</v>
      </c>
      <c r="BY60" s="5">
        <v>6.7116021578557232</v>
      </c>
      <c r="BZ60" s="5">
        <v>24.10130773924843</v>
      </c>
      <c r="CA60" s="5">
        <v>0.18873490916060459</v>
      </c>
      <c r="CB60" s="5">
        <v>5.8144571364003674</v>
      </c>
      <c r="CC60" s="5">
        <v>1.5</v>
      </c>
      <c r="CD60" s="5" t="s">
        <v>94</v>
      </c>
      <c r="CE60" s="5"/>
      <c r="CF60" s="5"/>
    </row>
    <row r="61" spans="1:84" s="6" customFormat="1" ht="31.5" customHeight="1" x14ac:dyDescent="0.25">
      <c r="A61" s="1">
        <v>60</v>
      </c>
      <c r="B61" s="1" t="s">
        <v>82</v>
      </c>
      <c r="C61" s="1" t="s">
        <v>83</v>
      </c>
      <c r="D61" s="5" t="s">
        <v>84</v>
      </c>
      <c r="E61" s="5" t="s">
        <v>85</v>
      </c>
      <c r="F61" s="5" t="s">
        <v>86</v>
      </c>
      <c r="G61" s="5">
        <f t="shared" si="0"/>
        <v>31.089999999999996</v>
      </c>
      <c r="H61" s="5">
        <v>40.729999999999997</v>
      </c>
      <c r="I61" s="5">
        <v>21.45</v>
      </c>
      <c r="J61" s="7">
        <v>43829</v>
      </c>
      <c r="K61" s="5">
        <v>44.134060039891118</v>
      </c>
      <c r="L61" s="5">
        <v>8.8475306945899099</v>
      </c>
      <c r="M61" s="5">
        <v>7.7380184182952494</v>
      </c>
      <c r="N61" s="5">
        <v>6.0269669606714329</v>
      </c>
      <c r="O61" s="5">
        <v>4.9840336873743167</v>
      </c>
      <c r="P61" s="5">
        <v>4.5989925131595903</v>
      </c>
      <c r="Q61" s="5">
        <v>20</v>
      </c>
      <c r="R61" s="5" t="s">
        <v>87</v>
      </c>
      <c r="S61" s="5">
        <v>52.018099307576271</v>
      </c>
      <c r="T61" s="5">
        <v>10.691812420837699</v>
      </c>
      <c r="U61" s="5">
        <v>6.9877355161818038</v>
      </c>
      <c r="V61" s="5">
        <v>11.13826214199986</v>
      </c>
      <c r="W61" s="5">
        <v>3.3359661321474108</v>
      </c>
      <c r="X61" s="5">
        <v>8.3352398217190959</v>
      </c>
      <c r="Y61" s="5">
        <v>4</v>
      </c>
      <c r="Z61" s="5" t="s">
        <v>88</v>
      </c>
      <c r="AA61" s="5">
        <v>59.649662394075669</v>
      </c>
      <c r="AB61" s="5">
        <v>4.5514207586511226</v>
      </c>
      <c r="AC61" s="5">
        <v>8.0397820646087066</v>
      </c>
      <c r="AD61" s="5">
        <v>28.713656657355209</v>
      </c>
      <c r="AE61" s="5">
        <v>2.3043754670355301</v>
      </c>
      <c r="AF61" s="5">
        <v>6.0257436631428209</v>
      </c>
      <c r="AG61" s="5">
        <v>60</v>
      </c>
      <c r="AH61" s="5" t="s">
        <v>89</v>
      </c>
      <c r="AI61" s="5">
        <v>52.315088649735152</v>
      </c>
      <c r="AJ61" s="5">
        <v>9.231555424448306</v>
      </c>
      <c r="AK61" s="5">
        <v>7.2316862151229131</v>
      </c>
      <c r="AL61" s="5">
        <v>21.07803593091694</v>
      </c>
      <c r="AM61" s="5">
        <v>3.9077292422300292</v>
      </c>
      <c r="AN61" s="5">
        <v>3.618924083035131</v>
      </c>
      <c r="AO61" s="5">
        <v>10</v>
      </c>
      <c r="AP61" s="5" t="s">
        <v>90</v>
      </c>
      <c r="AQ61" s="5">
        <v>35.885209725982008</v>
      </c>
      <c r="AR61" s="5">
        <v>7.4496161239993812</v>
      </c>
      <c r="AS61" s="5">
        <v>8.2271695625164938</v>
      </c>
      <c r="AT61" s="5">
        <v>11.98935778395658</v>
      </c>
      <c r="AU61" s="5">
        <v>2.7224271284146702</v>
      </c>
      <c r="AV61" s="5">
        <v>6.2258754268992922</v>
      </c>
      <c r="AW61" s="5">
        <v>10</v>
      </c>
      <c r="AX61" s="5" t="s">
        <v>91</v>
      </c>
      <c r="AY61" s="5">
        <v>42.5804508171355</v>
      </c>
      <c r="AZ61" s="5">
        <v>7.2291835722234223</v>
      </c>
      <c r="BA61" s="5">
        <v>8.0382522888837453</v>
      </c>
      <c r="BB61" s="5">
        <v>23.32555218213891</v>
      </c>
      <c r="BC61" s="5">
        <v>1.1729122791749429</v>
      </c>
      <c r="BD61" s="5">
        <v>2.5152248384158642</v>
      </c>
      <c r="BE61" s="5">
        <v>40</v>
      </c>
      <c r="BF61" s="5" t="s">
        <v>92</v>
      </c>
      <c r="BG61" s="5">
        <v>56.678136114708217</v>
      </c>
      <c r="BH61" s="5">
        <v>7.8526382559079364</v>
      </c>
      <c r="BI61" s="5">
        <v>6.5531890877625081</v>
      </c>
      <c r="BJ61" s="5">
        <v>29.79070179082796</v>
      </c>
      <c r="BK61" s="5">
        <v>0.32215027009564029</v>
      </c>
      <c r="BL61" s="5">
        <v>4.5968404667617513</v>
      </c>
      <c r="BM61" s="5">
        <v>20</v>
      </c>
      <c r="BN61" s="5" t="s">
        <v>91</v>
      </c>
      <c r="BO61" s="5">
        <v>42.387039814971573</v>
      </c>
      <c r="BP61" s="5">
        <v>8.6665844611080392</v>
      </c>
      <c r="BQ61" s="5">
        <v>6.8836280632125204</v>
      </c>
      <c r="BR61" s="5">
        <v>11.832519686804361</v>
      </c>
      <c r="BS61" s="5">
        <v>3.0810489854994758</v>
      </c>
      <c r="BT61" s="5">
        <v>1.078391524033933</v>
      </c>
      <c r="BU61" s="5">
        <v>1.5</v>
      </c>
      <c r="BV61" s="5" t="s">
        <v>93</v>
      </c>
      <c r="BW61" s="5">
        <v>37.018023021482108</v>
      </c>
      <c r="BX61" s="5">
        <v>8.7900699339767971</v>
      </c>
      <c r="BY61" s="5">
        <v>8.3084056292579653</v>
      </c>
      <c r="BZ61" s="5">
        <v>25.219695237889251</v>
      </c>
      <c r="CA61" s="5">
        <v>2.8347855940469939</v>
      </c>
      <c r="CB61" s="5">
        <v>2.4702152444490548</v>
      </c>
      <c r="CC61" s="5">
        <v>1.5</v>
      </c>
      <c r="CD61" s="5" t="s">
        <v>94</v>
      </c>
      <c r="CE61" s="5"/>
      <c r="CF61" s="5"/>
    </row>
    <row r="62" spans="1:84" s="6" customFormat="1" ht="31.5" customHeight="1" x14ac:dyDescent="0.25">
      <c r="A62" s="1">
        <v>61</v>
      </c>
      <c r="B62" s="1" t="s">
        <v>82</v>
      </c>
      <c r="C62" s="1" t="s">
        <v>83</v>
      </c>
      <c r="D62" s="5" t="s">
        <v>84</v>
      </c>
      <c r="E62" s="5" t="s">
        <v>85</v>
      </c>
      <c r="F62" s="5" t="s">
        <v>86</v>
      </c>
      <c r="G62" s="5">
        <f t="shared" si="0"/>
        <v>31.005000000000003</v>
      </c>
      <c r="H62" s="5">
        <v>42.75</v>
      </c>
      <c r="I62" s="5">
        <v>19.260000000000002</v>
      </c>
      <c r="J62" s="7">
        <v>43830</v>
      </c>
      <c r="K62" s="5">
        <v>43.847435928774154</v>
      </c>
      <c r="L62" s="5">
        <v>7.6515846784513686</v>
      </c>
      <c r="M62" s="5">
        <v>8.3186287443561451</v>
      </c>
      <c r="N62" s="5">
        <v>8.0414089730310589</v>
      </c>
      <c r="O62" s="5">
        <v>2.65564320817648</v>
      </c>
      <c r="P62" s="5">
        <v>3.1691211570340259</v>
      </c>
      <c r="Q62" s="5">
        <v>20</v>
      </c>
      <c r="R62" s="5" t="s">
        <v>87</v>
      </c>
      <c r="S62" s="5">
        <v>53.848344803195211</v>
      </c>
      <c r="T62" s="5">
        <v>9.2540703762635417</v>
      </c>
      <c r="U62" s="5">
        <v>6.7763212643439381</v>
      </c>
      <c r="V62" s="5">
        <v>19.92562379979378</v>
      </c>
      <c r="W62" s="5">
        <v>1.1656802164706139</v>
      </c>
      <c r="X62" s="5">
        <v>5.4499051760326847</v>
      </c>
      <c r="Y62" s="5">
        <v>4</v>
      </c>
      <c r="Z62" s="5" t="s">
        <v>88</v>
      </c>
      <c r="AA62" s="5">
        <v>55.120866107486712</v>
      </c>
      <c r="AB62" s="5">
        <v>6.7908588356955786</v>
      </c>
      <c r="AC62" s="5">
        <v>7.7271647858610999</v>
      </c>
      <c r="AD62" s="5">
        <v>25.7329714848638</v>
      </c>
      <c r="AE62" s="5">
        <v>0.73853638815089129</v>
      </c>
      <c r="AF62" s="5">
        <v>3.080383912972358</v>
      </c>
      <c r="AG62" s="5">
        <v>60</v>
      </c>
      <c r="AH62" s="5" t="s">
        <v>89</v>
      </c>
      <c r="AI62" s="5">
        <v>62.810283813905372</v>
      </c>
      <c r="AJ62" s="5">
        <v>11.220363469841979</v>
      </c>
      <c r="AK62" s="5">
        <v>6.9952949394429886</v>
      </c>
      <c r="AL62" s="5">
        <v>14.781924538110101</v>
      </c>
      <c r="AM62" s="5">
        <v>1.91845281916235</v>
      </c>
      <c r="AN62" s="5">
        <v>1.609073555732889</v>
      </c>
      <c r="AO62" s="5">
        <v>10</v>
      </c>
      <c r="AP62" s="5" t="s">
        <v>90</v>
      </c>
      <c r="AQ62" s="5">
        <v>59.595300646211918</v>
      </c>
      <c r="AR62" s="5">
        <v>6.2925645114385818</v>
      </c>
      <c r="AS62" s="5">
        <v>7.3465134674653552</v>
      </c>
      <c r="AT62" s="5">
        <v>9.0890186236402837</v>
      </c>
      <c r="AU62" s="5">
        <v>0.75805519582265712</v>
      </c>
      <c r="AV62" s="5">
        <v>1.099367173256987</v>
      </c>
      <c r="AW62" s="5">
        <v>10</v>
      </c>
      <c r="AX62" s="5" t="s">
        <v>91</v>
      </c>
      <c r="AY62" s="5">
        <v>48.936861791354097</v>
      </c>
      <c r="AZ62" s="5">
        <v>11.96067599191773</v>
      </c>
      <c r="BA62" s="5">
        <v>7.0767961635783356</v>
      </c>
      <c r="BB62" s="5">
        <v>13.32392360477273</v>
      </c>
      <c r="BC62" s="5">
        <v>3.872000321122484</v>
      </c>
      <c r="BD62" s="5">
        <v>7.5244150926655644</v>
      </c>
      <c r="BE62" s="5">
        <v>40</v>
      </c>
      <c r="BF62" s="5" t="s">
        <v>92</v>
      </c>
      <c r="BG62" s="5">
        <v>63.665777352777788</v>
      </c>
      <c r="BH62" s="5">
        <v>14.21913518301155</v>
      </c>
      <c r="BI62" s="5">
        <v>7.1518698767941906</v>
      </c>
      <c r="BJ62" s="5">
        <v>27.195385026331319</v>
      </c>
      <c r="BK62" s="5">
        <v>0.34878462349750222</v>
      </c>
      <c r="BL62" s="5">
        <v>1.421546701201396</v>
      </c>
      <c r="BM62" s="5">
        <v>20</v>
      </c>
      <c r="BN62" s="5" t="s">
        <v>91</v>
      </c>
      <c r="BO62" s="5">
        <v>39.363354065256082</v>
      </c>
      <c r="BP62" s="5">
        <v>7.6398277396687977</v>
      </c>
      <c r="BQ62" s="5">
        <v>6.7258916915623574</v>
      </c>
      <c r="BR62" s="5">
        <v>5.6400094863585153</v>
      </c>
      <c r="BS62" s="5">
        <v>2.8643619402796658</v>
      </c>
      <c r="BT62" s="5">
        <v>4.4800642605097121</v>
      </c>
      <c r="BU62" s="5">
        <v>1.5</v>
      </c>
      <c r="BV62" s="5" t="s">
        <v>93</v>
      </c>
      <c r="BW62" s="5">
        <v>63.339198603410033</v>
      </c>
      <c r="BX62" s="5">
        <v>8.9366252948894189</v>
      </c>
      <c r="BY62" s="5">
        <v>6.8605724978430898</v>
      </c>
      <c r="BZ62" s="5">
        <v>18.682665272567409</v>
      </c>
      <c r="CA62" s="5">
        <v>2.5888791985415449</v>
      </c>
      <c r="CB62" s="5">
        <v>3.1538907802458138</v>
      </c>
      <c r="CC62" s="5">
        <v>1.5</v>
      </c>
      <c r="CD62" s="5" t="s">
        <v>94</v>
      </c>
      <c r="CE62" s="5"/>
      <c r="CF62" s="5"/>
    </row>
    <row r="63" spans="1:84" s="6" customFormat="1" ht="31.5" customHeight="1" x14ac:dyDescent="0.25">
      <c r="A63" s="1">
        <v>62</v>
      </c>
      <c r="B63" s="1" t="s">
        <v>82</v>
      </c>
      <c r="C63" s="1" t="s">
        <v>83</v>
      </c>
      <c r="D63" s="5" t="s">
        <v>84</v>
      </c>
      <c r="E63" s="5" t="s">
        <v>85</v>
      </c>
      <c r="F63" s="5" t="s">
        <v>86</v>
      </c>
      <c r="G63" s="5">
        <f t="shared" si="0"/>
        <v>27.245000000000001</v>
      </c>
      <c r="H63" s="5">
        <v>35.06</v>
      </c>
      <c r="I63" s="5">
        <v>19.43</v>
      </c>
      <c r="J63" s="7">
        <v>43831</v>
      </c>
      <c r="K63" s="5">
        <v>45.410100746147727</v>
      </c>
      <c r="L63" s="5">
        <v>5.2311207978051391</v>
      </c>
      <c r="M63" s="5">
        <v>6.9726120451084146</v>
      </c>
      <c r="N63" s="5">
        <v>5.7144798567391861</v>
      </c>
      <c r="O63" s="5">
        <v>1.7252317832894579</v>
      </c>
      <c r="P63" s="5">
        <v>2.306612104938051</v>
      </c>
      <c r="Q63" s="5">
        <v>20</v>
      </c>
      <c r="R63" s="5" t="s">
        <v>87</v>
      </c>
      <c r="S63" s="5">
        <v>63.326789161369447</v>
      </c>
      <c r="T63" s="5">
        <v>10.3344998163266</v>
      </c>
      <c r="U63" s="5">
        <v>8.0697379057726515</v>
      </c>
      <c r="V63" s="5">
        <v>12.76651471415056</v>
      </c>
      <c r="W63" s="5">
        <v>1.175101759950766</v>
      </c>
      <c r="X63" s="5">
        <v>7.2454051680811844</v>
      </c>
      <c r="Y63" s="5">
        <v>4</v>
      </c>
      <c r="Z63" s="5" t="s">
        <v>88</v>
      </c>
      <c r="AA63" s="5">
        <v>61.342923477700182</v>
      </c>
      <c r="AB63" s="5">
        <v>4.2097536160776992</v>
      </c>
      <c r="AC63" s="5">
        <v>6.9860440062545033</v>
      </c>
      <c r="AD63" s="5">
        <v>16.9822211842679</v>
      </c>
      <c r="AE63" s="5">
        <v>2.0762892614417461</v>
      </c>
      <c r="AF63" s="5">
        <v>6.6257467535213541</v>
      </c>
      <c r="AG63" s="5">
        <v>60</v>
      </c>
      <c r="AH63" s="5" t="s">
        <v>89</v>
      </c>
      <c r="AI63" s="5">
        <v>50.710938294377137</v>
      </c>
      <c r="AJ63" s="5">
        <v>8.253229551797947</v>
      </c>
      <c r="AK63" s="5">
        <v>6.9140164522780427</v>
      </c>
      <c r="AL63" s="5">
        <v>18.72899966675239</v>
      </c>
      <c r="AM63" s="5">
        <v>3.757600549741321</v>
      </c>
      <c r="AN63" s="5">
        <v>8.1897257228635212</v>
      </c>
      <c r="AO63" s="5">
        <v>10</v>
      </c>
      <c r="AP63" s="5" t="s">
        <v>90</v>
      </c>
      <c r="AQ63" s="5">
        <v>49.655855885854649</v>
      </c>
      <c r="AR63" s="5">
        <v>3.525575323744393</v>
      </c>
      <c r="AS63" s="5">
        <v>7.950828188574361</v>
      </c>
      <c r="AT63" s="5">
        <v>16.870723068799549</v>
      </c>
      <c r="AU63" s="5">
        <v>1.580165249511797</v>
      </c>
      <c r="AV63" s="5">
        <v>4.2294135013301846</v>
      </c>
      <c r="AW63" s="5">
        <v>10</v>
      </c>
      <c r="AX63" s="5" t="s">
        <v>91</v>
      </c>
      <c r="AY63" s="5">
        <v>60.795860418993939</v>
      </c>
      <c r="AZ63" s="5">
        <v>8.6768962710513691</v>
      </c>
      <c r="BA63" s="5">
        <v>7.7944785951314923</v>
      </c>
      <c r="BB63" s="5">
        <v>25.757993696680959</v>
      </c>
      <c r="BC63" s="5">
        <v>3.7337805294898252</v>
      </c>
      <c r="BD63" s="5">
        <v>6.2033690804126982</v>
      </c>
      <c r="BE63" s="5">
        <v>40</v>
      </c>
      <c r="BF63" s="5" t="s">
        <v>92</v>
      </c>
      <c r="BG63" s="5">
        <v>59.909666557170979</v>
      </c>
      <c r="BH63" s="5">
        <v>4.3522918831825299</v>
      </c>
      <c r="BI63" s="5">
        <v>7.333350458006425</v>
      </c>
      <c r="BJ63" s="5">
        <v>18.765005090111611</v>
      </c>
      <c r="BK63" s="5">
        <v>4.0537625044939629</v>
      </c>
      <c r="BL63" s="5">
        <v>7.1360545580637238</v>
      </c>
      <c r="BM63" s="5">
        <v>20</v>
      </c>
      <c r="BN63" s="5" t="s">
        <v>91</v>
      </c>
      <c r="BO63" s="5">
        <v>32.544846896234972</v>
      </c>
      <c r="BP63" s="5">
        <v>3.9580581155925021</v>
      </c>
      <c r="BQ63" s="5">
        <v>6.6221715590418482</v>
      </c>
      <c r="BR63" s="5">
        <v>10.09272084778058</v>
      </c>
      <c r="BS63" s="5">
        <v>3.0415834589679509</v>
      </c>
      <c r="BT63" s="5">
        <v>7.6376950370474308</v>
      </c>
      <c r="BU63" s="5">
        <v>1.5</v>
      </c>
      <c r="BV63" s="5" t="s">
        <v>93</v>
      </c>
      <c r="BW63" s="5">
        <v>50.005762967497823</v>
      </c>
      <c r="BX63" s="5">
        <v>9.3909817796159558</v>
      </c>
      <c r="BY63" s="5">
        <v>8.1131727144887869</v>
      </c>
      <c r="BZ63" s="5">
        <v>22.32175418180903</v>
      </c>
      <c r="CA63" s="5">
        <v>2.556500878264421</v>
      </c>
      <c r="CB63" s="5">
        <v>4.3114123102059239</v>
      </c>
      <c r="CC63" s="5">
        <v>1.5</v>
      </c>
      <c r="CD63" s="5" t="s">
        <v>94</v>
      </c>
      <c r="CE63" s="5"/>
      <c r="CF63" s="5"/>
    </row>
    <row r="64" spans="1:84" s="6" customFormat="1" ht="31.5" customHeight="1" x14ac:dyDescent="0.25">
      <c r="A64" s="1">
        <v>63</v>
      </c>
      <c r="B64" s="1" t="s">
        <v>82</v>
      </c>
      <c r="C64" s="1" t="s">
        <v>83</v>
      </c>
      <c r="D64" s="5" t="s">
        <v>84</v>
      </c>
      <c r="E64" s="5" t="s">
        <v>85</v>
      </c>
      <c r="F64" s="5" t="s">
        <v>86</v>
      </c>
      <c r="G64" s="5">
        <f t="shared" si="0"/>
        <v>30.795000000000002</v>
      </c>
      <c r="H64" s="5">
        <v>38.270000000000003</v>
      </c>
      <c r="I64" s="5">
        <v>23.32</v>
      </c>
      <c r="J64" s="7">
        <v>43832</v>
      </c>
      <c r="K64" s="5">
        <v>46.542887185048947</v>
      </c>
      <c r="L64" s="5">
        <v>3.0730151595697119</v>
      </c>
      <c r="M64" s="5">
        <v>7.6074708173605661</v>
      </c>
      <c r="N64" s="5">
        <v>26.4816413885492</v>
      </c>
      <c r="O64" s="5">
        <v>0.86133152475885011</v>
      </c>
      <c r="P64" s="5">
        <v>9.2936878278408575</v>
      </c>
      <c r="Q64" s="5">
        <v>20</v>
      </c>
      <c r="R64" s="5" t="s">
        <v>87</v>
      </c>
      <c r="S64" s="5">
        <v>61.273527458264049</v>
      </c>
      <c r="T64" s="5">
        <v>7.6509523131964263</v>
      </c>
      <c r="U64" s="5">
        <v>8.0942953660711385</v>
      </c>
      <c r="V64" s="5">
        <v>21.42883922713813</v>
      </c>
      <c r="W64" s="5">
        <v>1.1234498658942029</v>
      </c>
      <c r="X64" s="5">
        <v>3.3252521342022612</v>
      </c>
      <c r="Y64" s="5">
        <v>4</v>
      </c>
      <c r="Z64" s="5" t="s">
        <v>88</v>
      </c>
      <c r="AA64" s="5">
        <v>57.696267594561156</v>
      </c>
      <c r="AB64" s="5">
        <v>9.1288183868870476</v>
      </c>
      <c r="AC64" s="5">
        <v>8.090068574290445</v>
      </c>
      <c r="AD64" s="5">
        <v>28.66385989651619</v>
      </c>
      <c r="AE64" s="5">
        <v>2.5193949317463722</v>
      </c>
      <c r="AF64" s="5">
        <v>5.5807610098932638</v>
      </c>
      <c r="AG64" s="5">
        <v>60</v>
      </c>
      <c r="AH64" s="5" t="s">
        <v>89</v>
      </c>
      <c r="AI64" s="5">
        <v>47.232507827080063</v>
      </c>
      <c r="AJ64" s="5">
        <v>9.033037888431263</v>
      </c>
      <c r="AK64" s="5">
        <v>7.6641774344819842</v>
      </c>
      <c r="AL64" s="5">
        <v>16.135551155369878</v>
      </c>
      <c r="AM64" s="5">
        <v>3.9342103992215862</v>
      </c>
      <c r="AN64" s="5">
        <v>4.9646061206883916</v>
      </c>
      <c r="AO64" s="5">
        <v>10</v>
      </c>
      <c r="AP64" s="5" t="s">
        <v>90</v>
      </c>
      <c r="AQ64" s="5">
        <v>55.193558553005118</v>
      </c>
      <c r="AR64" s="5">
        <v>9.1465011676359929</v>
      </c>
      <c r="AS64" s="5">
        <v>7.6752189760986447</v>
      </c>
      <c r="AT64" s="5">
        <v>6.5534346509704466</v>
      </c>
      <c r="AU64" s="5">
        <v>3.2343517661766161</v>
      </c>
      <c r="AV64" s="5">
        <v>3.2666113790302411</v>
      </c>
      <c r="AW64" s="5">
        <v>10</v>
      </c>
      <c r="AX64" s="5" t="s">
        <v>91</v>
      </c>
      <c r="AY64" s="5">
        <v>52.528873612598119</v>
      </c>
      <c r="AZ64" s="5">
        <v>8.1216280491871018</v>
      </c>
      <c r="BA64" s="5">
        <v>7.4055404229984596</v>
      </c>
      <c r="BB64" s="5">
        <v>11.14776656273304</v>
      </c>
      <c r="BC64" s="5">
        <v>3.7683957377703701</v>
      </c>
      <c r="BD64" s="5">
        <v>5.6237942999747732</v>
      </c>
      <c r="BE64" s="5">
        <v>40</v>
      </c>
      <c r="BF64" s="5" t="s">
        <v>92</v>
      </c>
      <c r="BG64" s="5">
        <v>64.814567317867883</v>
      </c>
      <c r="BH64" s="5">
        <v>11.80622461050039</v>
      </c>
      <c r="BI64" s="5">
        <v>6.7213489464872191</v>
      </c>
      <c r="BJ64" s="5">
        <v>36.765884354542997</v>
      </c>
      <c r="BK64" s="5">
        <v>2.8299857342319279</v>
      </c>
      <c r="BL64" s="5">
        <v>6.1989043955805911</v>
      </c>
      <c r="BM64" s="5">
        <v>20</v>
      </c>
      <c r="BN64" s="5" t="s">
        <v>91</v>
      </c>
      <c r="BO64" s="5">
        <v>33.313021123685687</v>
      </c>
      <c r="BP64" s="5">
        <v>7.0207504998201307</v>
      </c>
      <c r="BQ64" s="5">
        <v>7.560933457022144</v>
      </c>
      <c r="BR64" s="5">
        <v>19.823859194931089</v>
      </c>
      <c r="BS64" s="5">
        <v>0.1408255453530606</v>
      </c>
      <c r="BT64" s="5">
        <v>4.0966070249633351</v>
      </c>
      <c r="BU64" s="5">
        <v>1.5</v>
      </c>
      <c r="BV64" s="5" t="s">
        <v>93</v>
      </c>
      <c r="BW64" s="5">
        <v>38.733152048121788</v>
      </c>
      <c r="BX64" s="5">
        <v>5.7056246911722299</v>
      </c>
      <c r="BY64" s="5">
        <v>6.9550839437236371</v>
      </c>
      <c r="BZ64" s="5">
        <v>29.744385015881988</v>
      </c>
      <c r="CA64" s="5">
        <v>1.9053156192488341</v>
      </c>
      <c r="CB64" s="5">
        <v>7.465574854212905</v>
      </c>
      <c r="CC64" s="5">
        <v>1.5</v>
      </c>
      <c r="CD64" s="5" t="s">
        <v>94</v>
      </c>
      <c r="CE64" s="5"/>
      <c r="CF64" s="5"/>
    </row>
    <row r="65" spans="1:84" s="6" customFormat="1" ht="31.5" customHeight="1" x14ac:dyDescent="0.25">
      <c r="A65" s="1">
        <v>64</v>
      </c>
      <c r="B65" s="1" t="s">
        <v>82</v>
      </c>
      <c r="C65" s="1" t="s">
        <v>83</v>
      </c>
      <c r="D65" s="5" t="s">
        <v>84</v>
      </c>
      <c r="E65" s="5" t="s">
        <v>85</v>
      </c>
      <c r="F65" s="5" t="s">
        <v>86</v>
      </c>
      <c r="G65" s="5">
        <f t="shared" si="0"/>
        <v>25.375</v>
      </c>
      <c r="H65" s="5">
        <v>32.65</v>
      </c>
      <c r="I65" s="5">
        <v>18.100000000000001</v>
      </c>
      <c r="J65" s="7">
        <v>43833</v>
      </c>
      <c r="K65" s="5">
        <v>52.727957718059287</v>
      </c>
      <c r="L65" s="5">
        <v>8.3888939864178447</v>
      </c>
      <c r="M65" s="5">
        <v>7.6796167792514902</v>
      </c>
      <c r="N65" s="5">
        <v>18.813768597755011</v>
      </c>
      <c r="O65" s="5">
        <v>4.68551933343148</v>
      </c>
      <c r="P65" s="5">
        <v>2.4968331666750929</v>
      </c>
      <c r="Q65" s="5">
        <v>20</v>
      </c>
      <c r="R65" s="5" t="s">
        <v>87</v>
      </c>
      <c r="S65" s="5">
        <v>68.982917249547924</v>
      </c>
      <c r="T65" s="5">
        <v>7.4347547637192726</v>
      </c>
      <c r="U65" s="5">
        <v>6.5140303209223003</v>
      </c>
      <c r="V65" s="5">
        <v>36.975221339457448</v>
      </c>
      <c r="W65" s="5">
        <v>2.6891960738368779</v>
      </c>
      <c r="X65" s="5">
        <v>9.5870209564202202</v>
      </c>
      <c r="Y65" s="5">
        <v>4</v>
      </c>
      <c r="Z65" s="5" t="s">
        <v>88</v>
      </c>
      <c r="AA65" s="5">
        <v>51.709228784787207</v>
      </c>
      <c r="AB65" s="5">
        <v>11.641336392251571</v>
      </c>
      <c r="AC65" s="5">
        <v>7.0946222935931864</v>
      </c>
      <c r="AD65" s="5">
        <v>26.63932104640671</v>
      </c>
      <c r="AE65" s="5">
        <v>3.4441746069817589</v>
      </c>
      <c r="AF65" s="5">
        <v>8.3427520232207328</v>
      </c>
      <c r="AG65" s="5">
        <v>60</v>
      </c>
      <c r="AH65" s="5" t="s">
        <v>89</v>
      </c>
      <c r="AI65" s="5">
        <v>69.20031053703164</v>
      </c>
      <c r="AJ65" s="5">
        <v>4.1272697125272577</v>
      </c>
      <c r="AK65" s="5">
        <v>8.3458217391694802</v>
      </c>
      <c r="AL65" s="5">
        <v>34.765166875665507</v>
      </c>
      <c r="AM65" s="5">
        <v>4.1902462758869534</v>
      </c>
      <c r="AN65" s="5">
        <v>3.862701223612814</v>
      </c>
      <c r="AO65" s="5">
        <v>10</v>
      </c>
      <c r="AP65" s="5" t="s">
        <v>90</v>
      </c>
      <c r="AQ65" s="5">
        <v>54.257627187981882</v>
      </c>
      <c r="AR65" s="5">
        <v>3.313208423179359</v>
      </c>
      <c r="AS65" s="5">
        <v>7.5272564031598286</v>
      </c>
      <c r="AT65" s="5">
        <v>19.210997679181261</v>
      </c>
      <c r="AU65" s="5">
        <v>3.9652261485203151</v>
      </c>
      <c r="AV65" s="5">
        <v>5.5828476070765074</v>
      </c>
      <c r="AW65" s="5">
        <v>10</v>
      </c>
      <c r="AX65" s="5" t="s">
        <v>91</v>
      </c>
      <c r="AY65" s="5">
        <v>65.890052887672269</v>
      </c>
      <c r="AZ65" s="5">
        <v>9.572936406214712</v>
      </c>
      <c r="BA65" s="5">
        <v>7.0348002511745058</v>
      </c>
      <c r="BB65" s="5">
        <v>11.843431967515871</v>
      </c>
      <c r="BC65" s="5">
        <v>1.9772681322177681</v>
      </c>
      <c r="BD65" s="5">
        <v>2.2925532990315882</v>
      </c>
      <c r="BE65" s="5">
        <v>40</v>
      </c>
      <c r="BF65" s="5" t="s">
        <v>92</v>
      </c>
      <c r="BG65" s="5">
        <v>60.432641563190472</v>
      </c>
      <c r="BH65" s="5">
        <v>9.1639279252544448</v>
      </c>
      <c r="BI65" s="5">
        <v>6.5367988700330368</v>
      </c>
      <c r="BJ65" s="5">
        <v>20.330161395415221</v>
      </c>
      <c r="BK65" s="5">
        <v>3.647394666609761</v>
      </c>
      <c r="BL65" s="5">
        <v>3.8912904545885691</v>
      </c>
      <c r="BM65" s="5">
        <v>20</v>
      </c>
      <c r="BN65" s="5" t="s">
        <v>91</v>
      </c>
      <c r="BO65" s="5">
        <v>32.435330823593333</v>
      </c>
      <c r="BP65" s="5">
        <v>4.4189288236393098</v>
      </c>
      <c r="BQ65" s="5">
        <v>8.1297428597522039</v>
      </c>
      <c r="BR65" s="5">
        <v>20.849551131324102</v>
      </c>
      <c r="BS65" s="5">
        <v>3.5274938733877179</v>
      </c>
      <c r="BT65" s="5">
        <v>7.5035796707983886</v>
      </c>
      <c r="BU65" s="5">
        <v>1.5</v>
      </c>
      <c r="BV65" s="5" t="s">
        <v>93</v>
      </c>
      <c r="BW65" s="5">
        <v>35.023056332197179</v>
      </c>
      <c r="BX65" s="5">
        <v>9.2508236741443142</v>
      </c>
      <c r="BY65" s="5">
        <v>8.3626290191438493</v>
      </c>
      <c r="BZ65" s="5">
        <v>25.527010666439551</v>
      </c>
      <c r="CA65" s="5">
        <v>0.6325520732795773</v>
      </c>
      <c r="CB65" s="5">
        <v>7.5337925543190591</v>
      </c>
      <c r="CC65" s="5">
        <v>1.5</v>
      </c>
      <c r="CD65" s="5" t="s">
        <v>94</v>
      </c>
      <c r="CE65" s="5"/>
      <c r="CF65" s="5"/>
    </row>
    <row r="66" spans="1:84" s="6" customFormat="1" ht="31.5" customHeight="1" x14ac:dyDescent="0.25">
      <c r="A66" s="1">
        <v>65</v>
      </c>
      <c r="B66" s="1" t="s">
        <v>82</v>
      </c>
      <c r="C66" s="1" t="s">
        <v>83</v>
      </c>
      <c r="D66" s="5" t="s">
        <v>84</v>
      </c>
      <c r="E66" s="5" t="s">
        <v>85</v>
      </c>
      <c r="F66" s="5" t="s">
        <v>86</v>
      </c>
      <c r="G66" s="5">
        <f t="shared" si="0"/>
        <v>29.299999999999997</v>
      </c>
      <c r="H66" s="5">
        <v>35.65</v>
      </c>
      <c r="I66" s="5">
        <v>22.95</v>
      </c>
      <c r="J66" s="7">
        <v>43834</v>
      </c>
      <c r="K66" s="5">
        <v>43.611151847998187</v>
      </c>
      <c r="L66" s="5">
        <v>3.0895280053159651</v>
      </c>
      <c r="M66" s="5">
        <v>8.4163091577788816</v>
      </c>
      <c r="N66" s="5">
        <v>9.8713079319489516</v>
      </c>
      <c r="O66" s="5">
        <v>2.6818283260958768</v>
      </c>
      <c r="P66" s="5">
        <v>2.6055669621917219</v>
      </c>
      <c r="Q66" s="5">
        <v>20</v>
      </c>
      <c r="R66" s="5" t="s">
        <v>87</v>
      </c>
      <c r="S66" s="5">
        <v>59.204350458060929</v>
      </c>
      <c r="T66" s="5">
        <v>8.0570512913680812</v>
      </c>
      <c r="U66" s="5">
        <v>6.6636787133786077</v>
      </c>
      <c r="V66" s="5">
        <v>19.23077601978067</v>
      </c>
      <c r="W66" s="5">
        <v>3.339432853763729</v>
      </c>
      <c r="X66" s="5">
        <v>2.849903061804608</v>
      </c>
      <c r="Y66" s="5">
        <v>4</v>
      </c>
      <c r="Z66" s="5" t="s">
        <v>88</v>
      </c>
      <c r="AA66" s="5">
        <v>60.48195529778738</v>
      </c>
      <c r="AB66" s="5">
        <v>7.6342631063171371</v>
      </c>
      <c r="AC66" s="5">
        <v>8.0467693599208889</v>
      </c>
      <c r="AD66" s="5">
        <v>30.925663666749539</v>
      </c>
      <c r="AE66" s="5">
        <v>3.0559106702603049</v>
      </c>
      <c r="AF66" s="5">
        <v>2.019700909601569</v>
      </c>
      <c r="AG66" s="5">
        <v>60</v>
      </c>
      <c r="AH66" s="5" t="s">
        <v>89</v>
      </c>
      <c r="AI66" s="5">
        <v>59.692000155246838</v>
      </c>
      <c r="AJ66" s="5">
        <v>8.7451400875568908</v>
      </c>
      <c r="AK66" s="5">
        <v>8.4006071148359656</v>
      </c>
      <c r="AL66" s="5">
        <v>33.442867282352402</v>
      </c>
      <c r="AM66" s="5">
        <v>4.0010049911224908</v>
      </c>
      <c r="AN66" s="5">
        <v>4.3726345947061098</v>
      </c>
      <c r="AO66" s="5">
        <v>10</v>
      </c>
      <c r="AP66" s="5" t="s">
        <v>90</v>
      </c>
      <c r="AQ66" s="5">
        <v>43.434006631971407</v>
      </c>
      <c r="AR66" s="5">
        <v>7.3814332489324892</v>
      </c>
      <c r="AS66" s="5">
        <v>7.7189146344982946</v>
      </c>
      <c r="AT66" s="5">
        <v>9.4697932455767546</v>
      </c>
      <c r="AU66" s="5">
        <v>3.0473953829398628</v>
      </c>
      <c r="AV66" s="5">
        <v>1.4631760671457139</v>
      </c>
      <c r="AW66" s="5">
        <v>10</v>
      </c>
      <c r="AX66" s="5" t="s">
        <v>91</v>
      </c>
      <c r="AY66" s="5">
        <v>68.175406727639796</v>
      </c>
      <c r="AZ66" s="5">
        <v>6.9755093880742853</v>
      </c>
      <c r="BA66" s="5">
        <v>6.5212796844062177</v>
      </c>
      <c r="BB66" s="5">
        <v>10.124938738395061</v>
      </c>
      <c r="BC66" s="5">
        <v>2.5773834262512469</v>
      </c>
      <c r="BD66" s="5">
        <v>6.0688592586298133</v>
      </c>
      <c r="BE66" s="5">
        <v>40</v>
      </c>
      <c r="BF66" s="5" t="s">
        <v>92</v>
      </c>
      <c r="BG66" s="5">
        <v>51.892686549890712</v>
      </c>
      <c r="BH66" s="5">
        <v>4.4031790514051732</v>
      </c>
      <c r="BI66" s="5">
        <v>8.0630078482547933</v>
      </c>
      <c r="BJ66" s="5">
        <v>16.202462083036568</v>
      </c>
      <c r="BK66" s="5">
        <v>2.125687205603926</v>
      </c>
      <c r="BL66" s="5">
        <v>9.0542490125505655</v>
      </c>
      <c r="BM66" s="5">
        <v>20</v>
      </c>
      <c r="BN66" s="5" t="s">
        <v>91</v>
      </c>
      <c r="BO66" s="5">
        <v>33.701048180243681</v>
      </c>
      <c r="BP66" s="5">
        <v>9.2165300368920882</v>
      </c>
      <c r="BQ66" s="5">
        <v>8.0345500326010431</v>
      </c>
      <c r="BR66" s="5">
        <v>21.905666154753298</v>
      </c>
      <c r="BS66" s="5">
        <v>3.2387419396385519</v>
      </c>
      <c r="BT66" s="5">
        <v>4.2204769966517492</v>
      </c>
      <c r="BU66" s="5">
        <v>1.5</v>
      </c>
      <c r="BV66" s="5" t="s">
        <v>93</v>
      </c>
      <c r="BW66" s="5">
        <v>58.93950200686713</v>
      </c>
      <c r="BX66" s="5">
        <v>5.5282225112152066</v>
      </c>
      <c r="BY66" s="5">
        <v>6.8999113429323433</v>
      </c>
      <c r="BZ66" s="5">
        <v>15.59214646351152</v>
      </c>
      <c r="CA66" s="5">
        <v>3.267761729174516</v>
      </c>
      <c r="CB66" s="5">
        <v>1.620186786894493</v>
      </c>
      <c r="CC66" s="5">
        <v>1.5</v>
      </c>
      <c r="CD66" s="5" t="s">
        <v>94</v>
      </c>
      <c r="CE66" s="5"/>
      <c r="CF66" s="5"/>
    </row>
    <row r="67" spans="1:84" s="6" customFormat="1" ht="31.5" customHeight="1" x14ac:dyDescent="0.25">
      <c r="A67" s="1">
        <v>66</v>
      </c>
      <c r="B67" s="1" t="s">
        <v>82</v>
      </c>
      <c r="C67" s="1" t="s">
        <v>83</v>
      </c>
      <c r="D67" s="5" t="s">
        <v>84</v>
      </c>
      <c r="E67" s="5" t="s">
        <v>85</v>
      </c>
      <c r="F67" s="5" t="s">
        <v>86</v>
      </c>
      <c r="G67" s="5">
        <f t="shared" ref="G67:G130" si="1">AVERAGE(H67:I67)</f>
        <v>25.99</v>
      </c>
      <c r="H67" s="5">
        <v>36.83</v>
      </c>
      <c r="I67" s="5">
        <v>15.15</v>
      </c>
      <c r="J67" s="7">
        <v>43835</v>
      </c>
      <c r="K67" s="5">
        <v>58.087907285858051</v>
      </c>
      <c r="L67" s="5">
        <v>4.7972556700316851</v>
      </c>
      <c r="M67" s="5">
        <v>7.4194300496351904</v>
      </c>
      <c r="N67" s="5">
        <v>26.62191174633168</v>
      </c>
      <c r="O67" s="5">
        <v>3.7803696102906419</v>
      </c>
      <c r="P67" s="5">
        <v>3.9143278161265092</v>
      </c>
      <c r="Q67" s="5">
        <v>20</v>
      </c>
      <c r="R67" s="5" t="s">
        <v>87</v>
      </c>
      <c r="S67" s="5">
        <v>51.268104225442308</v>
      </c>
      <c r="T67" s="5">
        <v>7.2903062452464544</v>
      </c>
      <c r="U67" s="5">
        <v>6.5264572552855</v>
      </c>
      <c r="V67" s="5">
        <v>37.016296029264737</v>
      </c>
      <c r="W67" s="5">
        <v>4.2272848451679073</v>
      </c>
      <c r="X67" s="5">
        <v>5.3228552645752973</v>
      </c>
      <c r="Y67" s="5">
        <v>4</v>
      </c>
      <c r="Z67" s="5" t="s">
        <v>88</v>
      </c>
      <c r="AA67" s="5">
        <v>59.333143951065239</v>
      </c>
      <c r="AB67" s="5">
        <v>7.2125526618547404</v>
      </c>
      <c r="AC67" s="5">
        <v>7.4629055807848168</v>
      </c>
      <c r="AD67" s="5">
        <v>28.129415357446511</v>
      </c>
      <c r="AE67" s="5">
        <v>4.7578402055914157</v>
      </c>
      <c r="AF67" s="5">
        <v>6.5743245015249121</v>
      </c>
      <c r="AG67" s="5">
        <v>60</v>
      </c>
      <c r="AH67" s="5" t="s">
        <v>89</v>
      </c>
      <c r="AI67" s="5">
        <v>67.04656561627489</v>
      </c>
      <c r="AJ67" s="5">
        <v>4.7463395201372052</v>
      </c>
      <c r="AK67" s="5">
        <v>7.800175020190605</v>
      </c>
      <c r="AL67" s="5">
        <v>30.551026557585391</v>
      </c>
      <c r="AM67" s="5">
        <v>2.206730125409492</v>
      </c>
      <c r="AN67" s="5">
        <v>7.2128252886183111</v>
      </c>
      <c r="AO67" s="5">
        <v>10</v>
      </c>
      <c r="AP67" s="5" t="s">
        <v>90</v>
      </c>
      <c r="AQ67" s="5">
        <v>40.856341574904228</v>
      </c>
      <c r="AR67" s="5">
        <v>3.2507475038080709</v>
      </c>
      <c r="AS67" s="5">
        <v>8.2279714705978986</v>
      </c>
      <c r="AT67" s="5">
        <v>22.345180592745191</v>
      </c>
      <c r="AU67" s="5">
        <v>0.80495839280491066</v>
      </c>
      <c r="AV67" s="5">
        <v>4.0206004473403834</v>
      </c>
      <c r="AW67" s="5">
        <v>10</v>
      </c>
      <c r="AX67" s="5" t="s">
        <v>91</v>
      </c>
      <c r="AY67" s="5">
        <v>58.318052341105982</v>
      </c>
      <c r="AZ67" s="5">
        <v>9.753374776911599</v>
      </c>
      <c r="BA67" s="5">
        <v>7.0508389304568304</v>
      </c>
      <c r="BB67" s="5">
        <v>28.097279059528841</v>
      </c>
      <c r="BC67" s="5">
        <v>2.0204763526041321</v>
      </c>
      <c r="BD67" s="5">
        <v>5.7721574308627082</v>
      </c>
      <c r="BE67" s="5">
        <v>40</v>
      </c>
      <c r="BF67" s="5" t="s">
        <v>92</v>
      </c>
      <c r="BG67" s="5">
        <v>73.28913784258728</v>
      </c>
      <c r="BH67" s="5">
        <v>14.753770328240201</v>
      </c>
      <c r="BI67" s="5">
        <v>7.5052875751997101</v>
      </c>
      <c r="BJ67" s="5">
        <v>37.548399835283533</v>
      </c>
      <c r="BK67" s="5">
        <v>4.3636462536634291</v>
      </c>
      <c r="BL67" s="5">
        <v>1.639099054436741</v>
      </c>
      <c r="BM67" s="5">
        <v>20</v>
      </c>
      <c r="BN67" s="5" t="s">
        <v>91</v>
      </c>
      <c r="BO67" s="5">
        <v>31.733469677817109</v>
      </c>
      <c r="BP67" s="5">
        <v>7.2705140636671022</v>
      </c>
      <c r="BQ67" s="5">
        <v>8.2257994586540324</v>
      </c>
      <c r="BR67" s="5">
        <v>22.976637998926059</v>
      </c>
      <c r="BS67" s="5">
        <v>3.9590201231401911</v>
      </c>
      <c r="BT67" s="5">
        <v>7.8594756819746179</v>
      </c>
      <c r="BU67" s="5">
        <v>1.5</v>
      </c>
      <c r="BV67" s="5" t="s">
        <v>93</v>
      </c>
      <c r="BW67" s="5">
        <v>43.206931116133148</v>
      </c>
      <c r="BX67" s="5">
        <v>5.2019932538045781</v>
      </c>
      <c r="BY67" s="5">
        <v>7.3592617328716994</v>
      </c>
      <c r="BZ67" s="5">
        <v>23.294962223973538</v>
      </c>
      <c r="CA67" s="5">
        <v>0.58797738106465669</v>
      </c>
      <c r="CB67" s="5">
        <v>2.3568956884173349</v>
      </c>
      <c r="CC67" s="5">
        <v>1.5</v>
      </c>
      <c r="CD67" s="5" t="s">
        <v>94</v>
      </c>
      <c r="CE67" s="5"/>
      <c r="CF67" s="5"/>
    </row>
    <row r="68" spans="1:84" s="6" customFormat="1" ht="31.5" customHeight="1" x14ac:dyDescent="0.25">
      <c r="A68" s="1">
        <v>67</v>
      </c>
      <c r="B68" s="1" t="s">
        <v>82</v>
      </c>
      <c r="C68" s="1" t="s">
        <v>83</v>
      </c>
      <c r="D68" s="5" t="s">
        <v>84</v>
      </c>
      <c r="E68" s="5" t="s">
        <v>85</v>
      </c>
      <c r="F68" s="5" t="s">
        <v>86</v>
      </c>
      <c r="G68" s="5">
        <f t="shared" si="1"/>
        <v>28.024999999999999</v>
      </c>
      <c r="H68" s="5">
        <v>38.81</v>
      </c>
      <c r="I68" s="5">
        <v>17.239999999999998</v>
      </c>
      <c r="J68" s="7">
        <v>43836</v>
      </c>
      <c r="K68" s="5">
        <v>48.884763776488278</v>
      </c>
      <c r="L68" s="5">
        <v>8.7284164495027987</v>
      </c>
      <c r="M68" s="5">
        <v>8.4024799951295428</v>
      </c>
      <c r="N68" s="5">
        <v>26.750936273914331</v>
      </c>
      <c r="O68" s="5">
        <v>2.0307380579029788</v>
      </c>
      <c r="P68" s="5">
        <v>3.288969962207366</v>
      </c>
      <c r="Q68" s="5">
        <v>20</v>
      </c>
      <c r="R68" s="5" t="s">
        <v>87</v>
      </c>
      <c r="S68" s="5">
        <v>61.796324988087157</v>
      </c>
      <c r="T68" s="5">
        <v>5.0007266107189254</v>
      </c>
      <c r="U68" s="5">
        <v>7.3383009607226199</v>
      </c>
      <c r="V68" s="5">
        <v>25.2048095852651</v>
      </c>
      <c r="W68" s="5">
        <v>3.8931224941806408</v>
      </c>
      <c r="X68" s="5">
        <v>1.323933309642906</v>
      </c>
      <c r="Y68" s="5">
        <v>4</v>
      </c>
      <c r="Z68" s="5" t="s">
        <v>88</v>
      </c>
      <c r="AA68" s="5">
        <v>47.942132969821387</v>
      </c>
      <c r="AB68" s="5">
        <v>10.97775609818923</v>
      </c>
      <c r="AC68" s="5">
        <v>7.7989822316023591</v>
      </c>
      <c r="AD68" s="5">
        <v>21.455960286378101</v>
      </c>
      <c r="AE68" s="5">
        <v>3.3383932444763449</v>
      </c>
      <c r="AF68" s="5">
        <v>7.6019263214202111</v>
      </c>
      <c r="AG68" s="5">
        <v>60</v>
      </c>
      <c r="AH68" s="5" t="s">
        <v>89</v>
      </c>
      <c r="AI68" s="5">
        <v>50.846827847152603</v>
      </c>
      <c r="AJ68" s="5">
        <v>6.9146757768038416</v>
      </c>
      <c r="AK68" s="5">
        <v>8.1117162097902185</v>
      </c>
      <c r="AL68" s="5">
        <v>25.33149443057858</v>
      </c>
      <c r="AM68" s="5">
        <v>3.8467550969868758</v>
      </c>
      <c r="AN68" s="5">
        <v>6.39962533966085</v>
      </c>
      <c r="AO68" s="5">
        <v>10</v>
      </c>
      <c r="AP68" s="5" t="s">
        <v>90</v>
      </c>
      <c r="AQ68" s="5">
        <v>39.999069991412227</v>
      </c>
      <c r="AR68" s="5">
        <v>6.0608744308947182</v>
      </c>
      <c r="AS68" s="5">
        <v>7.5063528418513084</v>
      </c>
      <c r="AT68" s="5">
        <v>11.405410079287581</v>
      </c>
      <c r="AU68" s="5">
        <v>3.1396515754659831</v>
      </c>
      <c r="AV68" s="5">
        <v>6.8990964103637662</v>
      </c>
      <c r="AW68" s="5">
        <v>10</v>
      </c>
      <c r="AX68" s="5" t="s">
        <v>91</v>
      </c>
      <c r="AY68" s="5">
        <v>42.464560302820708</v>
      </c>
      <c r="AZ68" s="5">
        <v>5.4503610353403733</v>
      </c>
      <c r="BA68" s="5">
        <v>7.800068993576585</v>
      </c>
      <c r="BB68" s="5">
        <v>17.67491991286769</v>
      </c>
      <c r="BC68" s="5">
        <v>2.8684216307764951</v>
      </c>
      <c r="BD68" s="5">
        <v>1.322187457786135</v>
      </c>
      <c r="BE68" s="5">
        <v>40</v>
      </c>
      <c r="BF68" s="5" t="s">
        <v>92</v>
      </c>
      <c r="BG68" s="5">
        <v>51.076167648585987</v>
      </c>
      <c r="BH68" s="5">
        <v>13.44802330252703</v>
      </c>
      <c r="BI68" s="5">
        <v>7.8889041851021862</v>
      </c>
      <c r="BJ68" s="5">
        <v>31.17523160392123</v>
      </c>
      <c r="BK68" s="5">
        <v>0.72654836289502556</v>
      </c>
      <c r="BL68" s="5">
        <v>2.750180677146</v>
      </c>
      <c r="BM68" s="5">
        <v>20</v>
      </c>
      <c r="BN68" s="5" t="s">
        <v>91</v>
      </c>
      <c r="BO68" s="5">
        <v>40.196154447349123</v>
      </c>
      <c r="BP68" s="5">
        <v>3.1556748699247081</v>
      </c>
      <c r="BQ68" s="5">
        <v>7.2614959326988426</v>
      </c>
      <c r="BR68" s="5">
        <v>18.886048643022988</v>
      </c>
      <c r="BS68" s="5">
        <v>0.42623532390659491</v>
      </c>
      <c r="BT68" s="5">
        <v>5.8805999751312754</v>
      </c>
      <c r="BU68" s="5">
        <v>1.5</v>
      </c>
      <c r="BV68" s="5" t="s">
        <v>93</v>
      </c>
      <c r="BW68" s="5">
        <v>60.502969065221393</v>
      </c>
      <c r="BX68" s="5">
        <v>8.2213618713215872</v>
      </c>
      <c r="BY68" s="5">
        <v>7.3363819953172023</v>
      </c>
      <c r="BZ68" s="5">
        <v>23.05360112849451</v>
      </c>
      <c r="CA68" s="5">
        <v>1.5405663746013269</v>
      </c>
      <c r="CB68" s="5">
        <v>1.936691110063091</v>
      </c>
      <c r="CC68" s="5">
        <v>1.5</v>
      </c>
      <c r="CD68" s="5" t="s">
        <v>94</v>
      </c>
      <c r="CE68" s="5"/>
      <c r="CF68" s="5"/>
    </row>
    <row r="69" spans="1:84" s="6" customFormat="1" ht="31.5" customHeight="1" x14ac:dyDescent="0.25">
      <c r="A69" s="1">
        <v>68</v>
      </c>
      <c r="B69" s="1" t="s">
        <v>82</v>
      </c>
      <c r="C69" s="1" t="s">
        <v>83</v>
      </c>
      <c r="D69" s="5" t="s">
        <v>84</v>
      </c>
      <c r="E69" s="5" t="s">
        <v>85</v>
      </c>
      <c r="F69" s="5" t="s">
        <v>86</v>
      </c>
      <c r="G69" s="5">
        <f t="shared" si="1"/>
        <v>23.35</v>
      </c>
      <c r="H69" s="5">
        <v>30.48</v>
      </c>
      <c r="I69" s="5">
        <v>16.22</v>
      </c>
      <c r="J69" s="7">
        <v>43837</v>
      </c>
      <c r="K69" s="5">
        <v>53.389205532001277</v>
      </c>
      <c r="L69" s="5">
        <v>7.2169873538143259</v>
      </c>
      <c r="M69" s="5">
        <v>7.1389152057442029</v>
      </c>
      <c r="N69" s="5">
        <v>13.224467641103759</v>
      </c>
      <c r="O69" s="5">
        <v>4.9511448196508203</v>
      </c>
      <c r="P69" s="5">
        <v>1.786598635270765</v>
      </c>
      <c r="Q69" s="5">
        <v>20</v>
      </c>
      <c r="R69" s="5" t="s">
        <v>87</v>
      </c>
      <c r="S69" s="5">
        <v>69.475349192119268</v>
      </c>
      <c r="T69" s="5">
        <v>5.4357914471656761</v>
      </c>
      <c r="U69" s="5">
        <v>6.6753717130915424</v>
      </c>
      <c r="V69" s="5">
        <v>31.653365484373811</v>
      </c>
      <c r="W69" s="5">
        <v>4.7959154174279703</v>
      </c>
      <c r="X69" s="5">
        <v>6.6343834352503741</v>
      </c>
      <c r="Y69" s="5">
        <v>4</v>
      </c>
      <c r="Z69" s="5" t="s">
        <v>88</v>
      </c>
      <c r="AA69" s="5">
        <v>51.658794342027058</v>
      </c>
      <c r="AB69" s="5">
        <v>10.71181191328192</v>
      </c>
      <c r="AC69" s="5">
        <v>7.7887730362863472</v>
      </c>
      <c r="AD69" s="5">
        <v>32.616759979550437</v>
      </c>
      <c r="AE69" s="5">
        <v>2.844581163805723</v>
      </c>
      <c r="AF69" s="5">
        <v>6.4315688600929963</v>
      </c>
      <c r="AG69" s="5">
        <v>60</v>
      </c>
      <c r="AH69" s="5" t="s">
        <v>89</v>
      </c>
      <c r="AI69" s="5">
        <v>68.889199047112683</v>
      </c>
      <c r="AJ69" s="5">
        <v>8.2060171301392906</v>
      </c>
      <c r="AK69" s="5">
        <v>6.5311126504014547</v>
      </c>
      <c r="AL69" s="5">
        <v>13.492187420930369</v>
      </c>
      <c r="AM69" s="5">
        <v>3.398621609360835</v>
      </c>
      <c r="AN69" s="5">
        <v>9.8462353740440278</v>
      </c>
      <c r="AO69" s="5">
        <v>10</v>
      </c>
      <c r="AP69" s="5" t="s">
        <v>90</v>
      </c>
      <c r="AQ69" s="5">
        <v>54.548998143481327</v>
      </c>
      <c r="AR69" s="5">
        <v>6.8266464961990474</v>
      </c>
      <c r="AS69" s="5">
        <v>6.6216775985501899</v>
      </c>
      <c r="AT69" s="5">
        <v>20.49368001607003</v>
      </c>
      <c r="AU69" s="5">
        <v>0.89426034621086814</v>
      </c>
      <c r="AV69" s="5">
        <v>3.2290432917675882</v>
      </c>
      <c r="AW69" s="5">
        <v>10</v>
      </c>
      <c r="AX69" s="5" t="s">
        <v>91</v>
      </c>
      <c r="AY69" s="5">
        <v>56.630971258162418</v>
      </c>
      <c r="AZ69" s="5">
        <v>9.0818779098564235</v>
      </c>
      <c r="BA69" s="5">
        <v>7.1278655351678024</v>
      </c>
      <c r="BB69" s="5">
        <v>12.070605490283009</v>
      </c>
      <c r="BC69" s="5">
        <v>3.9153846973220321</v>
      </c>
      <c r="BD69" s="5">
        <v>2.5459839228318151</v>
      </c>
      <c r="BE69" s="5">
        <v>40</v>
      </c>
      <c r="BF69" s="5" t="s">
        <v>92</v>
      </c>
      <c r="BG69" s="5">
        <v>55.303777019302373</v>
      </c>
      <c r="BH69" s="5">
        <v>11.51645534487051</v>
      </c>
      <c r="BI69" s="5">
        <v>7.4818900300510727</v>
      </c>
      <c r="BJ69" s="5">
        <v>21.49142702272999</v>
      </c>
      <c r="BK69" s="5">
        <v>1.8037129612426599</v>
      </c>
      <c r="BL69" s="5">
        <v>6.9384329359490406</v>
      </c>
      <c r="BM69" s="5">
        <v>20</v>
      </c>
      <c r="BN69" s="5" t="s">
        <v>91</v>
      </c>
      <c r="BO69" s="5">
        <v>36.190083889884832</v>
      </c>
      <c r="BP69" s="5">
        <v>5.9410023807548438</v>
      </c>
      <c r="BQ69" s="5">
        <v>7.886378916847776</v>
      </c>
      <c r="BR69" s="5">
        <v>13.655349767935711</v>
      </c>
      <c r="BS69" s="5">
        <v>1.871263520782328</v>
      </c>
      <c r="BT69" s="5">
        <v>4.7598343263187779</v>
      </c>
      <c r="BU69" s="5">
        <v>1.5</v>
      </c>
      <c r="BV69" s="5" t="s">
        <v>93</v>
      </c>
      <c r="BW69" s="5">
        <v>61.114579235427946</v>
      </c>
      <c r="BX69" s="5">
        <v>8.1411382187973516</v>
      </c>
      <c r="BY69" s="5">
        <v>7.9169096075963541</v>
      </c>
      <c r="BZ69" s="5">
        <v>29.232591231119279</v>
      </c>
      <c r="CA69" s="5">
        <v>3.43407836855117</v>
      </c>
      <c r="CB69" s="5">
        <v>1.898033002178884</v>
      </c>
      <c r="CC69" s="5">
        <v>1.5</v>
      </c>
      <c r="CD69" s="5" t="s">
        <v>94</v>
      </c>
      <c r="CE69" s="5"/>
      <c r="CF69" s="5"/>
    </row>
    <row r="70" spans="1:84" s="6" customFormat="1" ht="31.5" customHeight="1" x14ac:dyDescent="0.25">
      <c r="A70" s="1">
        <v>69</v>
      </c>
      <c r="B70" s="1" t="s">
        <v>82</v>
      </c>
      <c r="C70" s="1" t="s">
        <v>83</v>
      </c>
      <c r="D70" s="5" t="s">
        <v>84</v>
      </c>
      <c r="E70" s="5" t="s">
        <v>85</v>
      </c>
      <c r="F70" s="5" t="s">
        <v>86</v>
      </c>
      <c r="G70" s="5">
        <f t="shared" si="1"/>
        <v>26.020000000000003</v>
      </c>
      <c r="H70" s="5">
        <v>35.17</v>
      </c>
      <c r="I70" s="5">
        <v>16.87</v>
      </c>
      <c r="J70" s="7">
        <v>43838</v>
      </c>
      <c r="K70" s="5">
        <v>42.848946015553807</v>
      </c>
      <c r="L70" s="5">
        <v>8.4783825796310701</v>
      </c>
      <c r="M70" s="5">
        <v>7.2128393223793559</v>
      </c>
      <c r="N70" s="5">
        <v>9.7813795949846476</v>
      </c>
      <c r="O70" s="5">
        <v>3.2681827886655501</v>
      </c>
      <c r="P70" s="5">
        <v>7.5044071434231734</v>
      </c>
      <c r="Q70" s="5">
        <v>20</v>
      </c>
      <c r="R70" s="5" t="s">
        <v>87</v>
      </c>
      <c r="S70" s="5">
        <v>56.548903804411793</v>
      </c>
      <c r="T70" s="5">
        <v>9.8975241536916645</v>
      </c>
      <c r="U70" s="5">
        <v>7.7742831843737514</v>
      </c>
      <c r="V70" s="5">
        <v>38.182063361637191</v>
      </c>
      <c r="W70" s="5">
        <v>4.0218348745419377</v>
      </c>
      <c r="X70" s="5">
        <v>3.5487744222111148</v>
      </c>
      <c r="Y70" s="5">
        <v>4</v>
      </c>
      <c r="Z70" s="5" t="s">
        <v>88</v>
      </c>
      <c r="AA70" s="5">
        <v>53.041198861378817</v>
      </c>
      <c r="AB70" s="5">
        <v>5.615766500630385</v>
      </c>
      <c r="AC70" s="5">
        <v>6.950549204723572</v>
      </c>
      <c r="AD70" s="5">
        <v>25.25323496131125</v>
      </c>
      <c r="AE70" s="5">
        <v>1.584953819208446</v>
      </c>
      <c r="AF70" s="5">
        <v>6.7137607081210904</v>
      </c>
      <c r="AG70" s="5">
        <v>60</v>
      </c>
      <c r="AH70" s="5" t="s">
        <v>89</v>
      </c>
      <c r="AI70" s="5">
        <v>64.401904638896212</v>
      </c>
      <c r="AJ70" s="5">
        <v>10.20763358032286</v>
      </c>
      <c r="AK70" s="5">
        <v>6.8584480543868001</v>
      </c>
      <c r="AL70" s="5">
        <v>10.742852205977661</v>
      </c>
      <c r="AM70" s="5">
        <v>4.819832076957475</v>
      </c>
      <c r="AN70" s="5">
        <v>4.7538700777816931</v>
      </c>
      <c r="AO70" s="5">
        <v>10</v>
      </c>
      <c r="AP70" s="5" t="s">
        <v>90</v>
      </c>
      <c r="AQ70" s="5">
        <v>42.808008870887498</v>
      </c>
      <c r="AR70" s="5">
        <v>8.8550834048437608</v>
      </c>
      <c r="AS70" s="5">
        <v>7.1626023702220358</v>
      </c>
      <c r="AT70" s="5">
        <v>14.259030637900519</v>
      </c>
      <c r="AU70" s="5">
        <v>1.037171586780663</v>
      </c>
      <c r="AV70" s="5">
        <v>5.4125213762874829</v>
      </c>
      <c r="AW70" s="5">
        <v>10</v>
      </c>
      <c r="AX70" s="5" t="s">
        <v>91</v>
      </c>
      <c r="AY70" s="5">
        <v>49.708169531025021</v>
      </c>
      <c r="AZ70" s="5">
        <v>8.0044916330602085</v>
      </c>
      <c r="BA70" s="5">
        <v>6.8152305239612927</v>
      </c>
      <c r="BB70" s="5">
        <v>12.9462227365785</v>
      </c>
      <c r="BC70" s="5">
        <v>3.4046884988915909</v>
      </c>
      <c r="BD70" s="5">
        <v>5.0956788892249278</v>
      </c>
      <c r="BE70" s="5">
        <v>40</v>
      </c>
      <c r="BF70" s="5" t="s">
        <v>92</v>
      </c>
      <c r="BG70" s="5">
        <v>62.682858635580999</v>
      </c>
      <c r="BH70" s="5">
        <v>11.88151270637317</v>
      </c>
      <c r="BI70" s="5">
        <v>7.3128126199147943</v>
      </c>
      <c r="BJ70" s="5">
        <v>14.608428851829331</v>
      </c>
      <c r="BK70" s="5">
        <v>1.0498941705266689</v>
      </c>
      <c r="BL70" s="5">
        <v>4.6545622203205754</v>
      </c>
      <c r="BM70" s="5">
        <v>20</v>
      </c>
      <c r="BN70" s="5" t="s">
        <v>91</v>
      </c>
      <c r="BO70" s="5">
        <v>40.183289258499549</v>
      </c>
      <c r="BP70" s="5">
        <v>4.5136315065453756</v>
      </c>
      <c r="BQ70" s="5">
        <v>7.0848107584389259</v>
      </c>
      <c r="BR70" s="5">
        <v>13.15517631771249</v>
      </c>
      <c r="BS70" s="5">
        <v>1.1824573178675979</v>
      </c>
      <c r="BT70" s="5">
        <v>5.1737118273251799</v>
      </c>
      <c r="BU70" s="5">
        <v>1.5</v>
      </c>
      <c r="BV70" s="5" t="s">
        <v>93</v>
      </c>
      <c r="BW70" s="5">
        <v>54.630422450604982</v>
      </c>
      <c r="BX70" s="5">
        <v>7.528077585846451</v>
      </c>
      <c r="BY70" s="5">
        <v>8.4313622770726102</v>
      </c>
      <c r="BZ70" s="5">
        <v>7.7820383876716708</v>
      </c>
      <c r="CA70" s="5">
        <v>3.4285526341026702</v>
      </c>
      <c r="CB70" s="5">
        <v>5.346582313419824</v>
      </c>
      <c r="CC70" s="5">
        <v>1.5</v>
      </c>
      <c r="CD70" s="5" t="s">
        <v>94</v>
      </c>
      <c r="CE70" s="5"/>
      <c r="CF70" s="5"/>
    </row>
    <row r="71" spans="1:84" s="6" customFormat="1" ht="31.5" customHeight="1" x14ac:dyDescent="0.25">
      <c r="A71" s="1">
        <v>70</v>
      </c>
      <c r="B71" s="1" t="s">
        <v>82</v>
      </c>
      <c r="C71" s="1" t="s">
        <v>83</v>
      </c>
      <c r="D71" s="5" t="s">
        <v>84</v>
      </c>
      <c r="E71" s="5" t="s">
        <v>85</v>
      </c>
      <c r="F71" s="5" t="s">
        <v>86</v>
      </c>
      <c r="G71" s="5">
        <f t="shared" si="1"/>
        <v>24.004999999999999</v>
      </c>
      <c r="H71" s="5">
        <v>31.72</v>
      </c>
      <c r="I71" s="5">
        <v>16.29</v>
      </c>
      <c r="J71" s="7">
        <v>43839</v>
      </c>
      <c r="K71" s="5">
        <v>48.128478978316963</v>
      </c>
      <c r="L71" s="5">
        <v>5.7440780148091992</v>
      </c>
      <c r="M71" s="5">
        <v>7.5688253013681877</v>
      </c>
      <c r="N71" s="5">
        <v>21.623537165270491</v>
      </c>
      <c r="O71" s="5">
        <v>1.7360738740714361</v>
      </c>
      <c r="P71" s="5">
        <v>7.560358128637561</v>
      </c>
      <c r="Q71" s="5">
        <v>20</v>
      </c>
      <c r="R71" s="5" t="s">
        <v>87</v>
      </c>
      <c r="S71" s="5">
        <v>69.157560708693453</v>
      </c>
      <c r="T71" s="5">
        <v>8.6989713324197488</v>
      </c>
      <c r="U71" s="5">
        <v>7.2073233646781532</v>
      </c>
      <c r="V71" s="5">
        <v>13.139027251892481</v>
      </c>
      <c r="W71" s="5">
        <v>2.0852431905593192</v>
      </c>
      <c r="X71" s="5">
        <v>6.3531354177180486</v>
      </c>
      <c r="Y71" s="5">
        <v>4</v>
      </c>
      <c r="Z71" s="5" t="s">
        <v>88</v>
      </c>
      <c r="AA71" s="5">
        <v>53.026114666531591</v>
      </c>
      <c r="AB71" s="5">
        <v>4.6779988486865252</v>
      </c>
      <c r="AC71" s="5">
        <v>7.5315643776048624</v>
      </c>
      <c r="AD71" s="5">
        <v>11.001308793467979</v>
      </c>
      <c r="AE71" s="5">
        <v>4.8559860277714506</v>
      </c>
      <c r="AF71" s="5">
        <v>3.7402867432097922</v>
      </c>
      <c r="AG71" s="5">
        <v>60</v>
      </c>
      <c r="AH71" s="5" t="s">
        <v>89</v>
      </c>
      <c r="AI71" s="5">
        <v>47.68738519512187</v>
      </c>
      <c r="AJ71" s="5">
        <v>6.4618029543682374</v>
      </c>
      <c r="AK71" s="5">
        <v>6.5807538877420946</v>
      </c>
      <c r="AL71" s="5">
        <v>34.17822865119679</v>
      </c>
      <c r="AM71" s="5">
        <v>0.62298807222291885</v>
      </c>
      <c r="AN71" s="5">
        <v>7.0008978861451174</v>
      </c>
      <c r="AO71" s="5">
        <v>10</v>
      </c>
      <c r="AP71" s="5" t="s">
        <v>90</v>
      </c>
      <c r="AQ71" s="5">
        <v>44.028464645696069</v>
      </c>
      <c r="AR71" s="5">
        <v>6.8847242458750619</v>
      </c>
      <c r="AS71" s="5">
        <v>8.0578924151621454</v>
      </c>
      <c r="AT71" s="5">
        <v>24.5668231012849</v>
      </c>
      <c r="AU71" s="5">
        <v>1.778972581742343</v>
      </c>
      <c r="AV71" s="5">
        <v>3.145487286447751</v>
      </c>
      <c r="AW71" s="5">
        <v>10</v>
      </c>
      <c r="AX71" s="5" t="s">
        <v>91</v>
      </c>
      <c r="AY71" s="5">
        <v>50.780425953355383</v>
      </c>
      <c r="AZ71" s="5">
        <v>6.6972672715209178</v>
      </c>
      <c r="BA71" s="5">
        <v>7.7519644940394929</v>
      </c>
      <c r="BB71" s="5">
        <v>13.642925503353601</v>
      </c>
      <c r="BC71" s="5">
        <v>3.6712288880798818</v>
      </c>
      <c r="BD71" s="5">
        <v>3.480376347217542</v>
      </c>
      <c r="BE71" s="5">
        <v>40</v>
      </c>
      <c r="BF71" s="5" t="s">
        <v>92</v>
      </c>
      <c r="BG71" s="5">
        <v>63.996021406662109</v>
      </c>
      <c r="BH71" s="5">
        <v>6.1226347182219696</v>
      </c>
      <c r="BI71" s="5">
        <v>7.9275886721554762</v>
      </c>
      <c r="BJ71" s="5">
        <v>8.0784048747690278</v>
      </c>
      <c r="BK71" s="5">
        <v>2.1165544797156408</v>
      </c>
      <c r="BL71" s="5">
        <v>2.4260531663311382</v>
      </c>
      <c r="BM71" s="5">
        <v>20</v>
      </c>
      <c r="BN71" s="5" t="s">
        <v>91</v>
      </c>
      <c r="BO71" s="5">
        <v>55.8796309644584</v>
      </c>
      <c r="BP71" s="5">
        <v>4.1827587742390513</v>
      </c>
      <c r="BQ71" s="5">
        <v>7.4065749032899966</v>
      </c>
      <c r="BR71" s="5">
        <v>5.9201064157359804</v>
      </c>
      <c r="BS71" s="5">
        <v>1.427003575687287</v>
      </c>
      <c r="BT71" s="5">
        <v>2.4083767943349699</v>
      </c>
      <c r="BU71" s="5">
        <v>1.5</v>
      </c>
      <c r="BV71" s="5" t="s">
        <v>93</v>
      </c>
      <c r="BW71" s="5">
        <v>64.31645799074559</v>
      </c>
      <c r="BX71" s="5">
        <v>8.8386871762682375</v>
      </c>
      <c r="BY71" s="5">
        <v>7.9775028822187766</v>
      </c>
      <c r="BZ71" s="5">
        <v>9.5128023207466619</v>
      </c>
      <c r="CA71" s="5">
        <v>0.64321476475991513</v>
      </c>
      <c r="CB71" s="5">
        <v>3.554553264493614</v>
      </c>
      <c r="CC71" s="5">
        <v>1.5</v>
      </c>
      <c r="CD71" s="5" t="s">
        <v>94</v>
      </c>
      <c r="CE71" s="5"/>
      <c r="CF71" s="5"/>
    </row>
    <row r="72" spans="1:84" s="6" customFormat="1" ht="31.5" customHeight="1" x14ac:dyDescent="0.25">
      <c r="A72" s="1">
        <v>71</v>
      </c>
      <c r="B72" s="1" t="s">
        <v>82</v>
      </c>
      <c r="C72" s="1" t="s">
        <v>83</v>
      </c>
      <c r="D72" s="5" t="s">
        <v>84</v>
      </c>
      <c r="E72" s="5" t="s">
        <v>85</v>
      </c>
      <c r="F72" s="5" t="s">
        <v>86</v>
      </c>
      <c r="G72" s="5">
        <f t="shared" si="1"/>
        <v>32.200000000000003</v>
      </c>
      <c r="H72" s="5">
        <v>42.36</v>
      </c>
      <c r="I72" s="5">
        <v>22.04</v>
      </c>
      <c r="J72" s="7">
        <v>43840</v>
      </c>
      <c r="K72" s="5">
        <v>49.353991836388992</v>
      </c>
      <c r="L72" s="5">
        <v>9.3259362194839088</v>
      </c>
      <c r="M72" s="5">
        <v>6.8161541472289864</v>
      </c>
      <c r="N72" s="5">
        <v>25.683381582480958</v>
      </c>
      <c r="O72" s="5">
        <v>2.1596125473473888</v>
      </c>
      <c r="P72" s="5">
        <v>1.378234514958222</v>
      </c>
      <c r="Q72" s="5">
        <v>20</v>
      </c>
      <c r="R72" s="5" t="s">
        <v>87</v>
      </c>
      <c r="S72" s="5">
        <v>59.644700480526929</v>
      </c>
      <c r="T72" s="5">
        <v>10.441821821412599</v>
      </c>
      <c r="U72" s="5">
        <v>6.9604939333138756</v>
      </c>
      <c r="V72" s="5">
        <v>18.21257576818893</v>
      </c>
      <c r="W72" s="5">
        <v>3.9465336188397271</v>
      </c>
      <c r="X72" s="5">
        <v>7.3655087730511193</v>
      </c>
      <c r="Y72" s="5">
        <v>4</v>
      </c>
      <c r="Z72" s="5" t="s">
        <v>88</v>
      </c>
      <c r="AA72" s="5">
        <v>47.220894096933293</v>
      </c>
      <c r="AB72" s="5">
        <v>5.7340466885830947</v>
      </c>
      <c r="AC72" s="5">
        <v>7.9180762403425824</v>
      </c>
      <c r="AD72" s="5">
        <v>23.17729022434489</v>
      </c>
      <c r="AE72" s="5">
        <v>4.5201367673753037</v>
      </c>
      <c r="AF72" s="5">
        <v>3.4901631714464121</v>
      </c>
      <c r="AG72" s="5">
        <v>60</v>
      </c>
      <c r="AH72" s="5" t="s">
        <v>89</v>
      </c>
      <c r="AI72" s="5">
        <v>58.98985523575611</v>
      </c>
      <c r="AJ72" s="5">
        <v>4.010273949495839</v>
      </c>
      <c r="AK72" s="5">
        <v>8.0108538839508157</v>
      </c>
      <c r="AL72" s="5">
        <v>22.227920643608069</v>
      </c>
      <c r="AM72" s="5">
        <v>1.8333348756516541</v>
      </c>
      <c r="AN72" s="5">
        <v>7.7164568160655449</v>
      </c>
      <c r="AO72" s="5">
        <v>10</v>
      </c>
      <c r="AP72" s="5" t="s">
        <v>90</v>
      </c>
      <c r="AQ72" s="5">
        <v>40.930506686711453</v>
      </c>
      <c r="AR72" s="5">
        <v>5.1063722372646509</v>
      </c>
      <c r="AS72" s="5">
        <v>7.6737771602928824</v>
      </c>
      <c r="AT72" s="5">
        <v>14.26400488215006</v>
      </c>
      <c r="AU72" s="5">
        <v>1.257077903180952</v>
      </c>
      <c r="AV72" s="5">
        <v>7.3990130574896957</v>
      </c>
      <c r="AW72" s="5">
        <v>10</v>
      </c>
      <c r="AX72" s="5" t="s">
        <v>91</v>
      </c>
      <c r="AY72" s="5">
        <v>61.025608273342748</v>
      </c>
      <c r="AZ72" s="5">
        <v>5.7213562188978022</v>
      </c>
      <c r="BA72" s="5">
        <v>8.0260984174425545</v>
      </c>
      <c r="BB72" s="5">
        <v>22.365603008423971</v>
      </c>
      <c r="BC72" s="5">
        <v>1.8389617377446039</v>
      </c>
      <c r="BD72" s="5">
        <v>5.5387274452959874</v>
      </c>
      <c r="BE72" s="5">
        <v>40</v>
      </c>
      <c r="BF72" s="5" t="s">
        <v>92</v>
      </c>
      <c r="BG72" s="5">
        <v>50.601933844482033</v>
      </c>
      <c r="BH72" s="5">
        <v>13.03499751114548</v>
      </c>
      <c r="BI72" s="5">
        <v>7.6468879102524454</v>
      </c>
      <c r="BJ72" s="5">
        <v>11.981739917531121</v>
      </c>
      <c r="BK72" s="5">
        <v>1.034436543046855</v>
      </c>
      <c r="BL72" s="5">
        <v>2.846241414296875</v>
      </c>
      <c r="BM72" s="5">
        <v>20</v>
      </c>
      <c r="BN72" s="5" t="s">
        <v>91</v>
      </c>
      <c r="BO72" s="5">
        <v>31.381625711613019</v>
      </c>
      <c r="BP72" s="5">
        <v>5.4614394589433051</v>
      </c>
      <c r="BQ72" s="5">
        <v>8.2739745929204318</v>
      </c>
      <c r="BR72" s="5">
        <v>8.5699702856599203</v>
      </c>
      <c r="BS72" s="5">
        <v>0.71216021553905651</v>
      </c>
      <c r="BT72" s="5">
        <v>7.4643026322157517</v>
      </c>
      <c r="BU72" s="5">
        <v>1.5</v>
      </c>
      <c r="BV72" s="5" t="s">
        <v>93</v>
      </c>
      <c r="BW72" s="5">
        <v>54.377843101683652</v>
      </c>
      <c r="BX72" s="5">
        <v>8.3477552921874576</v>
      </c>
      <c r="BY72" s="5">
        <v>8.0691054939827911</v>
      </c>
      <c r="BZ72" s="5">
        <v>6.7882592367660521</v>
      </c>
      <c r="CA72" s="5">
        <v>2.2072376832908258</v>
      </c>
      <c r="CB72" s="5">
        <v>3.4861670146917989</v>
      </c>
      <c r="CC72" s="5">
        <v>1.5</v>
      </c>
      <c r="CD72" s="5" t="s">
        <v>94</v>
      </c>
      <c r="CE72" s="5"/>
      <c r="CF72" s="5"/>
    </row>
    <row r="73" spans="1:84" s="6" customFormat="1" ht="31.5" customHeight="1" x14ac:dyDescent="0.25">
      <c r="A73" s="1">
        <v>72</v>
      </c>
      <c r="B73" s="1" t="s">
        <v>82</v>
      </c>
      <c r="C73" s="1" t="s">
        <v>83</v>
      </c>
      <c r="D73" s="5" t="s">
        <v>84</v>
      </c>
      <c r="E73" s="5" t="s">
        <v>85</v>
      </c>
      <c r="F73" s="5" t="s">
        <v>86</v>
      </c>
      <c r="G73" s="5">
        <f t="shared" si="1"/>
        <v>32.525000000000006</v>
      </c>
      <c r="H73" s="5">
        <v>40.520000000000003</v>
      </c>
      <c r="I73" s="5">
        <v>24.53</v>
      </c>
      <c r="J73" s="7">
        <v>43841</v>
      </c>
      <c r="K73" s="5">
        <v>47.350890447983282</v>
      </c>
      <c r="L73" s="5">
        <v>3.157021959941924</v>
      </c>
      <c r="M73" s="5">
        <v>7.4871249496016539</v>
      </c>
      <c r="N73" s="5">
        <v>19.405693176354969</v>
      </c>
      <c r="O73" s="5">
        <v>3.179147640789739</v>
      </c>
      <c r="P73" s="5">
        <v>3.3855807806250682</v>
      </c>
      <c r="Q73" s="5">
        <v>20</v>
      </c>
      <c r="R73" s="5" t="s">
        <v>87</v>
      </c>
      <c r="S73" s="5">
        <v>67.742198267882713</v>
      </c>
      <c r="T73" s="5">
        <v>5.4557861149513034</v>
      </c>
      <c r="U73" s="5">
        <v>8.3037615734087566</v>
      </c>
      <c r="V73" s="5">
        <v>14.737802952689091</v>
      </c>
      <c r="W73" s="5">
        <v>1.638452488802929</v>
      </c>
      <c r="X73" s="5">
        <v>3.2460615973578419</v>
      </c>
      <c r="Y73" s="5">
        <v>4</v>
      </c>
      <c r="Z73" s="5" t="s">
        <v>88</v>
      </c>
      <c r="AA73" s="5">
        <v>60.180023049820228</v>
      </c>
      <c r="AB73" s="5">
        <v>9.1482054744785657</v>
      </c>
      <c r="AC73" s="5">
        <v>6.755059904089439</v>
      </c>
      <c r="AD73" s="5">
        <v>24.786317193739041</v>
      </c>
      <c r="AE73" s="5">
        <v>3.153742281700771</v>
      </c>
      <c r="AF73" s="5">
        <v>4.8360192427869224</v>
      </c>
      <c r="AG73" s="5">
        <v>60</v>
      </c>
      <c r="AH73" s="5" t="s">
        <v>89</v>
      </c>
      <c r="AI73" s="5">
        <v>41.038174273917143</v>
      </c>
      <c r="AJ73" s="5">
        <v>11.725545873189221</v>
      </c>
      <c r="AK73" s="5">
        <v>7.556268064545117</v>
      </c>
      <c r="AL73" s="5">
        <v>33.781166276531849</v>
      </c>
      <c r="AM73" s="5">
        <v>1.9376146432096999</v>
      </c>
      <c r="AN73" s="5">
        <v>5.9326066914134374</v>
      </c>
      <c r="AO73" s="5">
        <v>10</v>
      </c>
      <c r="AP73" s="5" t="s">
        <v>90</v>
      </c>
      <c r="AQ73" s="5">
        <v>40.371920080371588</v>
      </c>
      <c r="AR73" s="5">
        <v>4.6442791664309384</v>
      </c>
      <c r="AS73" s="5">
        <v>7.1684439010677021</v>
      </c>
      <c r="AT73" s="5">
        <v>21.761109192935681</v>
      </c>
      <c r="AU73" s="5">
        <v>1.333249655726646</v>
      </c>
      <c r="AV73" s="5">
        <v>1.64209710388536</v>
      </c>
      <c r="AW73" s="5">
        <v>10</v>
      </c>
      <c r="AX73" s="5" t="s">
        <v>91</v>
      </c>
      <c r="AY73" s="5">
        <v>67.750121764737628</v>
      </c>
      <c r="AZ73" s="5">
        <v>10.842051763592931</v>
      </c>
      <c r="BA73" s="5">
        <v>7.4205957833702749</v>
      </c>
      <c r="BB73" s="5">
        <v>23.124271807177099</v>
      </c>
      <c r="BC73" s="5">
        <v>1.6923462183734479</v>
      </c>
      <c r="BD73" s="5">
        <v>8.7103107938379569</v>
      </c>
      <c r="BE73" s="5">
        <v>40</v>
      </c>
      <c r="BF73" s="5" t="s">
        <v>92</v>
      </c>
      <c r="BG73" s="5">
        <v>48.121643676026487</v>
      </c>
      <c r="BH73" s="5">
        <v>6.5576512696858824</v>
      </c>
      <c r="BI73" s="5">
        <v>8.3211038180531105</v>
      </c>
      <c r="BJ73" s="5">
        <v>36.444318620953958</v>
      </c>
      <c r="BK73" s="5">
        <v>3.2261528778378969</v>
      </c>
      <c r="BL73" s="5">
        <v>3.6467385458969459</v>
      </c>
      <c r="BM73" s="5">
        <v>20</v>
      </c>
      <c r="BN73" s="5" t="s">
        <v>91</v>
      </c>
      <c r="BO73" s="5">
        <v>54.367775308826722</v>
      </c>
      <c r="BP73" s="5">
        <v>8.2093431901947973</v>
      </c>
      <c r="BQ73" s="5">
        <v>7.6686070382570302</v>
      </c>
      <c r="BR73" s="5">
        <v>13.86901771454531</v>
      </c>
      <c r="BS73" s="5">
        <v>1.9865939575529861</v>
      </c>
      <c r="BT73" s="5">
        <v>5.40763427534083</v>
      </c>
      <c r="BU73" s="5">
        <v>1.5</v>
      </c>
      <c r="BV73" s="5" t="s">
        <v>93</v>
      </c>
      <c r="BW73" s="5">
        <v>35.767848144688209</v>
      </c>
      <c r="BX73" s="5">
        <v>6.3956696801280319</v>
      </c>
      <c r="BY73" s="5">
        <v>8.1691040269183723</v>
      </c>
      <c r="BZ73" s="5">
        <v>28.573802287189579</v>
      </c>
      <c r="CA73" s="5">
        <v>3.3514815402054472</v>
      </c>
      <c r="CB73" s="5">
        <v>7.2731792996239104</v>
      </c>
      <c r="CC73" s="5">
        <v>1.5</v>
      </c>
      <c r="CD73" s="5" t="s">
        <v>94</v>
      </c>
      <c r="CE73" s="5"/>
      <c r="CF73" s="5"/>
    </row>
    <row r="74" spans="1:84" s="6" customFormat="1" ht="31.5" customHeight="1" x14ac:dyDescent="0.25">
      <c r="A74" s="1">
        <v>73</v>
      </c>
      <c r="B74" s="1" t="s">
        <v>82</v>
      </c>
      <c r="C74" s="1" t="s">
        <v>83</v>
      </c>
      <c r="D74" s="5" t="s">
        <v>84</v>
      </c>
      <c r="E74" s="5" t="s">
        <v>85</v>
      </c>
      <c r="F74" s="5" t="s">
        <v>86</v>
      </c>
      <c r="G74" s="5">
        <f t="shared" si="1"/>
        <v>25.53</v>
      </c>
      <c r="H74" s="5">
        <v>35.46</v>
      </c>
      <c r="I74" s="5">
        <v>15.6</v>
      </c>
      <c r="J74" s="7">
        <v>43842</v>
      </c>
      <c r="K74" s="5">
        <v>41.026320641926922</v>
      </c>
      <c r="L74" s="5">
        <v>6.7542667427926961</v>
      </c>
      <c r="M74" s="5">
        <v>7.0805237842173732</v>
      </c>
      <c r="N74" s="5">
        <v>25.747296401109249</v>
      </c>
      <c r="O74" s="5">
        <v>1.538635010918479</v>
      </c>
      <c r="P74" s="5">
        <v>2.531388615981498</v>
      </c>
      <c r="Q74" s="5">
        <v>20</v>
      </c>
      <c r="R74" s="5" t="s">
        <v>87</v>
      </c>
      <c r="S74" s="5">
        <v>53.722946326667802</v>
      </c>
      <c r="T74" s="5">
        <v>10.957113690585601</v>
      </c>
      <c r="U74" s="5">
        <v>8.4658236875020929</v>
      </c>
      <c r="V74" s="5">
        <v>30.102832769621319</v>
      </c>
      <c r="W74" s="5">
        <v>4.3075106622459094</v>
      </c>
      <c r="X74" s="5">
        <v>8.9391233349780581</v>
      </c>
      <c r="Y74" s="5">
        <v>4</v>
      </c>
      <c r="Z74" s="5" t="s">
        <v>88</v>
      </c>
      <c r="AA74" s="5">
        <v>48.483438973181961</v>
      </c>
      <c r="AB74" s="5">
        <v>7.1797211217731833</v>
      </c>
      <c r="AC74" s="5">
        <v>8.0458194249481725</v>
      </c>
      <c r="AD74" s="5">
        <v>33.787201707280992</v>
      </c>
      <c r="AE74" s="5">
        <v>4.5940921763447511</v>
      </c>
      <c r="AF74" s="5">
        <v>6.4058275246554031</v>
      </c>
      <c r="AG74" s="5">
        <v>60</v>
      </c>
      <c r="AH74" s="5" t="s">
        <v>89</v>
      </c>
      <c r="AI74" s="5">
        <v>56.689615573273826</v>
      </c>
      <c r="AJ74" s="5">
        <v>10.290600894347261</v>
      </c>
      <c r="AK74" s="5">
        <v>7.9958026567407954</v>
      </c>
      <c r="AL74" s="5">
        <v>34.479967420471482</v>
      </c>
      <c r="AM74" s="5">
        <v>1.7719167607969379</v>
      </c>
      <c r="AN74" s="5">
        <v>8.7945048192508146</v>
      </c>
      <c r="AO74" s="5">
        <v>10</v>
      </c>
      <c r="AP74" s="5" t="s">
        <v>90</v>
      </c>
      <c r="AQ74" s="5">
        <v>52.186473930394001</v>
      </c>
      <c r="AR74" s="5">
        <v>3.8768002563380528</v>
      </c>
      <c r="AS74" s="5">
        <v>6.6155144917859774</v>
      </c>
      <c r="AT74" s="5">
        <v>15.598280268045601</v>
      </c>
      <c r="AU74" s="5">
        <v>0.96818496021635914</v>
      </c>
      <c r="AV74" s="5">
        <v>3.128487478639038</v>
      </c>
      <c r="AW74" s="5">
        <v>10</v>
      </c>
      <c r="AX74" s="5" t="s">
        <v>91</v>
      </c>
      <c r="AY74" s="5">
        <v>43.431228033795243</v>
      </c>
      <c r="AZ74" s="5">
        <v>10.96719816181804</v>
      </c>
      <c r="BA74" s="5">
        <v>7.4821791553864641</v>
      </c>
      <c r="BB74" s="5">
        <v>15.45298520313988</v>
      </c>
      <c r="BC74" s="5">
        <v>0.68303901957819035</v>
      </c>
      <c r="BD74" s="5">
        <v>8.485579686324396</v>
      </c>
      <c r="BE74" s="5">
        <v>40</v>
      </c>
      <c r="BF74" s="5" t="s">
        <v>92</v>
      </c>
      <c r="BG74" s="5">
        <v>45.303915012413484</v>
      </c>
      <c r="BH74" s="5">
        <v>13.83805380605336</v>
      </c>
      <c r="BI74" s="5">
        <v>8.3307733712030476</v>
      </c>
      <c r="BJ74" s="5">
        <v>35.18592810848962</v>
      </c>
      <c r="BK74" s="5">
        <v>4.0413071875339783</v>
      </c>
      <c r="BL74" s="5">
        <v>8.311792915035257</v>
      </c>
      <c r="BM74" s="5">
        <v>20</v>
      </c>
      <c r="BN74" s="5" t="s">
        <v>91</v>
      </c>
      <c r="BO74" s="5">
        <v>42.294890478751938</v>
      </c>
      <c r="BP74" s="5">
        <v>6.9609236230414986</v>
      </c>
      <c r="BQ74" s="5">
        <v>7.6199229865813312</v>
      </c>
      <c r="BR74" s="5">
        <v>16.684252013275049</v>
      </c>
      <c r="BS74" s="5">
        <v>0.97556716503044849</v>
      </c>
      <c r="BT74" s="5">
        <v>3.4316877125151999</v>
      </c>
      <c r="BU74" s="5">
        <v>1.5</v>
      </c>
      <c r="BV74" s="5" t="s">
        <v>93</v>
      </c>
      <c r="BW74" s="5">
        <v>36.355194295962157</v>
      </c>
      <c r="BX74" s="5">
        <v>7.9344646445898537</v>
      </c>
      <c r="BY74" s="5">
        <v>7.4194811867590724</v>
      </c>
      <c r="BZ74" s="5">
        <v>6.1511387284495882</v>
      </c>
      <c r="CA74" s="5">
        <v>3.8585143134375488</v>
      </c>
      <c r="CB74" s="5">
        <v>1.7852102191003481</v>
      </c>
      <c r="CC74" s="5">
        <v>1.5</v>
      </c>
      <c r="CD74" s="5" t="s">
        <v>94</v>
      </c>
      <c r="CE74" s="5"/>
      <c r="CF74" s="5"/>
    </row>
    <row r="75" spans="1:84" s="6" customFormat="1" ht="31.5" customHeight="1" x14ac:dyDescent="0.25">
      <c r="A75" s="1">
        <v>74</v>
      </c>
      <c r="B75" s="1" t="s">
        <v>82</v>
      </c>
      <c r="C75" s="1" t="s">
        <v>83</v>
      </c>
      <c r="D75" s="5" t="s">
        <v>84</v>
      </c>
      <c r="E75" s="5" t="s">
        <v>85</v>
      </c>
      <c r="F75" s="5" t="s">
        <v>86</v>
      </c>
      <c r="G75" s="5">
        <f t="shared" si="1"/>
        <v>30.545000000000002</v>
      </c>
      <c r="H75" s="5">
        <v>44.97</v>
      </c>
      <c r="I75" s="5">
        <v>16.12</v>
      </c>
      <c r="J75" s="7">
        <v>43843</v>
      </c>
      <c r="K75" s="5">
        <v>55.200568463221479</v>
      </c>
      <c r="L75" s="5">
        <v>5.1269989588167304</v>
      </c>
      <c r="M75" s="5">
        <v>8.1612949026397548</v>
      </c>
      <c r="N75" s="5">
        <v>8.7879112718328614</v>
      </c>
      <c r="O75" s="5">
        <v>4.4852229507128802</v>
      </c>
      <c r="P75" s="5">
        <v>3.402249468939238</v>
      </c>
      <c r="Q75" s="5">
        <v>20</v>
      </c>
      <c r="R75" s="5" t="s">
        <v>87</v>
      </c>
      <c r="S75" s="5">
        <v>54.734789518492143</v>
      </c>
      <c r="T75" s="5">
        <v>8.3534675608698237</v>
      </c>
      <c r="U75" s="5">
        <v>6.5836993541680071</v>
      </c>
      <c r="V75" s="5">
        <v>31.20760073683001</v>
      </c>
      <c r="W75" s="5">
        <v>3.811757351532544</v>
      </c>
      <c r="X75" s="5">
        <v>6.7234862961017132</v>
      </c>
      <c r="Y75" s="5">
        <v>4</v>
      </c>
      <c r="Z75" s="5" t="s">
        <v>88</v>
      </c>
      <c r="AA75" s="5">
        <v>45.138304044235561</v>
      </c>
      <c r="AB75" s="5">
        <v>8.5630634472060336</v>
      </c>
      <c r="AC75" s="5">
        <v>7.7004625637822954</v>
      </c>
      <c r="AD75" s="5">
        <v>9.8054552282005609</v>
      </c>
      <c r="AE75" s="5">
        <v>3.6489088544713768</v>
      </c>
      <c r="AF75" s="5">
        <v>5.364144302913445</v>
      </c>
      <c r="AG75" s="5">
        <v>60</v>
      </c>
      <c r="AH75" s="5" t="s">
        <v>89</v>
      </c>
      <c r="AI75" s="5">
        <v>62.880665850861178</v>
      </c>
      <c r="AJ75" s="5">
        <v>9.6562149541326647</v>
      </c>
      <c r="AK75" s="5">
        <v>7.2698220124253776</v>
      </c>
      <c r="AL75" s="5">
        <v>22.374641749383159</v>
      </c>
      <c r="AM75" s="5">
        <v>4.1237155057753174</v>
      </c>
      <c r="AN75" s="5">
        <v>6.1612219805304971</v>
      </c>
      <c r="AO75" s="5">
        <v>10</v>
      </c>
      <c r="AP75" s="5" t="s">
        <v>90</v>
      </c>
      <c r="AQ75" s="5">
        <v>64.783660478390331</v>
      </c>
      <c r="AR75" s="5">
        <v>5.7497833779245866</v>
      </c>
      <c r="AS75" s="5">
        <v>7.0579507689441421</v>
      </c>
      <c r="AT75" s="5">
        <v>17.071622155164299</v>
      </c>
      <c r="AU75" s="5">
        <v>1.7182012885102771</v>
      </c>
      <c r="AV75" s="5">
        <v>2.7468909674788211</v>
      </c>
      <c r="AW75" s="5">
        <v>10</v>
      </c>
      <c r="AX75" s="5" t="s">
        <v>91</v>
      </c>
      <c r="AY75" s="5">
        <v>40.236063071641617</v>
      </c>
      <c r="AZ75" s="5">
        <v>5.6487145151970068</v>
      </c>
      <c r="BA75" s="5">
        <v>7.49214341351135</v>
      </c>
      <c r="BB75" s="5">
        <v>12.29600071551496</v>
      </c>
      <c r="BC75" s="5">
        <v>2.829186847775778</v>
      </c>
      <c r="BD75" s="5">
        <v>1.71180959001984</v>
      </c>
      <c r="BE75" s="5">
        <v>40</v>
      </c>
      <c r="BF75" s="5" t="s">
        <v>92</v>
      </c>
      <c r="BG75" s="5">
        <v>65.840763408301981</v>
      </c>
      <c r="BH75" s="5">
        <v>4.983040793206408</v>
      </c>
      <c r="BI75" s="5">
        <v>8.2845805342686898</v>
      </c>
      <c r="BJ75" s="5">
        <v>27.14658047999259</v>
      </c>
      <c r="BK75" s="5">
        <v>2.390045533553057</v>
      </c>
      <c r="BL75" s="5">
        <v>1.5575761517994899</v>
      </c>
      <c r="BM75" s="5">
        <v>20</v>
      </c>
      <c r="BN75" s="5" t="s">
        <v>91</v>
      </c>
      <c r="BO75" s="5">
        <v>59.777646302445902</v>
      </c>
      <c r="BP75" s="5">
        <v>3.1945500105034208</v>
      </c>
      <c r="BQ75" s="5">
        <v>7.481386219495036</v>
      </c>
      <c r="BR75" s="5">
        <v>22.11902753502001</v>
      </c>
      <c r="BS75" s="5">
        <v>0.46262673731121312</v>
      </c>
      <c r="BT75" s="5">
        <v>1.0069387178855449</v>
      </c>
      <c r="BU75" s="5">
        <v>1.5</v>
      </c>
      <c r="BV75" s="5" t="s">
        <v>93</v>
      </c>
      <c r="BW75" s="5">
        <v>63.572983196229629</v>
      </c>
      <c r="BX75" s="5">
        <v>5.1646063222148371</v>
      </c>
      <c r="BY75" s="5">
        <v>7.2329976108373284</v>
      </c>
      <c r="BZ75" s="5">
        <v>24.69857061170142</v>
      </c>
      <c r="CA75" s="5">
        <v>2.9902546767128002</v>
      </c>
      <c r="CB75" s="5">
        <v>3.7868357880838048</v>
      </c>
      <c r="CC75" s="5">
        <v>1.5</v>
      </c>
      <c r="CD75" s="5" t="s">
        <v>94</v>
      </c>
      <c r="CE75" s="5"/>
      <c r="CF75" s="5"/>
    </row>
    <row r="76" spans="1:84" s="6" customFormat="1" ht="31.5" customHeight="1" x14ac:dyDescent="0.25">
      <c r="A76" s="1">
        <v>75</v>
      </c>
      <c r="B76" s="1" t="s">
        <v>82</v>
      </c>
      <c r="C76" s="1" t="s">
        <v>83</v>
      </c>
      <c r="D76" s="5" t="s">
        <v>84</v>
      </c>
      <c r="E76" s="5" t="s">
        <v>85</v>
      </c>
      <c r="F76" s="5" t="s">
        <v>86</v>
      </c>
      <c r="G76" s="5">
        <f t="shared" si="1"/>
        <v>29.664999999999999</v>
      </c>
      <c r="H76" s="5">
        <v>34.39</v>
      </c>
      <c r="I76" s="5">
        <v>24.94</v>
      </c>
      <c r="J76" s="7">
        <v>43844</v>
      </c>
      <c r="K76" s="5">
        <v>54.539695734243068</v>
      </c>
      <c r="L76" s="5">
        <v>5.3746661370507347</v>
      </c>
      <c r="M76" s="5">
        <v>8.1325152004800074</v>
      </c>
      <c r="N76" s="5">
        <v>18.733464722262099</v>
      </c>
      <c r="O76" s="5">
        <v>2.1041697026260429</v>
      </c>
      <c r="P76" s="5">
        <v>8.3604349209235949</v>
      </c>
      <c r="Q76" s="5">
        <v>20</v>
      </c>
      <c r="R76" s="5" t="s">
        <v>87</v>
      </c>
      <c r="S76" s="5">
        <v>51.104238534034728</v>
      </c>
      <c r="T76" s="5">
        <v>9.279950121029886</v>
      </c>
      <c r="U76" s="5">
        <v>6.72403139028724</v>
      </c>
      <c r="V76" s="5">
        <v>32.827930019827512</v>
      </c>
      <c r="W76" s="5">
        <v>2.6174322821923841</v>
      </c>
      <c r="X76" s="5">
        <v>7.4125585795835054</v>
      </c>
      <c r="Y76" s="5">
        <v>4</v>
      </c>
      <c r="Z76" s="5" t="s">
        <v>88</v>
      </c>
      <c r="AA76" s="5">
        <v>63.419277196451397</v>
      </c>
      <c r="AB76" s="5">
        <v>4.7144752484640149</v>
      </c>
      <c r="AC76" s="5">
        <v>8.1188362892456087</v>
      </c>
      <c r="AD76" s="5">
        <v>34.543246756043857</v>
      </c>
      <c r="AE76" s="5">
        <v>2.986345501251737</v>
      </c>
      <c r="AF76" s="5">
        <v>2.76114027746552</v>
      </c>
      <c r="AG76" s="5">
        <v>60</v>
      </c>
      <c r="AH76" s="5" t="s">
        <v>89</v>
      </c>
      <c r="AI76" s="5">
        <v>65.65245256837251</v>
      </c>
      <c r="AJ76" s="5">
        <v>5.9158654929414727</v>
      </c>
      <c r="AK76" s="5">
        <v>8.0604989561158664</v>
      </c>
      <c r="AL76" s="5">
        <v>24.502366625615831</v>
      </c>
      <c r="AM76" s="5">
        <v>1.047785965440313</v>
      </c>
      <c r="AN76" s="5">
        <v>9.2966477461343722</v>
      </c>
      <c r="AO76" s="5">
        <v>10</v>
      </c>
      <c r="AP76" s="5" t="s">
        <v>90</v>
      </c>
      <c r="AQ76" s="5">
        <v>52.298809593179797</v>
      </c>
      <c r="AR76" s="5">
        <v>6.1159757533865573</v>
      </c>
      <c r="AS76" s="5">
        <v>7.2561782252025457</v>
      </c>
      <c r="AT76" s="5">
        <v>20.05982965331776</v>
      </c>
      <c r="AU76" s="5">
        <v>1.4603381577009209</v>
      </c>
      <c r="AV76" s="5">
        <v>2.4394376551153631</v>
      </c>
      <c r="AW76" s="5">
        <v>10</v>
      </c>
      <c r="AX76" s="5" t="s">
        <v>91</v>
      </c>
      <c r="AY76" s="5">
        <v>63.34284164679552</v>
      </c>
      <c r="AZ76" s="5">
        <v>3.4851417594466119</v>
      </c>
      <c r="BA76" s="5">
        <v>6.5727282257105406</v>
      </c>
      <c r="BB76" s="5">
        <v>27.246659516199969</v>
      </c>
      <c r="BC76" s="5">
        <v>2.724234374471679</v>
      </c>
      <c r="BD76" s="5">
        <v>6.9870120050879034</v>
      </c>
      <c r="BE76" s="5">
        <v>40</v>
      </c>
      <c r="BF76" s="5" t="s">
        <v>92</v>
      </c>
      <c r="BG76" s="5">
        <v>53.041675746726199</v>
      </c>
      <c r="BH76" s="5">
        <v>12.615964364500631</v>
      </c>
      <c r="BI76" s="5">
        <v>6.5599293104924952</v>
      </c>
      <c r="BJ76" s="5">
        <v>22.649024660884869</v>
      </c>
      <c r="BK76" s="5">
        <v>1.9116402571648561</v>
      </c>
      <c r="BL76" s="5">
        <v>8.8423580631778265</v>
      </c>
      <c r="BM76" s="5">
        <v>20</v>
      </c>
      <c r="BN76" s="5" t="s">
        <v>91</v>
      </c>
      <c r="BO76" s="5">
        <v>40.975729258073329</v>
      </c>
      <c r="BP76" s="5">
        <v>3.3782888704397518</v>
      </c>
      <c r="BQ76" s="5">
        <v>8.0521737780598261</v>
      </c>
      <c r="BR76" s="5">
        <v>19.7900575813965</v>
      </c>
      <c r="BS76" s="5">
        <v>2.855596260520632</v>
      </c>
      <c r="BT76" s="5">
        <v>4.2963322085779874</v>
      </c>
      <c r="BU76" s="5">
        <v>1.5</v>
      </c>
      <c r="BV76" s="5" t="s">
        <v>93</v>
      </c>
      <c r="BW76" s="5">
        <v>50.580922473934457</v>
      </c>
      <c r="BX76" s="5">
        <v>5.5798931672752046</v>
      </c>
      <c r="BY76" s="5">
        <v>6.5000754453751393</v>
      </c>
      <c r="BZ76" s="5">
        <v>18.680358861467571</v>
      </c>
      <c r="CA76" s="5">
        <v>3.7054592170348721</v>
      </c>
      <c r="CB76" s="5">
        <v>3.492045750396676</v>
      </c>
      <c r="CC76" s="5">
        <v>1.5</v>
      </c>
      <c r="CD76" s="5" t="s">
        <v>94</v>
      </c>
      <c r="CE76" s="5"/>
      <c r="CF76" s="5"/>
    </row>
    <row r="77" spans="1:84" s="6" customFormat="1" ht="31.5" customHeight="1" x14ac:dyDescent="0.25">
      <c r="A77" s="1">
        <v>76</v>
      </c>
      <c r="B77" s="1" t="s">
        <v>82</v>
      </c>
      <c r="C77" s="1" t="s">
        <v>83</v>
      </c>
      <c r="D77" s="5" t="s">
        <v>84</v>
      </c>
      <c r="E77" s="5" t="s">
        <v>85</v>
      </c>
      <c r="F77" s="5" t="s">
        <v>86</v>
      </c>
      <c r="G77" s="5">
        <f t="shared" si="1"/>
        <v>30.125</v>
      </c>
      <c r="H77" s="5">
        <v>41.12</v>
      </c>
      <c r="I77" s="5">
        <v>19.13</v>
      </c>
      <c r="J77" s="7">
        <v>43845</v>
      </c>
      <c r="K77" s="5">
        <v>53.469719076915169</v>
      </c>
      <c r="L77" s="5">
        <v>5.0953647337554528</v>
      </c>
      <c r="M77" s="5">
        <v>7.9316963730634056</v>
      </c>
      <c r="N77" s="5">
        <v>21.714000928900099</v>
      </c>
      <c r="O77" s="5">
        <v>0.92512165735254426</v>
      </c>
      <c r="P77" s="5">
        <v>2.6404113946218848</v>
      </c>
      <c r="Q77" s="5">
        <v>20</v>
      </c>
      <c r="R77" s="5" t="s">
        <v>87</v>
      </c>
      <c r="S77" s="5">
        <v>65.945079059605078</v>
      </c>
      <c r="T77" s="5">
        <v>6.0635753797515033</v>
      </c>
      <c r="U77" s="5">
        <v>7.3362145487090888</v>
      </c>
      <c r="V77" s="5">
        <v>14.1866209814192</v>
      </c>
      <c r="W77" s="5">
        <v>0.96220516396258438</v>
      </c>
      <c r="X77" s="5">
        <v>4.1844044191667074</v>
      </c>
      <c r="Y77" s="5">
        <v>4</v>
      </c>
      <c r="Z77" s="5" t="s">
        <v>88</v>
      </c>
      <c r="AA77" s="5">
        <v>47.464628788148232</v>
      </c>
      <c r="AB77" s="5">
        <v>9.6601667852852344</v>
      </c>
      <c r="AC77" s="5">
        <v>6.6135166202285181</v>
      </c>
      <c r="AD77" s="5">
        <v>20.71664834337771</v>
      </c>
      <c r="AE77" s="5">
        <v>2.5100796846309832</v>
      </c>
      <c r="AF77" s="5">
        <v>1.7878846775653141</v>
      </c>
      <c r="AG77" s="5">
        <v>60</v>
      </c>
      <c r="AH77" s="5" t="s">
        <v>89</v>
      </c>
      <c r="AI77" s="5">
        <v>41.431046124770781</v>
      </c>
      <c r="AJ77" s="5">
        <v>9.8679030114421913</v>
      </c>
      <c r="AK77" s="5">
        <v>7.6089778816302207</v>
      </c>
      <c r="AL77" s="5">
        <v>31.325543755860451</v>
      </c>
      <c r="AM77" s="5">
        <v>4.6328222921573463</v>
      </c>
      <c r="AN77" s="5">
        <v>6.3426679601583054</v>
      </c>
      <c r="AO77" s="5">
        <v>10</v>
      </c>
      <c r="AP77" s="5" t="s">
        <v>90</v>
      </c>
      <c r="AQ77" s="5">
        <v>56.451604420044532</v>
      </c>
      <c r="AR77" s="5">
        <v>7.9754508728299243</v>
      </c>
      <c r="AS77" s="5">
        <v>7.1615444965991966</v>
      </c>
      <c r="AT77" s="5">
        <v>19.007062519397071</v>
      </c>
      <c r="AU77" s="5">
        <v>3.3839108777746199</v>
      </c>
      <c r="AV77" s="5">
        <v>2.509248784071906</v>
      </c>
      <c r="AW77" s="5">
        <v>10</v>
      </c>
      <c r="AX77" s="5" t="s">
        <v>91</v>
      </c>
      <c r="AY77" s="5">
        <v>61.100062655948392</v>
      </c>
      <c r="AZ77" s="5">
        <v>9.6772586480005263</v>
      </c>
      <c r="BA77" s="5">
        <v>6.5155811483659427</v>
      </c>
      <c r="BB77" s="5">
        <v>17.587764648713819</v>
      </c>
      <c r="BC77" s="5">
        <v>0.63172281398270336</v>
      </c>
      <c r="BD77" s="5">
        <v>4.012806992890722</v>
      </c>
      <c r="BE77" s="5">
        <v>40</v>
      </c>
      <c r="BF77" s="5" t="s">
        <v>92</v>
      </c>
      <c r="BG77" s="5">
        <v>73.740247884850504</v>
      </c>
      <c r="BH77" s="5">
        <v>13.949944107694449</v>
      </c>
      <c r="BI77" s="5">
        <v>8.1905080924731557</v>
      </c>
      <c r="BJ77" s="5">
        <v>9.6920046483025679</v>
      </c>
      <c r="BK77" s="5">
        <v>1.5595725955321229</v>
      </c>
      <c r="BL77" s="5">
        <v>8.9900518699742396</v>
      </c>
      <c r="BM77" s="5">
        <v>20</v>
      </c>
      <c r="BN77" s="5" t="s">
        <v>91</v>
      </c>
      <c r="BO77" s="5">
        <v>45.873371649167659</v>
      </c>
      <c r="BP77" s="5">
        <v>9.7253375984409978</v>
      </c>
      <c r="BQ77" s="5">
        <v>8.3170985935997059</v>
      </c>
      <c r="BR77" s="5">
        <v>5.7346938066503323</v>
      </c>
      <c r="BS77" s="5">
        <v>0.51499030429072123</v>
      </c>
      <c r="BT77" s="5">
        <v>3.823413368808668</v>
      </c>
      <c r="BU77" s="5">
        <v>1.5</v>
      </c>
      <c r="BV77" s="5" t="s">
        <v>93</v>
      </c>
      <c r="BW77" s="5">
        <v>60.193659927555878</v>
      </c>
      <c r="BX77" s="5">
        <v>3.784151657877068</v>
      </c>
      <c r="BY77" s="5">
        <v>7.6677759230300779</v>
      </c>
      <c r="BZ77" s="5">
        <v>21.31775318586552</v>
      </c>
      <c r="CA77" s="5">
        <v>2.93871747764222</v>
      </c>
      <c r="CB77" s="5">
        <v>7.8570276663756564</v>
      </c>
      <c r="CC77" s="5">
        <v>1.5</v>
      </c>
      <c r="CD77" s="5" t="s">
        <v>94</v>
      </c>
      <c r="CE77" s="5"/>
      <c r="CF77" s="5"/>
    </row>
    <row r="78" spans="1:84" s="6" customFormat="1" ht="31.5" customHeight="1" x14ac:dyDescent="0.25">
      <c r="A78" s="1">
        <v>77</v>
      </c>
      <c r="B78" s="1" t="s">
        <v>82</v>
      </c>
      <c r="C78" s="1" t="s">
        <v>83</v>
      </c>
      <c r="D78" s="5" t="s">
        <v>84</v>
      </c>
      <c r="E78" s="5" t="s">
        <v>85</v>
      </c>
      <c r="F78" s="5" t="s">
        <v>86</v>
      </c>
      <c r="G78" s="5">
        <f t="shared" si="1"/>
        <v>25.335000000000001</v>
      </c>
      <c r="H78" s="5">
        <v>35.44</v>
      </c>
      <c r="I78" s="5">
        <v>15.23</v>
      </c>
      <c r="J78" s="7">
        <v>43846</v>
      </c>
      <c r="K78" s="5">
        <v>57.612379577582267</v>
      </c>
      <c r="L78" s="5">
        <v>5.5814658590813622</v>
      </c>
      <c r="M78" s="5">
        <v>8.2709466815442685</v>
      </c>
      <c r="N78" s="5">
        <v>18.487322909579071</v>
      </c>
      <c r="O78" s="5">
        <v>1.741939967752109</v>
      </c>
      <c r="P78" s="5">
        <v>3.797868350146</v>
      </c>
      <c r="Q78" s="5">
        <v>20</v>
      </c>
      <c r="R78" s="5" t="s">
        <v>87</v>
      </c>
      <c r="S78" s="5">
        <v>69.862417057124844</v>
      </c>
      <c r="T78" s="5">
        <v>5.4765259297332367</v>
      </c>
      <c r="U78" s="5">
        <v>6.8360352506552786</v>
      </c>
      <c r="V78" s="5">
        <v>18.063246551433291</v>
      </c>
      <c r="W78" s="5">
        <v>3.256967241720524</v>
      </c>
      <c r="X78" s="5">
        <v>8.6534261954815435</v>
      </c>
      <c r="Y78" s="5">
        <v>4</v>
      </c>
      <c r="Z78" s="5" t="s">
        <v>88</v>
      </c>
      <c r="AA78" s="5">
        <v>52.393611293455621</v>
      </c>
      <c r="AB78" s="5">
        <v>5.9594078225598466</v>
      </c>
      <c r="AC78" s="5">
        <v>7.1458052860604937</v>
      </c>
      <c r="AD78" s="5">
        <v>22.272738858131781</v>
      </c>
      <c r="AE78" s="5">
        <v>1.5724291966613131</v>
      </c>
      <c r="AF78" s="5">
        <v>5.659291856598105</v>
      </c>
      <c r="AG78" s="5">
        <v>60</v>
      </c>
      <c r="AH78" s="5" t="s">
        <v>89</v>
      </c>
      <c r="AI78" s="5">
        <v>63.068243053105043</v>
      </c>
      <c r="AJ78" s="5">
        <v>7.3019210551486404</v>
      </c>
      <c r="AK78" s="5">
        <v>6.5038494515526297</v>
      </c>
      <c r="AL78" s="5">
        <v>34.646803610404277</v>
      </c>
      <c r="AM78" s="5">
        <v>3.6022062857390709</v>
      </c>
      <c r="AN78" s="5">
        <v>8.1129205339795316</v>
      </c>
      <c r="AO78" s="5">
        <v>10</v>
      </c>
      <c r="AP78" s="5" t="s">
        <v>90</v>
      </c>
      <c r="AQ78" s="5">
        <v>59.66247712064888</v>
      </c>
      <c r="AR78" s="5">
        <v>5.250818254706866</v>
      </c>
      <c r="AS78" s="5">
        <v>7.5110191505572104</v>
      </c>
      <c r="AT78" s="5">
        <v>16.412411440722611</v>
      </c>
      <c r="AU78" s="5">
        <v>3.5075000520555899</v>
      </c>
      <c r="AV78" s="5">
        <v>1.110354386655918</v>
      </c>
      <c r="AW78" s="5">
        <v>10</v>
      </c>
      <c r="AX78" s="5" t="s">
        <v>91</v>
      </c>
      <c r="AY78" s="5">
        <v>46.775093463039831</v>
      </c>
      <c r="AZ78" s="5">
        <v>6.5466955971349456</v>
      </c>
      <c r="BA78" s="5">
        <v>7.1146325321077182</v>
      </c>
      <c r="BB78" s="5">
        <v>19.64971104983243</v>
      </c>
      <c r="BC78" s="5">
        <v>1.2918057291800831</v>
      </c>
      <c r="BD78" s="5">
        <v>7.3362064692069362</v>
      </c>
      <c r="BE78" s="5">
        <v>40</v>
      </c>
      <c r="BF78" s="5" t="s">
        <v>92</v>
      </c>
      <c r="BG78" s="5">
        <v>61.122439588307259</v>
      </c>
      <c r="BH78" s="5">
        <v>11.626331388894769</v>
      </c>
      <c r="BI78" s="5">
        <v>6.8183897723577029</v>
      </c>
      <c r="BJ78" s="5">
        <v>17.982914631543359</v>
      </c>
      <c r="BK78" s="5">
        <v>1.8362903133278641</v>
      </c>
      <c r="BL78" s="5">
        <v>5.5188164397814168</v>
      </c>
      <c r="BM78" s="5">
        <v>20</v>
      </c>
      <c r="BN78" s="5" t="s">
        <v>91</v>
      </c>
      <c r="BO78" s="5">
        <v>47.606795489444544</v>
      </c>
      <c r="BP78" s="5">
        <v>7.8452552590013092</v>
      </c>
      <c r="BQ78" s="5">
        <v>7.1261188824778872</v>
      </c>
      <c r="BR78" s="5">
        <v>18.840310801066089</v>
      </c>
      <c r="BS78" s="5">
        <v>3.239747374445697</v>
      </c>
      <c r="BT78" s="5">
        <v>2.9759916012172272</v>
      </c>
      <c r="BU78" s="5">
        <v>1.5</v>
      </c>
      <c r="BV78" s="5" t="s">
        <v>93</v>
      </c>
      <c r="BW78" s="5">
        <v>37.787284493741787</v>
      </c>
      <c r="BX78" s="5">
        <v>8.1178760971997868</v>
      </c>
      <c r="BY78" s="5">
        <v>7.8821507437541456</v>
      </c>
      <c r="BZ78" s="5">
        <v>14.867587232940091</v>
      </c>
      <c r="CA78" s="5">
        <v>0.91040030241103842</v>
      </c>
      <c r="CB78" s="5">
        <v>7.7761446428292116</v>
      </c>
      <c r="CC78" s="5">
        <v>1.5</v>
      </c>
      <c r="CD78" s="5" t="s">
        <v>94</v>
      </c>
      <c r="CE78" s="5"/>
      <c r="CF78" s="5"/>
    </row>
    <row r="79" spans="1:84" s="6" customFormat="1" ht="31.5" customHeight="1" x14ac:dyDescent="0.25">
      <c r="A79" s="1">
        <v>78</v>
      </c>
      <c r="B79" s="1" t="s">
        <v>82</v>
      </c>
      <c r="C79" s="1" t="s">
        <v>83</v>
      </c>
      <c r="D79" s="5" t="s">
        <v>84</v>
      </c>
      <c r="E79" s="5" t="s">
        <v>85</v>
      </c>
      <c r="F79" s="5" t="s">
        <v>86</v>
      </c>
      <c r="G79" s="5">
        <f t="shared" si="1"/>
        <v>29.61</v>
      </c>
      <c r="H79" s="5">
        <v>43.14</v>
      </c>
      <c r="I79" s="5">
        <v>16.079999999999998</v>
      </c>
      <c r="J79" s="7">
        <v>43847</v>
      </c>
      <c r="K79" s="5">
        <v>43.353472870535597</v>
      </c>
      <c r="L79" s="5">
        <v>8.7463020217978382</v>
      </c>
      <c r="M79" s="5">
        <v>8.0845851926065428</v>
      </c>
      <c r="N79" s="5">
        <v>27.836835018498661</v>
      </c>
      <c r="O79" s="5">
        <v>3.103922409932764</v>
      </c>
      <c r="P79" s="5">
        <v>6.952938579957201</v>
      </c>
      <c r="Q79" s="5">
        <v>20</v>
      </c>
      <c r="R79" s="5" t="s">
        <v>87</v>
      </c>
      <c r="S79" s="5">
        <v>54.724879697041118</v>
      </c>
      <c r="T79" s="5">
        <v>6.9468904726956202</v>
      </c>
      <c r="U79" s="5">
        <v>6.8474511977792059</v>
      </c>
      <c r="V79" s="5">
        <v>22.79671273751114</v>
      </c>
      <c r="W79" s="5">
        <v>4.2935767140714196</v>
      </c>
      <c r="X79" s="5">
        <v>4.7016719778996841</v>
      </c>
      <c r="Y79" s="5">
        <v>4</v>
      </c>
      <c r="Z79" s="5" t="s">
        <v>88</v>
      </c>
      <c r="AA79" s="5">
        <v>62.843233939305847</v>
      </c>
      <c r="AB79" s="5">
        <v>6.5508843659631566</v>
      </c>
      <c r="AC79" s="5">
        <v>7.2208869642780611</v>
      </c>
      <c r="AD79" s="5">
        <v>16.66686797118042</v>
      </c>
      <c r="AE79" s="5">
        <v>3.5610556773147661</v>
      </c>
      <c r="AF79" s="5">
        <v>6.4253450220633122</v>
      </c>
      <c r="AG79" s="5">
        <v>60</v>
      </c>
      <c r="AH79" s="5" t="s">
        <v>89</v>
      </c>
      <c r="AI79" s="5">
        <v>60.621200735463077</v>
      </c>
      <c r="AJ79" s="5">
        <v>8.642722167683953</v>
      </c>
      <c r="AK79" s="5">
        <v>7.3160609820403728</v>
      </c>
      <c r="AL79" s="5">
        <v>30.363063205638731</v>
      </c>
      <c r="AM79" s="5">
        <v>1.281971955669299</v>
      </c>
      <c r="AN79" s="5">
        <v>4.4467181190361718</v>
      </c>
      <c r="AO79" s="5">
        <v>10</v>
      </c>
      <c r="AP79" s="5" t="s">
        <v>90</v>
      </c>
      <c r="AQ79" s="5">
        <v>55.246364903563517</v>
      </c>
      <c r="AR79" s="5">
        <v>3.3460267527896361</v>
      </c>
      <c r="AS79" s="5">
        <v>7.1447335342574609</v>
      </c>
      <c r="AT79" s="5">
        <v>14.358651742665471</v>
      </c>
      <c r="AU79" s="5">
        <v>0.30286256059292949</v>
      </c>
      <c r="AV79" s="5">
        <v>6.4512932503977511</v>
      </c>
      <c r="AW79" s="5">
        <v>10</v>
      </c>
      <c r="AX79" s="5" t="s">
        <v>91</v>
      </c>
      <c r="AY79" s="5">
        <v>46.288828112136692</v>
      </c>
      <c r="AZ79" s="5">
        <v>7.3068890113265548</v>
      </c>
      <c r="BA79" s="5">
        <v>7.4433608469467263</v>
      </c>
      <c r="BB79" s="5">
        <v>10.504651046207041</v>
      </c>
      <c r="BC79" s="5">
        <v>3.7252044896402299</v>
      </c>
      <c r="BD79" s="5">
        <v>4.0778283490265119</v>
      </c>
      <c r="BE79" s="5">
        <v>40</v>
      </c>
      <c r="BF79" s="5" t="s">
        <v>92</v>
      </c>
      <c r="BG79" s="5">
        <v>56.880101534652169</v>
      </c>
      <c r="BH79" s="5">
        <v>14.62060082146164</v>
      </c>
      <c r="BI79" s="5">
        <v>8.1051045475556123</v>
      </c>
      <c r="BJ79" s="5">
        <v>16.810019442033401</v>
      </c>
      <c r="BK79" s="5">
        <v>1.330958112544707</v>
      </c>
      <c r="BL79" s="5">
        <v>4.1903766514319383</v>
      </c>
      <c r="BM79" s="5">
        <v>20</v>
      </c>
      <c r="BN79" s="5" t="s">
        <v>91</v>
      </c>
      <c r="BO79" s="5">
        <v>34.574783727880437</v>
      </c>
      <c r="BP79" s="5">
        <v>5.6555065668438456</v>
      </c>
      <c r="BQ79" s="5">
        <v>7.7608298032884129</v>
      </c>
      <c r="BR79" s="5">
        <v>19.314700036828469</v>
      </c>
      <c r="BS79" s="5">
        <v>1.7301596237731369</v>
      </c>
      <c r="BT79" s="5">
        <v>5.6224673781935612</v>
      </c>
      <c r="BU79" s="5">
        <v>1.5</v>
      </c>
      <c r="BV79" s="5" t="s">
        <v>93</v>
      </c>
      <c r="BW79" s="5">
        <v>59.291963011144041</v>
      </c>
      <c r="BX79" s="5">
        <v>8.1897939902042349</v>
      </c>
      <c r="BY79" s="5">
        <v>6.7160541645243352</v>
      </c>
      <c r="BZ79" s="5">
        <v>6.8139071974126617</v>
      </c>
      <c r="CA79" s="5">
        <v>1.86496424476094</v>
      </c>
      <c r="CB79" s="5">
        <v>4.9586673433499602</v>
      </c>
      <c r="CC79" s="5">
        <v>1.5</v>
      </c>
      <c r="CD79" s="5" t="s">
        <v>94</v>
      </c>
      <c r="CE79" s="5"/>
      <c r="CF79" s="5"/>
    </row>
    <row r="80" spans="1:84" s="6" customFormat="1" ht="31.5" customHeight="1" x14ac:dyDescent="0.25">
      <c r="A80" s="1">
        <v>79</v>
      </c>
      <c r="B80" s="1" t="s">
        <v>82</v>
      </c>
      <c r="C80" s="1" t="s">
        <v>83</v>
      </c>
      <c r="D80" s="5" t="s">
        <v>84</v>
      </c>
      <c r="E80" s="5" t="s">
        <v>85</v>
      </c>
      <c r="F80" s="5" t="s">
        <v>86</v>
      </c>
      <c r="G80" s="5">
        <f t="shared" si="1"/>
        <v>32.83</v>
      </c>
      <c r="H80" s="5">
        <v>42.25</v>
      </c>
      <c r="I80" s="5">
        <v>23.41</v>
      </c>
      <c r="J80" s="7">
        <v>43848</v>
      </c>
      <c r="K80" s="5">
        <v>54.385203836017617</v>
      </c>
      <c r="L80" s="5">
        <v>6.2180521124883859</v>
      </c>
      <c r="M80" s="5">
        <v>7.4246592529256299</v>
      </c>
      <c r="N80" s="5">
        <v>16.883810314732081</v>
      </c>
      <c r="O80" s="5">
        <v>1.4274948705369011</v>
      </c>
      <c r="P80" s="5">
        <v>2.526824411617687</v>
      </c>
      <c r="Q80" s="5">
        <v>20</v>
      </c>
      <c r="R80" s="5" t="s">
        <v>87</v>
      </c>
      <c r="S80" s="5">
        <v>50.566807978299387</v>
      </c>
      <c r="T80" s="5">
        <v>10.79991337779499</v>
      </c>
      <c r="U80" s="5">
        <v>8.3268185679492781</v>
      </c>
      <c r="V80" s="5">
        <v>35.956226627831647</v>
      </c>
      <c r="W80" s="5">
        <v>3.8314292378211041</v>
      </c>
      <c r="X80" s="5">
        <v>2.4683305804462772</v>
      </c>
      <c r="Y80" s="5">
        <v>4</v>
      </c>
      <c r="Z80" s="5" t="s">
        <v>88</v>
      </c>
      <c r="AA80" s="5">
        <v>57.417091024639312</v>
      </c>
      <c r="AB80" s="5">
        <v>11.98733289169183</v>
      </c>
      <c r="AC80" s="5">
        <v>6.9417580447736933</v>
      </c>
      <c r="AD80" s="5">
        <v>20.109613345065679</v>
      </c>
      <c r="AE80" s="5">
        <v>3.0374347764888641</v>
      </c>
      <c r="AF80" s="5">
        <v>1.465885282578387</v>
      </c>
      <c r="AG80" s="5">
        <v>60</v>
      </c>
      <c r="AH80" s="5" t="s">
        <v>89</v>
      </c>
      <c r="AI80" s="5">
        <v>64.901448391956322</v>
      </c>
      <c r="AJ80" s="5">
        <v>11.075845421708779</v>
      </c>
      <c r="AK80" s="5">
        <v>6.6429021391439136</v>
      </c>
      <c r="AL80" s="5">
        <v>31.569780688491178</v>
      </c>
      <c r="AM80" s="5">
        <v>2.612514690487779</v>
      </c>
      <c r="AN80" s="5">
        <v>7.4834139926212817</v>
      </c>
      <c r="AO80" s="5">
        <v>10</v>
      </c>
      <c r="AP80" s="5" t="s">
        <v>90</v>
      </c>
      <c r="AQ80" s="5">
        <v>47.26633897972637</v>
      </c>
      <c r="AR80" s="5">
        <v>4.4503829205680798</v>
      </c>
      <c r="AS80" s="5">
        <v>7.3954965605718659</v>
      </c>
      <c r="AT80" s="5">
        <v>6.5212294746357857</v>
      </c>
      <c r="AU80" s="5">
        <v>1.664849232803393</v>
      </c>
      <c r="AV80" s="5">
        <v>4.3146253579159346</v>
      </c>
      <c r="AW80" s="5">
        <v>10</v>
      </c>
      <c r="AX80" s="5" t="s">
        <v>91</v>
      </c>
      <c r="AY80" s="5">
        <v>60.13306309187189</v>
      </c>
      <c r="AZ80" s="5">
        <v>10.312811838077179</v>
      </c>
      <c r="BA80" s="5">
        <v>6.6885285022756147</v>
      </c>
      <c r="BB80" s="5">
        <v>16.447666741306019</v>
      </c>
      <c r="BC80" s="5">
        <v>3.3344744811135878</v>
      </c>
      <c r="BD80" s="5">
        <v>8.1185955997295736</v>
      </c>
      <c r="BE80" s="5">
        <v>40</v>
      </c>
      <c r="BF80" s="5" t="s">
        <v>92</v>
      </c>
      <c r="BG80" s="5">
        <v>55.010604675240742</v>
      </c>
      <c r="BH80" s="5">
        <v>10.285536227779231</v>
      </c>
      <c r="BI80" s="5">
        <v>7.7217202997514853</v>
      </c>
      <c r="BJ80" s="5">
        <v>39.105565937218969</v>
      </c>
      <c r="BK80" s="5">
        <v>0.99090606428815642</v>
      </c>
      <c r="BL80" s="5">
        <v>1.7548310375404259</v>
      </c>
      <c r="BM80" s="5">
        <v>20</v>
      </c>
      <c r="BN80" s="5" t="s">
        <v>91</v>
      </c>
      <c r="BO80" s="5">
        <v>42.303632872489288</v>
      </c>
      <c r="BP80" s="5">
        <v>6.512634029009698</v>
      </c>
      <c r="BQ80" s="5">
        <v>7.6465485529158936</v>
      </c>
      <c r="BR80" s="5">
        <v>20.313469006393941</v>
      </c>
      <c r="BS80" s="5">
        <v>0.64841724265826262</v>
      </c>
      <c r="BT80" s="5">
        <v>7.6782084109335234</v>
      </c>
      <c r="BU80" s="5">
        <v>1.5</v>
      </c>
      <c r="BV80" s="5" t="s">
        <v>93</v>
      </c>
      <c r="BW80" s="5">
        <v>50.985049942544578</v>
      </c>
      <c r="BX80" s="5">
        <v>6.0182460549269994</v>
      </c>
      <c r="BY80" s="5">
        <v>7.922602764748401</v>
      </c>
      <c r="BZ80" s="5">
        <v>25.19364636226603</v>
      </c>
      <c r="CA80" s="5">
        <v>2.6555202813262908</v>
      </c>
      <c r="CB80" s="5">
        <v>3.5229491933993988</v>
      </c>
      <c r="CC80" s="5">
        <v>1.5</v>
      </c>
      <c r="CD80" s="5" t="s">
        <v>94</v>
      </c>
      <c r="CE80" s="5"/>
      <c r="CF80" s="5"/>
    </row>
    <row r="81" spans="1:84" s="6" customFormat="1" ht="31.5" customHeight="1" x14ac:dyDescent="0.25">
      <c r="A81" s="1">
        <v>80</v>
      </c>
      <c r="B81" s="1" t="s">
        <v>82</v>
      </c>
      <c r="C81" s="1" t="s">
        <v>83</v>
      </c>
      <c r="D81" s="5" t="s">
        <v>84</v>
      </c>
      <c r="E81" s="5" t="s">
        <v>85</v>
      </c>
      <c r="F81" s="5" t="s">
        <v>86</v>
      </c>
      <c r="G81" s="5">
        <f t="shared" si="1"/>
        <v>27.715</v>
      </c>
      <c r="H81" s="5">
        <v>40.14</v>
      </c>
      <c r="I81" s="5">
        <v>15.29</v>
      </c>
      <c r="J81" s="7">
        <v>43849</v>
      </c>
      <c r="K81" s="5">
        <v>51.439368577340289</v>
      </c>
      <c r="L81" s="5">
        <v>9.8113513396390246</v>
      </c>
      <c r="M81" s="5">
        <v>8.4937556094860813</v>
      </c>
      <c r="N81" s="5">
        <v>24.169751011635949</v>
      </c>
      <c r="O81" s="5">
        <v>1.374629562959828</v>
      </c>
      <c r="P81" s="5">
        <v>1.2918313676604281</v>
      </c>
      <c r="Q81" s="5">
        <v>20</v>
      </c>
      <c r="R81" s="5" t="s">
        <v>87</v>
      </c>
      <c r="S81" s="5">
        <v>69.577738118714507</v>
      </c>
      <c r="T81" s="5">
        <v>5.9072359287106702</v>
      </c>
      <c r="U81" s="5">
        <v>7.345719165601345</v>
      </c>
      <c r="V81" s="5">
        <v>38.299266361781697</v>
      </c>
      <c r="W81" s="5">
        <v>3.071034038009878</v>
      </c>
      <c r="X81" s="5">
        <v>1.944292266665594</v>
      </c>
      <c r="Y81" s="5">
        <v>4</v>
      </c>
      <c r="Z81" s="5" t="s">
        <v>88</v>
      </c>
      <c r="AA81" s="5">
        <v>47.821659040743349</v>
      </c>
      <c r="AB81" s="5">
        <v>8.9466777580086863</v>
      </c>
      <c r="AC81" s="5">
        <v>7.1012115630464994</v>
      </c>
      <c r="AD81" s="5">
        <v>9.2874342855993763</v>
      </c>
      <c r="AE81" s="5">
        <v>4.5615222194377552</v>
      </c>
      <c r="AF81" s="5">
        <v>6.4010328721819079</v>
      </c>
      <c r="AG81" s="5">
        <v>60</v>
      </c>
      <c r="AH81" s="5" t="s">
        <v>89</v>
      </c>
      <c r="AI81" s="5">
        <v>55.017084625535126</v>
      </c>
      <c r="AJ81" s="5">
        <v>5.7132768862542109</v>
      </c>
      <c r="AK81" s="5">
        <v>7.4764994076484674</v>
      </c>
      <c r="AL81" s="5">
        <v>15.503366451679179</v>
      </c>
      <c r="AM81" s="5">
        <v>3.3161613561117891</v>
      </c>
      <c r="AN81" s="5">
        <v>6.7398895176197886</v>
      </c>
      <c r="AO81" s="5">
        <v>10</v>
      </c>
      <c r="AP81" s="5" t="s">
        <v>90</v>
      </c>
      <c r="AQ81" s="5">
        <v>43.108727404649613</v>
      </c>
      <c r="AR81" s="5">
        <v>5.6347847021611077</v>
      </c>
      <c r="AS81" s="5">
        <v>8.0386111174523585</v>
      </c>
      <c r="AT81" s="5">
        <v>19.800203977933119</v>
      </c>
      <c r="AU81" s="5">
        <v>0.44079185794418968</v>
      </c>
      <c r="AV81" s="5">
        <v>2.3502215149992352</v>
      </c>
      <c r="AW81" s="5">
        <v>10</v>
      </c>
      <c r="AX81" s="5" t="s">
        <v>91</v>
      </c>
      <c r="AY81" s="5">
        <v>62.336678598784623</v>
      </c>
      <c r="AZ81" s="5">
        <v>11.722577444226051</v>
      </c>
      <c r="BA81" s="5">
        <v>7.8126532640953581</v>
      </c>
      <c r="BB81" s="5">
        <v>24.652154604938129</v>
      </c>
      <c r="BC81" s="5">
        <v>1.103211031439238</v>
      </c>
      <c r="BD81" s="5">
        <v>7.2028922658082966</v>
      </c>
      <c r="BE81" s="5">
        <v>40</v>
      </c>
      <c r="BF81" s="5" t="s">
        <v>92</v>
      </c>
      <c r="BG81" s="5">
        <v>72.259584797721658</v>
      </c>
      <c r="BH81" s="5">
        <v>10.313829819621249</v>
      </c>
      <c r="BI81" s="5">
        <v>7.1765796509102868</v>
      </c>
      <c r="BJ81" s="5">
        <v>36.589376291991456</v>
      </c>
      <c r="BK81" s="5">
        <v>4.3332132334733942</v>
      </c>
      <c r="BL81" s="5">
        <v>7.2932775185672956</v>
      </c>
      <c r="BM81" s="5">
        <v>20</v>
      </c>
      <c r="BN81" s="5" t="s">
        <v>91</v>
      </c>
      <c r="BO81" s="5">
        <v>57.044577564549932</v>
      </c>
      <c r="BP81" s="5">
        <v>5.4271406713370371</v>
      </c>
      <c r="BQ81" s="5">
        <v>6.6972343510443642</v>
      </c>
      <c r="BR81" s="5">
        <v>5.7157555044840791</v>
      </c>
      <c r="BS81" s="5">
        <v>3.1437959165205078</v>
      </c>
      <c r="BT81" s="5">
        <v>1.408799506656002</v>
      </c>
      <c r="BU81" s="5">
        <v>1.5</v>
      </c>
      <c r="BV81" s="5" t="s">
        <v>93</v>
      </c>
      <c r="BW81" s="5">
        <v>42.15425036428536</v>
      </c>
      <c r="BX81" s="5">
        <v>4.3737580620192329</v>
      </c>
      <c r="BY81" s="5">
        <v>7.3154389867148293</v>
      </c>
      <c r="BZ81" s="5">
        <v>27.858750834266129</v>
      </c>
      <c r="CA81" s="5">
        <v>3.246109829782895</v>
      </c>
      <c r="CB81" s="5">
        <v>4.2845277734641813</v>
      </c>
      <c r="CC81" s="5">
        <v>1.5</v>
      </c>
      <c r="CD81" s="5" t="s">
        <v>94</v>
      </c>
      <c r="CE81" s="5"/>
      <c r="CF81" s="5"/>
    </row>
    <row r="82" spans="1:84" s="6" customFormat="1" ht="31.5" customHeight="1" x14ac:dyDescent="0.25">
      <c r="A82" s="1">
        <v>81</v>
      </c>
      <c r="B82" s="1" t="s">
        <v>82</v>
      </c>
      <c r="C82" s="1" t="s">
        <v>83</v>
      </c>
      <c r="D82" s="5" t="s">
        <v>84</v>
      </c>
      <c r="E82" s="5" t="s">
        <v>85</v>
      </c>
      <c r="F82" s="5" t="s">
        <v>86</v>
      </c>
      <c r="G82" s="5">
        <f t="shared" si="1"/>
        <v>29.715</v>
      </c>
      <c r="H82" s="5">
        <v>38.76</v>
      </c>
      <c r="I82" s="5">
        <v>20.67</v>
      </c>
      <c r="J82" s="7">
        <v>43850</v>
      </c>
      <c r="K82" s="5">
        <v>48.487783358003242</v>
      </c>
      <c r="L82" s="5">
        <v>4.7745504886561596</v>
      </c>
      <c r="M82" s="5">
        <v>7.3062126572176744</v>
      </c>
      <c r="N82" s="5">
        <v>17.252751490068022</v>
      </c>
      <c r="O82" s="5">
        <v>0.76526042024474494</v>
      </c>
      <c r="P82" s="5">
        <v>7.4034391582882826</v>
      </c>
      <c r="Q82" s="5">
        <v>20</v>
      </c>
      <c r="R82" s="5" t="s">
        <v>87</v>
      </c>
      <c r="S82" s="5">
        <v>68.579567964258928</v>
      </c>
      <c r="T82" s="5">
        <v>9.9557379636889873</v>
      </c>
      <c r="U82" s="5">
        <v>8.2570855448438056</v>
      </c>
      <c r="V82" s="5">
        <v>28.294116539253519</v>
      </c>
      <c r="W82" s="5">
        <v>4.3109193348048027</v>
      </c>
      <c r="X82" s="5">
        <v>9.137118454623808</v>
      </c>
      <c r="Y82" s="5">
        <v>4</v>
      </c>
      <c r="Z82" s="5" t="s">
        <v>88</v>
      </c>
      <c r="AA82" s="5">
        <v>57.475601505249408</v>
      </c>
      <c r="AB82" s="5">
        <v>5.5975992001732608</v>
      </c>
      <c r="AC82" s="5">
        <v>8.1815811959110718</v>
      </c>
      <c r="AD82" s="5">
        <v>9.7952403349463726</v>
      </c>
      <c r="AE82" s="5">
        <v>1.992562279351016</v>
      </c>
      <c r="AF82" s="5">
        <v>2.8554402878005392</v>
      </c>
      <c r="AG82" s="5">
        <v>60</v>
      </c>
      <c r="AH82" s="5" t="s">
        <v>89</v>
      </c>
      <c r="AI82" s="5">
        <v>62.915491051769727</v>
      </c>
      <c r="AJ82" s="5">
        <v>6.0350360800337484</v>
      </c>
      <c r="AK82" s="5">
        <v>7.0447618031051613</v>
      </c>
      <c r="AL82" s="5">
        <v>24.363918580476</v>
      </c>
      <c r="AM82" s="5">
        <v>1.4159018141037489</v>
      </c>
      <c r="AN82" s="5">
        <v>3.3622583445005731</v>
      </c>
      <c r="AO82" s="5">
        <v>10</v>
      </c>
      <c r="AP82" s="5" t="s">
        <v>90</v>
      </c>
      <c r="AQ82" s="5">
        <v>35.00282606133419</v>
      </c>
      <c r="AR82" s="5">
        <v>6.7450634577078503</v>
      </c>
      <c r="AS82" s="5">
        <v>6.5044815711734314</v>
      </c>
      <c r="AT82" s="5">
        <v>18.872052747257349</v>
      </c>
      <c r="AU82" s="5">
        <v>3.5987592410471789</v>
      </c>
      <c r="AV82" s="5">
        <v>1.103982117427935</v>
      </c>
      <c r="AW82" s="5">
        <v>10</v>
      </c>
      <c r="AX82" s="5" t="s">
        <v>91</v>
      </c>
      <c r="AY82" s="5">
        <v>66.231385440900169</v>
      </c>
      <c r="AZ82" s="5">
        <v>3.6642271173955661</v>
      </c>
      <c r="BA82" s="5">
        <v>7.3031244136089732</v>
      </c>
      <c r="BB82" s="5">
        <v>22.377394328866899</v>
      </c>
      <c r="BC82" s="5">
        <v>2.432388609124454</v>
      </c>
      <c r="BD82" s="5">
        <v>1.6277275681899011</v>
      </c>
      <c r="BE82" s="5">
        <v>40</v>
      </c>
      <c r="BF82" s="5" t="s">
        <v>92</v>
      </c>
      <c r="BG82" s="5">
        <v>74.814441428718311</v>
      </c>
      <c r="BH82" s="5">
        <v>7.6310182409341287</v>
      </c>
      <c r="BI82" s="5">
        <v>8.4338483653589336</v>
      </c>
      <c r="BJ82" s="5">
        <v>11.317057244628449</v>
      </c>
      <c r="BK82" s="5">
        <v>3.588039495227529</v>
      </c>
      <c r="BL82" s="5">
        <v>8.8998341435702795</v>
      </c>
      <c r="BM82" s="5">
        <v>20</v>
      </c>
      <c r="BN82" s="5" t="s">
        <v>91</v>
      </c>
      <c r="BO82" s="5">
        <v>58.883394157061602</v>
      </c>
      <c r="BP82" s="5">
        <v>9.8927162013542258</v>
      </c>
      <c r="BQ82" s="5">
        <v>6.5878789914031231</v>
      </c>
      <c r="BR82" s="5">
        <v>8.2447368457027519</v>
      </c>
      <c r="BS82" s="5">
        <v>1.66264620584279</v>
      </c>
      <c r="BT82" s="5">
        <v>2.969743574358382</v>
      </c>
      <c r="BU82" s="5">
        <v>1.5</v>
      </c>
      <c r="BV82" s="5" t="s">
        <v>93</v>
      </c>
      <c r="BW82" s="5">
        <v>41.281166415824053</v>
      </c>
      <c r="BX82" s="5">
        <v>3.4887939227081302</v>
      </c>
      <c r="BY82" s="5">
        <v>7.8428179558156037</v>
      </c>
      <c r="BZ82" s="5">
        <v>20.738207517166529</v>
      </c>
      <c r="CA82" s="5">
        <v>1.3809243721703739</v>
      </c>
      <c r="CB82" s="5">
        <v>6.2395367482549791</v>
      </c>
      <c r="CC82" s="5">
        <v>1.5</v>
      </c>
      <c r="CD82" s="5" t="s">
        <v>94</v>
      </c>
      <c r="CE82" s="5"/>
      <c r="CF82" s="5"/>
    </row>
    <row r="83" spans="1:84" s="6" customFormat="1" ht="31.5" customHeight="1" x14ac:dyDescent="0.25">
      <c r="A83" s="1">
        <v>82</v>
      </c>
      <c r="B83" s="1" t="s">
        <v>82</v>
      </c>
      <c r="C83" s="1" t="s">
        <v>83</v>
      </c>
      <c r="D83" s="5" t="s">
        <v>84</v>
      </c>
      <c r="E83" s="5" t="s">
        <v>85</v>
      </c>
      <c r="F83" s="5" t="s">
        <v>86</v>
      </c>
      <c r="G83" s="5">
        <f t="shared" si="1"/>
        <v>24.74</v>
      </c>
      <c r="H83" s="5">
        <v>33.83</v>
      </c>
      <c r="I83" s="5">
        <v>15.65</v>
      </c>
      <c r="J83" s="7">
        <v>43851</v>
      </c>
      <c r="K83" s="5">
        <v>44.165596054084908</v>
      </c>
      <c r="L83" s="5">
        <v>7.3858277396198142</v>
      </c>
      <c r="M83" s="5">
        <v>8.2457532762872994</v>
      </c>
      <c r="N83" s="5">
        <v>23.784110114750451</v>
      </c>
      <c r="O83" s="5">
        <v>4.1631942598559526</v>
      </c>
      <c r="P83" s="5">
        <v>3.9263449886792539</v>
      </c>
      <c r="Q83" s="5">
        <v>20</v>
      </c>
      <c r="R83" s="5" t="s">
        <v>87</v>
      </c>
      <c r="S83" s="5">
        <v>65.53753375184786</v>
      </c>
      <c r="T83" s="5">
        <v>11.72541130169941</v>
      </c>
      <c r="U83" s="5">
        <v>6.75813550339271</v>
      </c>
      <c r="V83" s="5">
        <v>13.58854351843026</v>
      </c>
      <c r="W83" s="5">
        <v>4.1821853150081294</v>
      </c>
      <c r="X83" s="5">
        <v>1.2628977205633929</v>
      </c>
      <c r="Y83" s="5">
        <v>4</v>
      </c>
      <c r="Z83" s="5" t="s">
        <v>88</v>
      </c>
      <c r="AA83" s="5">
        <v>53.140246406956237</v>
      </c>
      <c r="AB83" s="5">
        <v>4.7507680373596122</v>
      </c>
      <c r="AC83" s="5">
        <v>6.6509041305717531</v>
      </c>
      <c r="AD83" s="5">
        <v>19.42836669958054</v>
      </c>
      <c r="AE83" s="5">
        <v>3.6931524760256398</v>
      </c>
      <c r="AF83" s="5">
        <v>5.8021559198250534</v>
      </c>
      <c r="AG83" s="5">
        <v>60</v>
      </c>
      <c r="AH83" s="5" t="s">
        <v>89</v>
      </c>
      <c r="AI83" s="5">
        <v>58.398802283164002</v>
      </c>
      <c r="AJ83" s="5">
        <v>4.7558853984904133</v>
      </c>
      <c r="AK83" s="5">
        <v>7.6733143813152562</v>
      </c>
      <c r="AL83" s="5">
        <v>27.45103701604565</v>
      </c>
      <c r="AM83" s="5">
        <v>4.4821898032705461</v>
      </c>
      <c r="AN83" s="5">
        <v>7.329320482180508</v>
      </c>
      <c r="AO83" s="5">
        <v>10</v>
      </c>
      <c r="AP83" s="5" t="s">
        <v>90</v>
      </c>
      <c r="AQ83" s="5">
        <v>61.110730853627508</v>
      </c>
      <c r="AR83" s="5">
        <v>5.5669396531625184</v>
      </c>
      <c r="AS83" s="5">
        <v>8.3760676892485009</v>
      </c>
      <c r="AT83" s="5">
        <v>15.82649393136491</v>
      </c>
      <c r="AU83" s="5">
        <v>3.0875989920622611</v>
      </c>
      <c r="AV83" s="5">
        <v>3.370658156074454</v>
      </c>
      <c r="AW83" s="5">
        <v>10</v>
      </c>
      <c r="AX83" s="5" t="s">
        <v>91</v>
      </c>
      <c r="AY83" s="5">
        <v>55.49150164270381</v>
      </c>
      <c r="AZ83" s="5">
        <v>8.6566746615255319</v>
      </c>
      <c r="BA83" s="5">
        <v>7.2181150701396968</v>
      </c>
      <c r="BB83" s="5">
        <v>13.084535803109841</v>
      </c>
      <c r="BC83" s="5">
        <v>1.422702805021774</v>
      </c>
      <c r="BD83" s="5">
        <v>1.9864887612225159</v>
      </c>
      <c r="BE83" s="5">
        <v>40</v>
      </c>
      <c r="BF83" s="5" t="s">
        <v>92</v>
      </c>
      <c r="BG83" s="5">
        <v>65.64536057481827</v>
      </c>
      <c r="BH83" s="5">
        <v>4.3039198001025403</v>
      </c>
      <c r="BI83" s="5">
        <v>7.1845915972757739</v>
      </c>
      <c r="BJ83" s="5">
        <v>11.089551619603499</v>
      </c>
      <c r="BK83" s="5">
        <v>4.9865710663805451</v>
      </c>
      <c r="BL83" s="5">
        <v>1.2733381277789799</v>
      </c>
      <c r="BM83" s="5">
        <v>20</v>
      </c>
      <c r="BN83" s="5" t="s">
        <v>91</v>
      </c>
      <c r="BO83" s="5">
        <v>41.942744155137689</v>
      </c>
      <c r="BP83" s="5">
        <v>5.4585730926708376</v>
      </c>
      <c r="BQ83" s="5">
        <v>7.2809297453836699</v>
      </c>
      <c r="BR83" s="5">
        <v>20.201313177106119</v>
      </c>
      <c r="BS83" s="5">
        <v>2.493149718885749</v>
      </c>
      <c r="BT83" s="5">
        <v>3.1148955761082289</v>
      </c>
      <c r="BU83" s="5">
        <v>1.5</v>
      </c>
      <c r="BV83" s="5" t="s">
        <v>93</v>
      </c>
      <c r="BW83" s="5">
        <v>61.775880977730701</v>
      </c>
      <c r="BX83" s="5">
        <v>8.7722133043125936</v>
      </c>
      <c r="BY83" s="5">
        <v>7.8684864257628462</v>
      </c>
      <c r="BZ83" s="5">
        <v>7.5026658541572679</v>
      </c>
      <c r="CA83" s="5">
        <v>1.42388679140165</v>
      </c>
      <c r="CB83" s="5">
        <v>4.6787230022473221</v>
      </c>
      <c r="CC83" s="5">
        <v>1.5</v>
      </c>
      <c r="CD83" s="5" t="s">
        <v>94</v>
      </c>
      <c r="CE83" s="5"/>
      <c r="CF83" s="5"/>
    </row>
    <row r="84" spans="1:84" s="6" customFormat="1" ht="31.5" customHeight="1" x14ac:dyDescent="0.25">
      <c r="A84" s="1">
        <v>83</v>
      </c>
      <c r="B84" s="1" t="s">
        <v>82</v>
      </c>
      <c r="C84" s="1" t="s">
        <v>83</v>
      </c>
      <c r="D84" s="5" t="s">
        <v>84</v>
      </c>
      <c r="E84" s="5" t="s">
        <v>85</v>
      </c>
      <c r="F84" s="5" t="s">
        <v>86</v>
      </c>
      <c r="G84" s="5">
        <f t="shared" si="1"/>
        <v>28.395</v>
      </c>
      <c r="H84" s="5">
        <v>38.68</v>
      </c>
      <c r="I84" s="5">
        <v>18.11</v>
      </c>
      <c r="J84" s="7">
        <v>43852</v>
      </c>
      <c r="K84" s="5">
        <v>43.662522732141142</v>
      </c>
      <c r="L84" s="5">
        <v>8.8464199490176316</v>
      </c>
      <c r="M84" s="5">
        <v>7.5170008487587996</v>
      </c>
      <c r="N84" s="5">
        <v>29.034163971886951</v>
      </c>
      <c r="O84" s="5">
        <v>2.3689085707511919</v>
      </c>
      <c r="P84" s="5">
        <v>3.6323773576771718</v>
      </c>
      <c r="Q84" s="5">
        <v>20</v>
      </c>
      <c r="R84" s="5" t="s">
        <v>87</v>
      </c>
      <c r="S84" s="5">
        <v>56.440203447250333</v>
      </c>
      <c r="T84" s="5">
        <v>8.0916884275767806</v>
      </c>
      <c r="U84" s="5">
        <v>7.4418404918574801</v>
      </c>
      <c r="V84" s="5">
        <v>23.957914726219979</v>
      </c>
      <c r="W84" s="5">
        <v>4.7298727684696136</v>
      </c>
      <c r="X84" s="5">
        <v>6.6160977571422066</v>
      </c>
      <c r="Y84" s="5">
        <v>4</v>
      </c>
      <c r="Z84" s="5" t="s">
        <v>88</v>
      </c>
      <c r="AA84" s="5">
        <v>47.219690080396617</v>
      </c>
      <c r="AB84" s="5">
        <v>7.6541853857126343</v>
      </c>
      <c r="AC84" s="5">
        <v>6.7445460234339176</v>
      </c>
      <c r="AD84" s="5">
        <v>9.8901045993435872</v>
      </c>
      <c r="AE84" s="5">
        <v>0.84556944021733527</v>
      </c>
      <c r="AF84" s="5">
        <v>1.925688131632634</v>
      </c>
      <c r="AG84" s="5">
        <v>60</v>
      </c>
      <c r="AH84" s="5" t="s">
        <v>89</v>
      </c>
      <c r="AI84" s="5">
        <v>69.45995133630953</v>
      </c>
      <c r="AJ84" s="5">
        <v>11.021719819106499</v>
      </c>
      <c r="AK84" s="5">
        <v>6.7891632087689882</v>
      </c>
      <c r="AL84" s="5">
        <v>28.916374665541511</v>
      </c>
      <c r="AM84" s="5">
        <v>4.5793479649256934</v>
      </c>
      <c r="AN84" s="5">
        <v>8.0242525452204188</v>
      </c>
      <c r="AO84" s="5">
        <v>10</v>
      </c>
      <c r="AP84" s="5" t="s">
        <v>90</v>
      </c>
      <c r="AQ84" s="5">
        <v>60.00909112356954</v>
      </c>
      <c r="AR84" s="5">
        <v>9.1013417454799708</v>
      </c>
      <c r="AS84" s="5">
        <v>7.6308514703647399</v>
      </c>
      <c r="AT84" s="5">
        <v>22.432414004563451</v>
      </c>
      <c r="AU84" s="5">
        <v>0.70432460550902731</v>
      </c>
      <c r="AV84" s="5">
        <v>6.6419543040322626</v>
      </c>
      <c r="AW84" s="5">
        <v>10</v>
      </c>
      <c r="AX84" s="5" t="s">
        <v>91</v>
      </c>
      <c r="AY84" s="5">
        <v>53.008389430836523</v>
      </c>
      <c r="AZ84" s="5">
        <v>10.455457054770999</v>
      </c>
      <c r="BA84" s="5">
        <v>7.8923275363646326</v>
      </c>
      <c r="BB84" s="5">
        <v>23.29441062382357</v>
      </c>
      <c r="BC84" s="5">
        <v>0.94355811456344774</v>
      </c>
      <c r="BD84" s="5">
        <v>3.7736989783213888</v>
      </c>
      <c r="BE84" s="5">
        <v>40</v>
      </c>
      <c r="BF84" s="5" t="s">
        <v>92</v>
      </c>
      <c r="BG84" s="5">
        <v>53.875196133821781</v>
      </c>
      <c r="BH84" s="5">
        <v>4.1939822176876209</v>
      </c>
      <c r="BI84" s="5">
        <v>7.7554942959876456</v>
      </c>
      <c r="BJ84" s="5">
        <v>26.159737839558531</v>
      </c>
      <c r="BK84" s="5">
        <v>1.054949080866016</v>
      </c>
      <c r="BL84" s="5">
        <v>2.444614736275851</v>
      </c>
      <c r="BM84" s="5">
        <v>20</v>
      </c>
      <c r="BN84" s="5" t="s">
        <v>91</v>
      </c>
      <c r="BO84" s="5">
        <v>55.359207766093107</v>
      </c>
      <c r="BP84" s="5">
        <v>9.3451743660285622</v>
      </c>
      <c r="BQ84" s="5">
        <v>7.5900727851856216</v>
      </c>
      <c r="BR84" s="5">
        <v>22.499296599601589</v>
      </c>
      <c r="BS84" s="5">
        <v>2.9711741808241272</v>
      </c>
      <c r="BT84" s="5">
        <v>6.8838539310843299</v>
      </c>
      <c r="BU84" s="5">
        <v>1.5</v>
      </c>
      <c r="BV84" s="5" t="s">
        <v>93</v>
      </c>
      <c r="BW84" s="5">
        <v>40.512821393407052</v>
      </c>
      <c r="BX84" s="5">
        <v>6.0584726698978351</v>
      </c>
      <c r="BY84" s="5">
        <v>7.4404897231350482</v>
      </c>
      <c r="BZ84" s="5">
        <v>28.82911332102848</v>
      </c>
      <c r="CA84" s="5">
        <v>2.6088605842063521</v>
      </c>
      <c r="CB84" s="5">
        <v>6.2892781565371036</v>
      </c>
      <c r="CC84" s="5">
        <v>1.5</v>
      </c>
      <c r="CD84" s="5" t="s">
        <v>94</v>
      </c>
      <c r="CE84" s="5"/>
      <c r="CF84" s="5"/>
    </row>
    <row r="85" spans="1:84" s="6" customFormat="1" ht="31.5" customHeight="1" x14ac:dyDescent="0.25">
      <c r="A85" s="1">
        <v>84</v>
      </c>
      <c r="B85" s="1" t="s">
        <v>82</v>
      </c>
      <c r="C85" s="1" t="s">
        <v>83</v>
      </c>
      <c r="D85" s="5" t="s">
        <v>84</v>
      </c>
      <c r="E85" s="5" t="s">
        <v>85</v>
      </c>
      <c r="F85" s="5" t="s">
        <v>86</v>
      </c>
      <c r="G85" s="5">
        <f t="shared" si="1"/>
        <v>25.46</v>
      </c>
      <c r="H85" s="5">
        <v>32.130000000000003</v>
      </c>
      <c r="I85" s="5">
        <v>18.79</v>
      </c>
      <c r="J85" s="7">
        <v>43853</v>
      </c>
      <c r="K85" s="5">
        <v>58.839466917772342</v>
      </c>
      <c r="L85" s="5">
        <v>6.6440738883908281</v>
      </c>
      <c r="M85" s="5">
        <v>7.5426129529276524</v>
      </c>
      <c r="N85" s="5">
        <v>22.636962035935021</v>
      </c>
      <c r="O85" s="5">
        <v>0.87434170170470782</v>
      </c>
      <c r="P85" s="5">
        <v>4.7041175438946654</v>
      </c>
      <c r="Q85" s="5">
        <v>20</v>
      </c>
      <c r="R85" s="5" t="s">
        <v>87</v>
      </c>
      <c r="S85" s="5">
        <v>55.021995809415174</v>
      </c>
      <c r="T85" s="5">
        <v>6.6077739058939287</v>
      </c>
      <c r="U85" s="5">
        <v>8.3944205656168478</v>
      </c>
      <c r="V85" s="5">
        <v>12.42414419363328</v>
      </c>
      <c r="W85" s="5">
        <v>4.0587027097948054</v>
      </c>
      <c r="X85" s="5">
        <v>8.5931921219947434</v>
      </c>
      <c r="Y85" s="5">
        <v>4</v>
      </c>
      <c r="Z85" s="5" t="s">
        <v>88</v>
      </c>
      <c r="AA85" s="5">
        <v>50.936429418412871</v>
      </c>
      <c r="AB85" s="5">
        <v>7.6221224214369228</v>
      </c>
      <c r="AC85" s="5">
        <v>8.2414744927378898</v>
      </c>
      <c r="AD85" s="5">
        <v>27.924261537002081</v>
      </c>
      <c r="AE85" s="5">
        <v>2.451639114704582</v>
      </c>
      <c r="AF85" s="5">
        <v>3.243789333213734</v>
      </c>
      <c r="AG85" s="5">
        <v>60</v>
      </c>
      <c r="AH85" s="5" t="s">
        <v>89</v>
      </c>
      <c r="AI85" s="5">
        <v>60.253102280752429</v>
      </c>
      <c r="AJ85" s="5">
        <v>6.8248383024409156</v>
      </c>
      <c r="AK85" s="5">
        <v>7.358792841713532</v>
      </c>
      <c r="AL85" s="5">
        <v>26.650540165669</v>
      </c>
      <c r="AM85" s="5">
        <v>2.9806615323268568</v>
      </c>
      <c r="AN85" s="5">
        <v>3.9101193977390749</v>
      </c>
      <c r="AO85" s="5">
        <v>10</v>
      </c>
      <c r="AP85" s="5" t="s">
        <v>90</v>
      </c>
      <c r="AQ85" s="5">
        <v>50.124451409841143</v>
      </c>
      <c r="AR85" s="5">
        <v>8.7377828669340047</v>
      </c>
      <c r="AS85" s="5">
        <v>8.2073054957840341</v>
      </c>
      <c r="AT85" s="5">
        <v>24.984475668093442</v>
      </c>
      <c r="AU85" s="5">
        <v>1.645410406991044</v>
      </c>
      <c r="AV85" s="5">
        <v>1.8148878261164489</v>
      </c>
      <c r="AW85" s="5">
        <v>10</v>
      </c>
      <c r="AX85" s="5" t="s">
        <v>91</v>
      </c>
      <c r="AY85" s="5">
        <v>61.240197359334367</v>
      </c>
      <c r="AZ85" s="5">
        <v>3.670405007898931</v>
      </c>
      <c r="BA85" s="5">
        <v>7.6436706519544044</v>
      </c>
      <c r="BB85" s="5">
        <v>14.15489130446722</v>
      </c>
      <c r="BC85" s="5">
        <v>3.2785874281078971</v>
      </c>
      <c r="BD85" s="5">
        <v>6.4691925882080072</v>
      </c>
      <c r="BE85" s="5">
        <v>40</v>
      </c>
      <c r="BF85" s="5" t="s">
        <v>92</v>
      </c>
      <c r="BG85" s="5">
        <v>73.245268124514922</v>
      </c>
      <c r="BH85" s="5">
        <v>5.4424809192154244</v>
      </c>
      <c r="BI85" s="5">
        <v>7.5839177456945546</v>
      </c>
      <c r="BJ85" s="5">
        <v>23.398669230067082</v>
      </c>
      <c r="BK85" s="5">
        <v>3.8408958605685291</v>
      </c>
      <c r="BL85" s="5">
        <v>1.837575374549639</v>
      </c>
      <c r="BM85" s="5">
        <v>20</v>
      </c>
      <c r="BN85" s="5" t="s">
        <v>91</v>
      </c>
      <c r="BO85" s="5">
        <v>36.176492035210337</v>
      </c>
      <c r="BP85" s="5">
        <v>7.1202301034899573</v>
      </c>
      <c r="BQ85" s="5">
        <v>7.9117503325213896</v>
      </c>
      <c r="BR85" s="5">
        <v>18.143376761875349</v>
      </c>
      <c r="BS85" s="5">
        <v>2.9785244442551191</v>
      </c>
      <c r="BT85" s="5">
        <v>4.7334790043057806</v>
      </c>
      <c r="BU85" s="5">
        <v>1.5</v>
      </c>
      <c r="BV85" s="5" t="s">
        <v>93</v>
      </c>
      <c r="BW85" s="5">
        <v>51.861426294984618</v>
      </c>
      <c r="BX85" s="5">
        <v>4.0375463102328499</v>
      </c>
      <c r="BY85" s="5">
        <v>6.9046972121304169</v>
      </c>
      <c r="BZ85" s="5">
        <v>15.1076968372314</v>
      </c>
      <c r="CA85" s="5">
        <v>1.3915985089448439</v>
      </c>
      <c r="CB85" s="5">
        <v>7.4691953276059007</v>
      </c>
      <c r="CC85" s="5">
        <v>1.5</v>
      </c>
      <c r="CD85" s="5" t="s">
        <v>94</v>
      </c>
      <c r="CE85" s="5"/>
      <c r="CF85" s="5"/>
    </row>
    <row r="86" spans="1:84" s="6" customFormat="1" ht="31.5" customHeight="1" x14ac:dyDescent="0.25">
      <c r="A86" s="1">
        <v>85</v>
      </c>
      <c r="B86" s="1" t="s">
        <v>82</v>
      </c>
      <c r="C86" s="1" t="s">
        <v>83</v>
      </c>
      <c r="D86" s="5" t="s">
        <v>84</v>
      </c>
      <c r="E86" s="5" t="s">
        <v>85</v>
      </c>
      <c r="F86" s="5" t="s">
        <v>86</v>
      </c>
      <c r="G86" s="5">
        <f t="shared" si="1"/>
        <v>28.1</v>
      </c>
      <c r="H86" s="5">
        <v>34.36</v>
      </c>
      <c r="I86" s="5">
        <v>21.84</v>
      </c>
      <c r="J86" s="7">
        <v>43854</v>
      </c>
      <c r="K86" s="5">
        <v>50.062143420080588</v>
      </c>
      <c r="L86" s="5">
        <v>9.8221075219234493</v>
      </c>
      <c r="M86" s="5">
        <v>7.8189303624622486</v>
      </c>
      <c r="N86" s="5">
        <v>7.6954561652396816</v>
      </c>
      <c r="O86" s="5">
        <v>3.5774027769054122</v>
      </c>
      <c r="P86" s="5">
        <v>5.8696534967534024</v>
      </c>
      <c r="Q86" s="5">
        <v>20</v>
      </c>
      <c r="R86" s="5" t="s">
        <v>87</v>
      </c>
      <c r="S86" s="5">
        <v>67.343747922042695</v>
      </c>
      <c r="T86" s="5">
        <v>8.7088167068924811</v>
      </c>
      <c r="U86" s="5">
        <v>7.8104507277860558</v>
      </c>
      <c r="V86" s="5">
        <v>22.212539049962661</v>
      </c>
      <c r="W86" s="5">
        <v>3.4859906048808722</v>
      </c>
      <c r="X86" s="5">
        <v>4.3359632369109251</v>
      </c>
      <c r="Y86" s="5">
        <v>4</v>
      </c>
      <c r="Z86" s="5" t="s">
        <v>88</v>
      </c>
      <c r="AA86" s="5">
        <v>59.709193530773</v>
      </c>
      <c r="AB86" s="5">
        <v>11.61955823380131</v>
      </c>
      <c r="AC86" s="5">
        <v>7.8392329625424546</v>
      </c>
      <c r="AD86" s="5">
        <v>12.881345823070641</v>
      </c>
      <c r="AE86" s="5">
        <v>1.461368407524144</v>
      </c>
      <c r="AF86" s="5">
        <v>3.4287513012191861</v>
      </c>
      <c r="AG86" s="5">
        <v>60</v>
      </c>
      <c r="AH86" s="5" t="s">
        <v>89</v>
      </c>
      <c r="AI86" s="5">
        <v>40.693104749722927</v>
      </c>
      <c r="AJ86" s="5">
        <v>8.3243789899189977</v>
      </c>
      <c r="AK86" s="5">
        <v>8.2661802191963289</v>
      </c>
      <c r="AL86" s="5">
        <v>20.2495033335892</v>
      </c>
      <c r="AM86" s="5">
        <v>1.310466904323335</v>
      </c>
      <c r="AN86" s="5">
        <v>9.9872075377696419</v>
      </c>
      <c r="AO86" s="5">
        <v>10</v>
      </c>
      <c r="AP86" s="5" t="s">
        <v>90</v>
      </c>
      <c r="AQ86" s="5">
        <v>58.768836543299138</v>
      </c>
      <c r="AR86" s="5">
        <v>4.9827503414502203</v>
      </c>
      <c r="AS86" s="5">
        <v>7.1879678886628184</v>
      </c>
      <c r="AT86" s="5">
        <v>9.9250138069187344</v>
      </c>
      <c r="AU86" s="5">
        <v>1.6857642029580799</v>
      </c>
      <c r="AV86" s="5">
        <v>7.9525871110613124</v>
      </c>
      <c r="AW86" s="5">
        <v>10</v>
      </c>
      <c r="AX86" s="5" t="s">
        <v>91</v>
      </c>
      <c r="AY86" s="5">
        <v>59.535445181081698</v>
      </c>
      <c r="AZ86" s="5">
        <v>6.9411923744009414</v>
      </c>
      <c r="BA86" s="5">
        <v>8.4926204665199805</v>
      </c>
      <c r="BB86" s="5">
        <v>27.601921022781202</v>
      </c>
      <c r="BC86" s="5">
        <v>1.2300607758620881</v>
      </c>
      <c r="BD86" s="5">
        <v>2.0097354005751509</v>
      </c>
      <c r="BE86" s="5">
        <v>40</v>
      </c>
      <c r="BF86" s="5" t="s">
        <v>92</v>
      </c>
      <c r="BG86" s="5">
        <v>56.63453335620752</v>
      </c>
      <c r="BH86" s="5">
        <v>7.3171107314265527</v>
      </c>
      <c r="BI86" s="5">
        <v>8.3288449873568808</v>
      </c>
      <c r="BJ86" s="5">
        <v>11.04275775115355</v>
      </c>
      <c r="BK86" s="5">
        <v>3.180437868122088</v>
      </c>
      <c r="BL86" s="5">
        <v>7.9613647442263904</v>
      </c>
      <c r="BM86" s="5">
        <v>20</v>
      </c>
      <c r="BN86" s="5" t="s">
        <v>91</v>
      </c>
      <c r="BO86" s="5">
        <v>42.902159884278973</v>
      </c>
      <c r="BP86" s="5">
        <v>3.2746923143915212</v>
      </c>
      <c r="BQ86" s="5">
        <v>8.4268143115109098</v>
      </c>
      <c r="BR86" s="5">
        <v>18.467619778744819</v>
      </c>
      <c r="BS86" s="5">
        <v>3.8865728351408411</v>
      </c>
      <c r="BT86" s="5">
        <v>2.5428313420272541</v>
      </c>
      <c r="BU86" s="5">
        <v>1.5</v>
      </c>
      <c r="BV86" s="5" t="s">
        <v>93</v>
      </c>
      <c r="BW86" s="5">
        <v>38.939037072990878</v>
      </c>
      <c r="BX86" s="5">
        <v>3.5062768149898198</v>
      </c>
      <c r="BY86" s="5">
        <v>8.2258988235893113</v>
      </c>
      <c r="BZ86" s="5">
        <v>21.224422548676671</v>
      </c>
      <c r="CA86" s="5">
        <v>0.39781051614265822</v>
      </c>
      <c r="CB86" s="5">
        <v>4.6544661260594768</v>
      </c>
      <c r="CC86" s="5">
        <v>1.5</v>
      </c>
      <c r="CD86" s="5" t="s">
        <v>94</v>
      </c>
      <c r="CE86" s="5"/>
      <c r="CF86" s="5"/>
    </row>
    <row r="87" spans="1:84" s="6" customFormat="1" ht="31.5" customHeight="1" x14ac:dyDescent="0.25">
      <c r="A87" s="1">
        <v>86</v>
      </c>
      <c r="B87" s="1" t="s">
        <v>82</v>
      </c>
      <c r="C87" s="1" t="s">
        <v>83</v>
      </c>
      <c r="D87" s="5" t="s">
        <v>84</v>
      </c>
      <c r="E87" s="5" t="s">
        <v>85</v>
      </c>
      <c r="F87" s="5" t="s">
        <v>86</v>
      </c>
      <c r="G87" s="5">
        <f t="shared" si="1"/>
        <v>27.244999999999997</v>
      </c>
      <c r="H87" s="5">
        <v>31.09</v>
      </c>
      <c r="I87" s="5">
        <v>23.4</v>
      </c>
      <c r="J87" s="7">
        <v>43855</v>
      </c>
      <c r="K87" s="5">
        <v>49.813334077706223</v>
      </c>
      <c r="L87" s="5">
        <v>7.7960790285888466</v>
      </c>
      <c r="M87" s="5">
        <v>7.3785895076630386</v>
      </c>
      <c r="N87" s="5">
        <v>16.24163027575954</v>
      </c>
      <c r="O87" s="5">
        <v>0.50187789698313379</v>
      </c>
      <c r="P87" s="5">
        <v>6.1359097339729081</v>
      </c>
      <c r="Q87" s="5">
        <v>20</v>
      </c>
      <c r="R87" s="5" t="s">
        <v>87</v>
      </c>
      <c r="S87" s="5">
        <v>54.987157258479208</v>
      </c>
      <c r="T87" s="5">
        <v>11.475251515184469</v>
      </c>
      <c r="U87" s="5">
        <v>8.4386027872160607</v>
      </c>
      <c r="V87" s="5">
        <v>12.664506932743601</v>
      </c>
      <c r="W87" s="5">
        <v>1.4003505137665</v>
      </c>
      <c r="X87" s="5">
        <v>8.5080962157333495</v>
      </c>
      <c r="Y87" s="5">
        <v>4</v>
      </c>
      <c r="Z87" s="5" t="s">
        <v>88</v>
      </c>
      <c r="AA87" s="5">
        <v>57.290928975685837</v>
      </c>
      <c r="AB87" s="5">
        <v>8.4548650717205547</v>
      </c>
      <c r="AC87" s="5">
        <v>7.6185908366876509</v>
      </c>
      <c r="AD87" s="5">
        <v>19.600014821304239</v>
      </c>
      <c r="AE87" s="5">
        <v>4.4872261060562586</v>
      </c>
      <c r="AF87" s="5">
        <v>4.6015845551791026</v>
      </c>
      <c r="AG87" s="5">
        <v>60</v>
      </c>
      <c r="AH87" s="5" t="s">
        <v>89</v>
      </c>
      <c r="AI87" s="5">
        <v>66.27053161727099</v>
      </c>
      <c r="AJ87" s="5">
        <v>6.790964182431023</v>
      </c>
      <c r="AK87" s="5">
        <v>7.0004476764136214</v>
      </c>
      <c r="AL87" s="5">
        <v>12.99120174583387</v>
      </c>
      <c r="AM87" s="5">
        <v>1.3850673683034731</v>
      </c>
      <c r="AN87" s="5">
        <v>2.2254785777036798</v>
      </c>
      <c r="AO87" s="5">
        <v>10</v>
      </c>
      <c r="AP87" s="5" t="s">
        <v>90</v>
      </c>
      <c r="AQ87" s="5">
        <v>38.493392019490933</v>
      </c>
      <c r="AR87" s="5">
        <v>7.1754610315741596</v>
      </c>
      <c r="AS87" s="5">
        <v>7.6895482101927417</v>
      </c>
      <c r="AT87" s="5">
        <v>6.2757304649107599</v>
      </c>
      <c r="AU87" s="5">
        <v>3.1279925010102452</v>
      </c>
      <c r="AV87" s="5">
        <v>7.8637340050683848</v>
      </c>
      <c r="AW87" s="5">
        <v>10</v>
      </c>
      <c r="AX87" s="5" t="s">
        <v>91</v>
      </c>
      <c r="AY87" s="5">
        <v>67.262444042808681</v>
      </c>
      <c r="AZ87" s="5">
        <v>6.7732939633681006</v>
      </c>
      <c r="BA87" s="5">
        <v>6.7957881883575419</v>
      </c>
      <c r="BB87" s="5">
        <v>15.26583893628036</v>
      </c>
      <c r="BC87" s="5">
        <v>1.180435494068405</v>
      </c>
      <c r="BD87" s="5">
        <v>5.2581196543608177</v>
      </c>
      <c r="BE87" s="5">
        <v>40</v>
      </c>
      <c r="BF87" s="5" t="s">
        <v>92</v>
      </c>
      <c r="BG87" s="5">
        <v>55.195209349366699</v>
      </c>
      <c r="BH87" s="5">
        <v>11.60778462798018</v>
      </c>
      <c r="BI87" s="5">
        <v>6.6766988829050344</v>
      </c>
      <c r="BJ87" s="5">
        <v>28.639982551700601</v>
      </c>
      <c r="BK87" s="5">
        <v>3.5012639933365932</v>
      </c>
      <c r="BL87" s="5">
        <v>8.9562541392612207</v>
      </c>
      <c r="BM87" s="5">
        <v>20</v>
      </c>
      <c r="BN87" s="5" t="s">
        <v>91</v>
      </c>
      <c r="BO87" s="5">
        <v>57.217912025157517</v>
      </c>
      <c r="BP87" s="5">
        <v>8.7859982794425786</v>
      </c>
      <c r="BQ87" s="5">
        <v>7.400975454430343</v>
      </c>
      <c r="BR87" s="5">
        <v>7.002354739174752</v>
      </c>
      <c r="BS87" s="5">
        <v>0.35668092161374249</v>
      </c>
      <c r="BT87" s="5">
        <v>4.0840422608182241</v>
      </c>
      <c r="BU87" s="5">
        <v>1.5</v>
      </c>
      <c r="BV87" s="5" t="s">
        <v>93</v>
      </c>
      <c r="BW87" s="5">
        <v>59.623241006490581</v>
      </c>
      <c r="BX87" s="5">
        <v>6.0166856829469246</v>
      </c>
      <c r="BY87" s="5">
        <v>8.0140232891218091</v>
      </c>
      <c r="BZ87" s="5">
        <v>7.4387877723969247</v>
      </c>
      <c r="CA87" s="5">
        <v>3.7448293156370198</v>
      </c>
      <c r="CB87" s="5">
        <v>2.202291557313758</v>
      </c>
      <c r="CC87" s="5">
        <v>1.5</v>
      </c>
      <c r="CD87" s="5" t="s">
        <v>94</v>
      </c>
      <c r="CE87" s="5"/>
      <c r="CF87" s="5"/>
    </row>
    <row r="88" spans="1:84" s="6" customFormat="1" ht="31.5" customHeight="1" x14ac:dyDescent="0.25">
      <c r="A88" s="1">
        <v>87</v>
      </c>
      <c r="B88" s="1" t="s">
        <v>82</v>
      </c>
      <c r="C88" s="1" t="s">
        <v>83</v>
      </c>
      <c r="D88" s="5" t="s">
        <v>84</v>
      </c>
      <c r="E88" s="5" t="s">
        <v>85</v>
      </c>
      <c r="F88" s="5" t="s">
        <v>86</v>
      </c>
      <c r="G88" s="5">
        <f t="shared" si="1"/>
        <v>29.160000000000004</v>
      </c>
      <c r="H88" s="5">
        <v>37.840000000000003</v>
      </c>
      <c r="I88" s="5">
        <v>20.48</v>
      </c>
      <c r="J88" s="7">
        <v>43856</v>
      </c>
      <c r="K88" s="5">
        <v>46.745093076599723</v>
      </c>
      <c r="L88" s="5">
        <v>5.7668227732325512</v>
      </c>
      <c r="M88" s="5">
        <v>7.8577965456504</v>
      </c>
      <c r="N88" s="5">
        <v>13.77896004547682</v>
      </c>
      <c r="O88" s="5">
        <v>3.1894842439045799</v>
      </c>
      <c r="P88" s="5">
        <v>4.1143843388679704</v>
      </c>
      <c r="Q88" s="5">
        <v>20</v>
      </c>
      <c r="R88" s="5" t="s">
        <v>87</v>
      </c>
      <c r="S88" s="5">
        <v>62.714409249664769</v>
      </c>
      <c r="T88" s="5">
        <v>8.4452225579517197</v>
      </c>
      <c r="U88" s="5">
        <v>8.1708985296748526</v>
      </c>
      <c r="V88" s="5">
        <v>18.042789404169401</v>
      </c>
      <c r="W88" s="5">
        <v>1.061821571783321</v>
      </c>
      <c r="X88" s="5">
        <v>5.5244983921691064</v>
      </c>
      <c r="Y88" s="5">
        <v>4</v>
      </c>
      <c r="Z88" s="5" t="s">
        <v>88</v>
      </c>
      <c r="AA88" s="5">
        <v>64.198441399948038</v>
      </c>
      <c r="AB88" s="5">
        <v>8.6490499859434635</v>
      </c>
      <c r="AC88" s="5">
        <v>7.3827567167140824</v>
      </c>
      <c r="AD88" s="5">
        <v>16.800315241989491</v>
      </c>
      <c r="AE88" s="5">
        <v>1.2882861507851431</v>
      </c>
      <c r="AF88" s="5">
        <v>3.2430321702987048</v>
      </c>
      <c r="AG88" s="5">
        <v>60</v>
      </c>
      <c r="AH88" s="5" t="s">
        <v>89</v>
      </c>
      <c r="AI88" s="5">
        <v>44.569710055179122</v>
      </c>
      <c r="AJ88" s="5">
        <v>8.231106731027614</v>
      </c>
      <c r="AK88" s="5">
        <v>7.4492800747190691</v>
      </c>
      <c r="AL88" s="5">
        <v>21.948492233105359</v>
      </c>
      <c r="AM88" s="5">
        <v>2.229482297569306</v>
      </c>
      <c r="AN88" s="5">
        <v>5.6786765929391407</v>
      </c>
      <c r="AO88" s="5">
        <v>10</v>
      </c>
      <c r="AP88" s="5" t="s">
        <v>90</v>
      </c>
      <c r="AQ88" s="5">
        <v>57.372341156237987</v>
      </c>
      <c r="AR88" s="5">
        <v>8.5843209265067113</v>
      </c>
      <c r="AS88" s="5">
        <v>8.2448877328489054</v>
      </c>
      <c r="AT88" s="5">
        <v>19.624084179377391</v>
      </c>
      <c r="AU88" s="5">
        <v>2.6316670288095412</v>
      </c>
      <c r="AV88" s="5">
        <v>7.7139164356342116</v>
      </c>
      <c r="AW88" s="5">
        <v>10</v>
      </c>
      <c r="AX88" s="5" t="s">
        <v>91</v>
      </c>
      <c r="AY88" s="5">
        <v>42.636492420505917</v>
      </c>
      <c r="AZ88" s="5">
        <v>5.9202181771787039</v>
      </c>
      <c r="BA88" s="5">
        <v>8.0149666710143297</v>
      </c>
      <c r="BB88" s="5">
        <v>16.710788459855561</v>
      </c>
      <c r="BC88" s="5">
        <v>1.0158300963087641</v>
      </c>
      <c r="BD88" s="5">
        <v>5.526163761509725</v>
      </c>
      <c r="BE88" s="5">
        <v>40</v>
      </c>
      <c r="BF88" s="5" t="s">
        <v>92</v>
      </c>
      <c r="BG88" s="5">
        <v>59.981049317461391</v>
      </c>
      <c r="BH88" s="5">
        <v>4.4124531666979987</v>
      </c>
      <c r="BI88" s="5">
        <v>8.2136934926439125</v>
      </c>
      <c r="BJ88" s="5">
        <v>30.398709374889361</v>
      </c>
      <c r="BK88" s="5">
        <v>0.73935740077971479</v>
      </c>
      <c r="BL88" s="5">
        <v>8.7962519938851607</v>
      </c>
      <c r="BM88" s="5">
        <v>20</v>
      </c>
      <c r="BN88" s="5" t="s">
        <v>91</v>
      </c>
      <c r="BO88" s="5">
        <v>56.636881832586752</v>
      </c>
      <c r="BP88" s="5">
        <v>4.1089006436350832</v>
      </c>
      <c r="BQ88" s="5">
        <v>6.8198447098663753</v>
      </c>
      <c r="BR88" s="5">
        <v>17.898147789589249</v>
      </c>
      <c r="BS88" s="5">
        <v>3.1722561785340502</v>
      </c>
      <c r="BT88" s="5">
        <v>6.255169275683361</v>
      </c>
      <c r="BU88" s="5">
        <v>1.5</v>
      </c>
      <c r="BV88" s="5" t="s">
        <v>93</v>
      </c>
      <c r="BW88" s="5">
        <v>58.390624421200123</v>
      </c>
      <c r="BX88" s="5">
        <v>8.7327681873562426</v>
      </c>
      <c r="BY88" s="5">
        <v>6.9093608517655749</v>
      </c>
      <c r="BZ88" s="5">
        <v>17.689150534603879</v>
      </c>
      <c r="CA88" s="5">
        <v>3.930696924455404</v>
      </c>
      <c r="CB88" s="5">
        <v>3.0242471971180391</v>
      </c>
      <c r="CC88" s="5">
        <v>1.5</v>
      </c>
      <c r="CD88" s="5" t="s">
        <v>94</v>
      </c>
      <c r="CE88" s="5"/>
      <c r="CF88" s="5"/>
    </row>
    <row r="89" spans="1:84" s="6" customFormat="1" ht="31.5" customHeight="1" x14ac:dyDescent="0.25">
      <c r="A89" s="1">
        <v>88</v>
      </c>
      <c r="B89" s="1" t="s">
        <v>82</v>
      </c>
      <c r="C89" s="1" t="s">
        <v>83</v>
      </c>
      <c r="D89" s="5" t="s">
        <v>84</v>
      </c>
      <c r="E89" s="5" t="s">
        <v>85</v>
      </c>
      <c r="F89" s="5" t="s">
        <v>86</v>
      </c>
      <c r="G89" s="5">
        <f t="shared" si="1"/>
        <v>26.744999999999997</v>
      </c>
      <c r="H89" s="5">
        <v>36.54</v>
      </c>
      <c r="I89" s="5">
        <v>16.95</v>
      </c>
      <c r="J89" s="7">
        <v>43857</v>
      </c>
      <c r="K89" s="5">
        <v>59.660330243595247</v>
      </c>
      <c r="L89" s="5">
        <v>9.8717404830993036</v>
      </c>
      <c r="M89" s="5">
        <v>8.0576703669951559</v>
      </c>
      <c r="N89" s="5">
        <v>16.489630629411071</v>
      </c>
      <c r="O89" s="5">
        <v>1.80258893856359</v>
      </c>
      <c r="P89" s="5">
        <v>1.888300000888381</v>
      </c>
      <c r="Q89" s="5">
        <v>20</v>
      </c>
      <c r="R89" s="5" t="s">
        <v>87</v>
      </c>
      <c r="S89" s="5">
        <v>55.752242469813993</v>
      </c>
      <c r="T89" s="5">
        <v>9.8835411679417167</v>
      </c>
      <c r="U89" s="5">
        <v>7.6482222827832684</v>
      </c>
      <c r="V89" s="5">
        <v>35.178950472464322</v>
      </c>
      <c r="W89" s="5">
        <v>3.7806823647103291</v>
      </c>
      <c r="X89" s="5">
        <v>8.3353280773521519</v>
      </c>
      <c r="Y89" s="5">
        <v>4</v>
      </c>
      <c r="Z89" s="5" t="s">
        <v>88</v>
      </c>
      <c r="AA89" s="5">
        <v>55.849007073657759</v>
      </c>
      <c r="AB89" s="5">
        <v>6.7646919991450503</v>
      </c>
      <c r="AC89" s="5">
        <v>7.3397165982631307</v>
      </c>
      <c r="AD89" s="5">
        <v>16.58797032530973</v>
      </c>
      <c r="AE89" s="5">
        <v>3.528860374408795</v>
      </c>
      <c r="AF89" s="5">
        <v>7.6040463619214167</v>
      </c>
      <c r="AG89" s="5">
        <v>60</v>
      </c>
      <c r="AH89" s="5" t="s">
        <v>89</v>
      </c>
      <c r="AI89" s="5">
        <v>44.964070283995923</v>
      </c>
      <c r="AJ89" s="5">
        <v>10.88784831226768</v>
      </c>
      <c r="AK89" s="5">
        <v>6.5989260427001657</v>
      </c>
      <c r="AL89" s="5">
        <v>22.730354579409472</v>
      </c>
      <c r="AM89" s="5">
        <v>2.454594384872701</v>
      </c>
      <c r="AN89" s="5">
        <v>5.1796285510669344</v>
      </c>
      <c r="AO89" s="5">
        <v>10</v>
      </c>
      <c r="AP89" s="5" t="s">
        <v>90</v>
      </c>
      <c r="AQ89" s="5">
        <v>63.526815636705308</v>
      </c>
      <c r="AR89" s="5">
        <v>3.0109816643043841</v>
      </c>
      <c r="AS89" s="5">
        <v>7.0361795829679634</v>
      </c>
      <c r="AT89" s="5">
        <v>21.0668636765194</v>
      </c>
      <c r="AU89" s="5">
        <v>1.385353691205208</v>
      </c>
      <c r="AV89" s="5">
        <v>2.4740806915889388</v>
      </c>
      <c r="AW89" s="5">
        <v>10</v>
      </c>
      <c r="AX89" s="5" t="s">
        <v>91</v>
      </c>
      <c r="AY89" s="5">
        <v>66.275392243409357</v>
      </c>
      <c r="AZ89" s="5">
        <v>3.4738352340900271</v>
      </c>
      <c r="BA89" s="5">
        <v>8.3689545333646436</v>
      </c>
      <c r="BB89" s="5">
        <v>18.884690784932271</v>
      </c>
      <c r="BC89" s="5">
        <v>3.7094954964718641</v>
      </c>
      <c r="BD89" s="5">
        <v>6.5641242801469746</v>
      </c>
      <c r="BE89" s="5">
        <v>40</v>
      </c>
      <c r="BF89" s="5" t="s">
        <v>92</v>
      </c>
      <c r="BG89" s="5">
        <v>51.450257794484934</v>
      </c>
      <c r="BH89" s="5">
        <v>7.5883885806429214</v>
      </c>
      <c r="BI89" s="5">
        <v>8.1564283455665905</v>
      </c>
      <c r="BJ89" s="5">
        <v>29.307865087921851</v>
      </c>
      <c r="BK89" s="5">
        <v>1.6925563419810881</v>
      </c>
      <c r="BL89" s="5">
        <v>3.9024190448876288</v>
      </c>
      <c r="BM89" s="5">
        <v>20</v>
      </c>
      <c r="BN89" s="5" t="s">
        <v>91</v>
      </c>
      <c r="BO89" s="5">
        <v>32.414478338020182</v>
      </c>
      <c r="BP89" s="5">
        <v>5.9548550979795234</v>
      </c>
      <c r="BQ89" s="5">
        <v>6.678327682870715</v>
      </c>
      <c r="BR89" s="5">
        <v>15.07920399178925</v>
      </c>
      <c r="BS89" s="5">
        <v>0.67426053437504774</v>
      </c>
      <c r="BT89" s="5">
        <v>1.9688064341403331</v>
      </c>
      <c r="BU89" s="5">
        <v>1.5</v>
      </c>
      <c r="BV89" s="5" t="s">
        <v>93</v>
      </c>
      <c r="BW89" s="5">
        <v>60.939308033817589</v>
      </c>
      <c r="BX89" s="5">
        <v>5.7127594035663218</v>
      </c>
      <c r="BY89" s="5">
        <v>8.3822830079663539</v>
      </c>
      <c r="BZ89" s="5">
        <v>9.4699847707320792</v>
      </c>
      <c r="CA89" s="5">
        <v>1.5026539004909429</v>
      </c>
      <c r="CB89" s="5">
        <v>1.141769540287592</v>
      </c>
      <c r="CC89" s="5">
        <v>1.5</v>
      </c>
      <c r="CD89" s="5" t="s">
        <v>94</v>
      </c>
      <c r="CE89" s="5"/>
      <c r="CF89" s="5"/>
    </row>
    <row r="90" spans="1:84" s="6" customFormat="1" ht="31.5" customHeight="1" x14ac:dyDescent="0.25">
      <c r="A90" s="1">
        <v>89</v>
      </c>
      <c r="B90" s="1" t="s">
        <v>82</v>
      </c>
      <c r="C90" s="1" t="s">
        <v>83</v>
      </c>
      <c r="D90" s="5" t="s">
        <v>84</v>
      </c>
      <c r="E90" s="5" t="s">
        <v>85</v>
      </c>
      <c r="F90" s="5" t="s">
        <v>86</v>
      </c>
      <c r="G90" s="5">
        <f t="shared" si="1"/>
        <v>30.425000000000001</v>
      </c>
      <c r="H90" s="5">
        <v>40.64</v>
      </c>
      <c r="I90" s="5">
        <v>20.21</v>
      </c>
      <c r="J90" s="7">
        <v>43858</v>
      </c>
      <c r="K90" s="5">
        <v>55.290894167745989</v>
      </c>
      <c r="L90" s="5">
        <v>8.9213285542882446</v>
      </c>
      <c r="M90" s="5">
        <v>8.1709643382024879</v>
      </c>
      <c r="N90" s="5">
        <v>19.102852739546819</v>
      </c>
      <c r="O90" s="5">
        <v>1.2752071050079901</v>
      </c>
      <c r="P90" s="5">
        <v>3.5251020776896191</v>
      </c>
      <c r="Q90" s="5">
        <v>20</v>
      </c>
      <c r="R90" s="5" t="s">
        <v>87</v>
      </c>
      <c r="S90" s="5">
        <v>61.506727547232877</v>
      </c>
      <c r="T90" s="5">
        <v>11.41149278603377</v>
      </c>
      <c r="U90" s="5">
        <v>7.8589539959445922</v>
      </c>
      <c r="V90" s="5">
        <v>37.87369670978056</v>
      </c>
      <c r="W90" s="5">
        <v>2.849392715040076</v>
      </c>
      <c r="X90" s="5">
        <v>4.4529496107468551</v>
      </c>
      <c r="Y90" s="5">
        <v>4</v>
      </c>
      <c r="Z90" s="5" t="s">
        <v>88</v>
      </c>
      <c r="AA90" s="5">
        <v>49.578268440413972</v>
      </c>
      <c r="AB90" s="5">
        <v>5.8102469051143579</v>
      </c>
      <c r="AC90" s="5">
        <v>7.3880385407716309</v>
      </c>
      <c r="AD90" s="5">
        <v>32.468136562223563</v>
      </c>
      <c r="AE90" s="5">
        <v>4.7314754599349858</v>
      </c>
      <c r="AF90" s="5">
        <v>1.923709651557808</v>
      </c>
      <c r="AG90" s="5">
        <v>60</v>
      </c>
      <c r="AH90" s="5" t="s">
        <v>89</v>
      </c>
      <c r="AI90" s="5">
        <v>48.999205439826099</v>
      </c>
      <c r="AJ90" s="5">
        <v>4.7538449352539196</v>
      </c>
      <c r="AK90" s="5">
        <v>8.0343682185371108</v>
      </c>
      <c r="AL90" s="5">
        <v>15.46549114014153</v>
      </c>
      <c r="AM90" s="5">
        <v>3.2771484593953319</v>
      </c>
      <c r="AN90" s="5">
        <v>7.5257296272367693</v>
      </c>
      <c r="AO90" s="5">
        <v>10</v>
      </c>
      <c r="AP90" s="5" t="s">
        <v>90</v>
      </c>
      <c r="AQ90" s="5">
        <v>50.564377682395538</v>
      </c>
      <c r="AR90" s="5">
        <v>7.0488777905403106</v>
      </c>
      <c r="AS90" s="5">
        <v>7.1916008121507558</v>
      </c>
      <c r="AT90" s="5">
        <v>7.6425600179159829</v>
      </c>
      <c r="AU90" s="5">
        <v>1.339437833595829</v>
      </c>
      <c r="AV90" s="5">
        <v>2.3327294557193041</v>
      </c>
      <c r="AW90" s="5">
        <v>10</v>
      </c>
      <c r="AX90" s="5" t="s">
        <v>91</v>
      </c>
      <c r="AY90" s="5">
        <v>48.019820445726289</v>
      </c>
      <c r="AZ90" s="5">
        <v>10.70577424329727</v>
      </c>
      <c r="BA90" s="5">
        <v>7.0402366309434088</v>
      </c>
      <c r="BB90" s="5">
        <v>16.8943345558034</v>
      </c>
      <c r="BC90" s="5">
        <v>0.27807928750241878</v>
      </c>
      <c r="BD90" s="5">
        <v>7.6241987150518078</v>
      </c>
      <c r="BE90" s="5">
        <v>40</v>
      </c>
      <c r="BF90" s="5" t="s">
        <v>92</v>
      </c>
      <c r="BG90" s="5">
        <v>58.048823398587153</v>
      </c>
      <c r="BH90" s="5">
        <v>7.7418806922622467</v>
      </c>
      <c r="BI90" s="5">
        <v>6.9493669249563306</v>
      </c>
      <c r="BJ90" s="5">
        <v>19.480124616206329</v>
      </c>
      <c r="BK90" s="5">
        <v>1.4405546691772271</v>
      </c>
      <c r="BL90" s="5">
        <v>4.922128740704971</v>
      </c>
      <c r="BM90" s="5">
        <v>20</v>
      </c>
      <c r="BN90" s="5" t="s">
        <v>91</v>
      </c>
      <c r="BO90" s="5">
        <v>33.73895887946432</v>
      </c>
      <c r="BP90" s="5">
        <v>8.5447683255516385</v>
      </c>
      <c r="BQ90" s="5">
        <v>6.5882181292354414</v>
      </c>
      <c r="BR90" s="5">
        <v>24.98294205070955</v>
      </c>
      <c r="BS90" s="5">
        <v>3.4929979370220452</v>
      </c>
      <c r="BT90" s="5">
        <v>5.6409102899639834</v>
      </c>
      <c r="BU90" s="5">
        <v>1.5</v>
      </c>
      <c r="BV90" s="5" t="s">
        <v>93</v>
      </c>
      <c r="BW90" s="5">
        <v>39.427719253608693</v>
      </c>
      <c r="BX90" s="5">
        <v>6.4937267280459361</v>
      </c>
      <c r="BY90" s="5">
        <v>6.935758997271126</v>
      </c>
      <c r="BZ90" s="5">
        <v>13.561776422846901</v>
      </c>
      <c r="CA90" s="5">
        <v>1.642494856055364</v>
      </c>
      <c r="CB90" s="5">
        <v>1.0378223560208379</v>
      </c>
      <c r="CC90" s="5">
        <v>1.5</v>
      </c>
      <c r="CD90" s="5" t="s">
        <v>94</v>
      </c>
      <c r="CE90" s="5"/>
      <c r="CF90" s="5"/>
    </row>
    <row r="91" spans="1:84" s="6" customFormat="1" ht="31.5" customHeight="1" x14ac:dyDescent="0.25">
      <c r="A91" s="1">
        <v>90</v>
      </c>
      <c r="B91" s="1" t="s">
        <v>82</v>
      </c>
      <c r="C91" s="1" t="s">
        <v>83</v>
      </c>
      <c r="D91" s="5" t="s">
        <v>84</v>
      </c>
      <c r="E91" s="5" t="s">
        <v>85</v>
      </c>
      <c r="F91" s="5" t="s">
        <v>86</v>
      </c>
      <c r="G91" s="5">
        <f t="shared" si="1"/>
        <v>25.134999999999998</v>
      </c>
      <c r="H91" s="5">
        <v>34.69</v>
      </c>
      <c r="I91" s="5">
        <v>15.58</v>
      </c>
      <c r="J91" s="7">
        <v>43859</v>
      </c>
      <c r="K91" s="5">
        <v>43.993203948835372</v>
      </c>
      <c r="L91" s="5">
        <v>5.9791809381604839</v>
      </c>
      <c r="M91" s="5">
        <v>6.5711606926675339</v>
      </c>
      <c r="N91" s="5">
        <v>26.613236600553819</v>
      </c>
      <c r="O91" s="5">
        <v>3.4876015972786041</v>
      </c>
      <c r="P91" s="5">
        <v>5.6323908428284462</v>
      </c>
      <c r="Q91" s="5">
        <v>20</v>
      </c>
      <c r="R91" s="5" t="s">
        <v>87</v>
      </c>
      <c r="S91" s="5">
        <v>51.633768505195327</v>
      </c>
      <c r="T91" s="5">
        <v>9.2199872844516513</v>
      </c>
      <c r="U91" s="5">
        <v>7.0658163328436574</v>
      </c>
      <c r="V91" s="5">
        <v>31.776412199275711</v>
      </c>
      <c r="W91" s="5">
        <v>3.9373426569285752</v>
      </c>
      <c r="X91" s="5">
        <v>7.195553696792488</v>
      </c>
      <c r="Y91" s="5">
        <v>4</v>
      </c>
      <c r="Z91" s="5" t="s">
        <v>88</v>
      </c>
      <c r="AA91" s="5">
        <v>55.049651512736148</v>
      </c>
      <c r="AB91" s="5">
        <v>10.935352786876351</v>
      </c>
      <c r="AC91" s="5">
        <v>7.6243883401031098</v>
      </c>
      <c r="AD91" s="5">
        <v>14.60780064687463</v>
      </c>
      <c r="AE91" s="5">
        <v>0.79002931696533762</v>
      </c>
      <c r="AF91" s="5">
        <v>1.97366608773203</v>
      </c>
      <c r="AG91" s="5">
        <v>60</v>
      </c>
      <c r="AH91" s="5" t="s">
        <v>89</v>
      </c>
      <c r="AI91" s="5">
        <v>67.194560180056698</v>
      </c>
      <c r="AJ91" s="5">
        <v>5.7678480563135954</v>
      </c>
      <c r="AK91" s="5">
        <v>7.0513285071866196</v>
      </c>
      <c r="AL91" s="5">
        <v>14.0337976765585</v>
      </c>
      <c r="AM91" s="5">
        <v>2.7186861207107809</v>
      </c>
      <c r="AN91" s="5">
        <v>9.92399678896777</v>
      </c>
      <c r="AO91" s="5">
        <v>10</v>
      </c>
      <c r="AP91" s="5" t="s">
        <v>90</v>
      </c>
      <c r="AQ91" s="5">
        <v>47.862222005470542</v>
      </c>
      <c r="AR91" s="5">
        <v>7.3093389562554032</v>
      </c>
      <c r="AS91" s="5">
        <v>6.7564079781581796</v>
      </c>
      <c r="AT91" s="5">
        <v>9.2792661217519488</v>
      </c>
      <c r="AU91" s="5">
        <v>0.96696546191041655</v>
      </c>
      <c r="AV91" s="5">
        <v>1.835129490602428</v>
      </c>
      <c r="AW91" s="5">
        <v>10</v>
      </c>
      <c r="AX91" s="5" t="s">
        <v>91</v>
      </c>
      <c r="AY91" s="5">
        <v>53.689911242078701</v>
      </c>
      <c r="AZ91" s="5">
        <v>3.0478449959043248</v>
      </c>
      <c r="BA91" s="5">
        <v>7.8662800027768158</v>
      </c>
      <c r="BB91" s="5">
        <v>10.99823627347125</v>
      </c>
      <c r="BC91" s="5">
        <v>3.783534959176412</v>
      </c>
      <c r="BD91" s="5">
        <v>6.764769626604604</v>
      </c>
      <c r="BE91" s="5">
        <v>40</v>
      </c>
      <c r="BF91" s="5" t="s">
        <v>92</v>
      </c>
      <c r="BG91" s="5">
        <v>58.853500855321847</v>
      </c>
      <c r="BH91" s="5">
        <v>11.590144569996751</v>
      </c>
      <c r="BI91" s="5">
        <v>7.9805279123507837</v>
      </c>
      <c r="BJ91" s="5">
        <v>33.945587541204418</v>
      </c>
      <c r="BK91" s="5">
        <v>0.59312089982305971</v>
      </c>
      <c r="BL91" s="5">
        <v>3.3934517777451738</v>
      </c>
      <c r="BM91" s="5">
        <v>20</v>
      </c>
      <c r="BN91" s="5" t="s">
        <v>91</v>
      </c>
      <c r="BO91" s="5">
        <v>51.31845018247904</v>
      </c>
      <c r="BP91" s="5">
        <v>7.9293168719079246</v>
      </c>
      <c r="BQ91" s="5">
        <v>6.9263026272747226</v>
      </c>
      <c r="BR91" s="5">
        <v>17.361975427542699</v>
      </c>
      <c r="BS91" s="5">
        <v>1.8314498886660791</v>
      </c>
      <c r="BT91" s="5">
        <v>3.6077863002199702</v>
      </c>
      <c r="BU91" s="5">
        <v>1.5</v>
      </c>
      <c r="BV91" s="5" t="s">
        <v>93</v>
      </c>
      <c r="BW91" s="5">
        <v>43.45432223010458</v>
      </c>
      <c r="BX91" s="5">
        <v>4.5834305945568294</v>
      </c>
      <c r="BY91" s="5">
        <v>8.4461721968107835</v>
      </c>
      <c r="BZ91" s="5">
        <v>10.52795181161404</v>
      </c>
      <c r="CA91" s="5">
        <v>1.199489379634499</v>
      </c>
      <c r="CB91" s="5">
        <v>7.147537862011875</v>
      </c>
      <c r="CC91" s="5">
        <v>1.5</v>
      </c>
      <c r="CD91" s="5" t="s">
        <v>94</v>
      </c>
      <c r="CE91" s="5"/>
      <c r="CF91" s="5"/>
    </row>
    <row r="92" spans="1:84" s="6" customFormat="1" ht="31.5" customHeight="1" x14ac:dyDescent="0.25">
      <c r="A92" s="1">
        <v>91</v>
      </c>
      <c r="B92" s="1" t="s">
        <v>82</v>
      </c>
      <c r="C92" s="1" t="s">
        <v>83</v>
      </c>
      <c r="D92" s="5" t="s">
        <v>84</v>
      </c>
      <c r="E92" s="5" t="s">
        <v>85</v>
      </c>
      <c r="F92" s="5" t="s">
        <v>86</v>
      </c>
      <c r="G92" s="5">
        <f t="shared" si="1"/>
        <v>27.105000000000004</v>
      </c>
      <c r="H92" s="5">
        <v>37.090000000000003</v>
      </c>
      <c r="I92" s="5">
        <v>17.12</v>
      </c>
      <c r="J92" s="7">
        <v>43860</v>
      </c>
      <c r="K92" s="5">
        <v>57.483850794083068</v>
      </c>
      <c r="L92" s="5">
        <v>6.0011960781054476</v>
      </c>
      <c r="M92" s="5">
        <v>7.5906967711396378</v>
      </c>
      <c r="N92" s="5">
        <v>22.68668882804176</v>
      </c>
      <c r="O92" s="5">
        <v>4.6825956864423279</v>
      </c>
      <c r="P92" s="5">
        <v>6.4001696046352361</v>
      </c>
      <c r="Q92" s="5">
        <v>20</v>
      </c>
      <c r="R92" s="5" t="s">
        <v>87</v>
      </c>
      <c r="S92" s="5">
        <v>69.74051695471087</v>
      </c>
      <c r="T92" s="5">
        <v>5.4160584294701053</v>
      </c>
      <c r="U92" s="5">
        <v>7.7829295160129943</v>
      </c>
      <c r="V92" s="5">
        <v>16.916175023902539</v>
      </c>
      <c r="W92" s="5">
        <v>3.6866478082616219</v>
      </c>
      <c r="X92" s="5">
        <v>6.9604478335078506</v>
      </c>
      <c r="Y92" s="5">
        <v>4</v>
      </c>
      <c r="Z92" s="5" t="s">
        <v>88</v>
      </c>
      <c r="AA92" s="5">
        <v>64.025708907989383</v>
      </c>
      <c r="AB92" s="5">
        <v>7.7718257629767793</v>
      </c>
      <c r="AC92" s="5">
        <v>7.4359644574178221</v>
      </c>
      <c r="AD92" s="5">
        <v>9.4367958355199111</v>
      </c>
      <c r="AE92" s="5">
        <v>4.601334699694438</v>
      </c>
      <c r="AF92" s="5">
        <v>8.7649733089506494</v>
      </c>
      <c r="AG92" s="5">
        <v>60</v>
      </c>
      <c r="AH92" s="5" t="s">
        <v>89</v>
      </c>
      <c r="AI92" s="5">
        <v>57.688994427168197</v>
      </c>
      <c r="AJ92" s="5">
        <v>10.167950021607069</v>
      </c>
      <c r="AK92" s="5">
        <v>7.4500752119918223</v>
      </c>
      <c r="AL92" s="5">
        <v>25.69160354541313</v>
      </c>
      <c r="AM92" s="5">
        <v>1.8536054493559959</v>
      </c>
      <c r="AN92" s="5">
        <v>4.5845571865324972</v>
      </c>
      <c r="AO92" s="5">
        <v>10</v>
      </c>
      <c r="AP92" s="5" t="s">
        <v>90</v>
      </c>
      <c r="AQ92" s="5">
        <v>37.029965355455843</v>
      </c>
      <c r="AR92" s="5">
        <v>5.438963575166774</v>
      </c>
      <c r="AS92" s="5">
        <v>7.0388206373226057</v>
      </c>
      <c r="AT92" s="5">
        <v>22.771168600650348</v>
      </c>
      <c r="AU92" s="5">
        <v>1.603559211948401</v>
      </c>
      <c r="AV92" s="5">
        <v>4.5435244426640553</v>
      </c>
      <c r="AW92" s="5">
        <v>10</v>
      </c>
      <c r="AX92" s="5" t="s">
        <v>91</v>
      </c>
      <c r="AY92" s="5">
        <v>54.826144081044959</v>
      </c>
      <c r="AZ92" s="5">
        <v>10.83866762360238</v>
      </c>
      <c r="BA92" s="5">
        <v>6.5782675351931079</v>
      </c>
      <c r="BB92" s="5">
        <v>22.72753179999555</v>
      </c>
      <c r="BC92" s="5">
        <v>0.56636082620443617</v>
      </c>
      <c r="BD92" s="5">
        <v>4.6095091203589824</v>
      </c>
      <c r="BE92" s="5">
        <v>40</v>
      </c>
      <c r="BF92" s="5" t="s">
        <v>92</v>
      </c>
      <c r="BG92" s="5">
        <v>55.52590011695375</v>
      </c>
      <c r="BH92" s="5">
        <v>11.553681119762381</v>
      </c>
      <c r="BI92" s="5">
        <v>8.0394558774731468</v>
      </c>
      <c r="BJ92" s="5">
        <v>8.9371188870387641</v>
      </c>
      <c r="BK92" s="5">
        <v>3.5150330934614882</v>
      </c>
      <c r="BL92" s="5">
        <v>5.8370055288464284</v>
      </c>
      <c r="BM92" s="5">
        <v>20</v>
      </c>
      <c r="BN92" s="5" t="s">
        <v>91</v>
      </c>
      <c r="BO92" s="5">
        <v>37.621822573421838</v>
      </c>
      <c r="BP92" s="5">
        <v>5.3318138035775018</v>
      </c>
      <c r="BQ92" s="5">
        <v>7.469560765675773</v>
      </c>
      <c r="BR92" s="5">
        <v>11.911974304839161</v>
      </c>
      <c r="BS92" s="5">
        <v>2.6778430437303058</v>
      </c>
      <c r="BT92" s="5">
        <v>7.4050782392256016</v>
      </c>
      <c r="BU92" s="5">
        <v>1.5</v>
      </c>
      <c r="BV92" s="5" t="s">
        <v>93</v>
      </c>
      <c r="BW92" s="5">
        <v>43.994777583609107</v>
      </c>
      <c r="BX92" s="5">
        <v>6.470767559280528</v>
      </c>
      <c r="BY92" s="5">
        <v>7.0004824945554462</v>
      </c>
      <c r="BZ92" s="5">
        <v>22.363481463264868</v>
      </c>
      <c r="CA92" s="5">
        <v>1.952500394455051</v>
      </c>
      <c r="CB92" s="5">
        <v>1.7642411242605109</v>
      </c>
      <c r="CC92" s="5">
        <v>1.5</v>
      </c>
      <c r="CD92" s="5" t="s">
        <v>94</v>
      </c>
      <c r="CE92" s="5"/>
      <c r="CF92" s="5"/>
    </row>
    <row r="93" spans="1:84" s="6" customFormat="1" ht="31.5" customHeight="1" x14ac:dyDescent="0.25">
      <c r="A93" s="1">
        <v>92</v>
      </c>
      <c r="B93" s="1" t="s">
        <v>82</v>
      </c>
      <c r="C93" s="1" t="s">
        <v>83</v>
      </c>
      <c r="D93" s="5" t="s">
        <v>84</v>
      </c>
      <c r="E93" s="5" t="s">
        <v>85</v>
      </c>
      <c r="F93" s="5" t="s">
        <v>86</v>
      </c>
      <c r="G93" s="5">
        <f t="shared" si="1"/>
        <v>29.885000000000002</v>
      </c>
      <c r="H93" s="5">
        <v>43.24</v>
      </c>
      <c r="I93" s="5">
        <v>16.53</v>
      </c>
      <c r="J93" s="7">
        <v>43861</v>
      </c>
      <c r="K93" s="5">
        <v>44.977863920200008</v>
      </c>
      <c r="L93" s="5">
        <v>9.5528488337481221</v>
      </c>
      <c r="M93" s="5">
        <v>7.4386835687498261</v>
      </c>
      <c r="N93" s="5">
        <v>9.8082786661951644</v>
      </c>
      <c r="O93" s="5">
        <v>2.275475664209107</v>
      </c>
      <c r="P93" s="5">
        <v>8.1463463850623956</v>
      </c>
      <c r="Q93" s="5">
        <v>20</v>
      </c>
      <c r="R93" s="5" t="s">
        <v>87</v>
      </c>
      <c r="S93" s="5">
        <v>52.667484276703718</v>
      </c>
      <c r="T93" s="5">
        <v>5.7909397919965304</v>
      </c>
      <c r="U93" s="5">
        <v>7.5288177045998728</v>
      </c>
      <c r="V93" s="5">
        <v>11.407387092902759</v>
      </c>
      <c r="W93" s="5">
        <v>0.56547086180813655</v>
      </c>
      <c r="X93" s="5">
        <v>2.9252279863519459</v>
      </c>
      <c r="Y93" s="5">
        <v>4</v>
      </c>
      <c r="Z93" s="5" t="s">
        <v>88</v>
      </c>
      <c r="AA93" s="5">
        <v>50.437496301068052</v>
      </c>
      <c r="AB93" s="5">
        <v>9.2640676723723612</v>
      </c>
      <c r="AC93" s="5">
        <v>8.4195696792186716</v>
      </c>
      <c r="AD93" s="5">
        <v>25.772827437735771</v>
      </c>
      <c r="AE93" s="5">
        <v>2.5230713026063909</v>
      </c>
      <c r="AF93" s="5">
        <v>8.3672626518356559</v>
      </c>
      <c r="AG93" s="5">
        <v>60</v>
      </c>
      <c r="AH93" s="5" t="s">
        <v>89</v>
      </c>
      <c r="AI93" s="5">
        <v>62.968031208276592</v>
      </c>
      <c r="AJ93" s="5">
        <v>7.4668928199943663</v>
      </c>
      <c r="AK93" s="5">
        <v>7.7049520412675321</v>
      </c>
      <c r="AL93" s="5">
        <v>20.96493113855572</v>
      </c>
      <c r="AM93" s="5">
        <v>1.3703980530568149</v>
      </c>
      <c r="AN93" s="5">
        <v>3.822621547312179</v>
      </c>
      <c r="AO93" s="5">
        <v>10</v>
      </c>
      <c r="AP93" s="5" t="s">
        <v>90</v>
      </c>
      <c r="AQ93" s="5">
        <v>42.936685802705618</v>
      </c>
      <c r="AR93" s="5">
        <v>8.0441400928112934</v>
      </c>
      <c r="AS93" s="5">
        <v>7.5053351818812288</v>
      </c>
      <c r="AT93" s="5">
        <v>8.4181448631034357</v>
      </c>
      <c r="AU93" s="5">
        <v>0.46046924724744598</v>
      </c>
      <c r="AV93" s="5">
        <v>1.135233897436583</v>
      </c>
      <c r="AW93" s="5">
        <v>10</v>
      </c>
      <c r="AX93" s="5" t="s">
        <v>91</v>
      </c>
      <c r="AY93" s="5">
        <v>65.537283745116625</v>
      </c>
      <c r="AZ93" s="5">
        <v>5.1448307174772374</v>
      </c>
      <c r="BA93" s="5">
        <v>6.8533332224122949</v>
      </c>
      <c r="BB93" s="5">
        <v>12.28603398653323</v>
      </c>
      <c r="BC93" s="5">
        <v>3.6627580211754478</v>
      </c>
      <c r="BD93" s="5">
        <v>7.6963544260282717</v>
      </c>
      <c r="BE93" s="5">
        <v>40</v>
      </c>
      <c r="BF93" s="5" t="s">
        <v>92</v>
      </c>
      <c r="BG93" s="5">
        <v>49.113181898216503</v>
      </c>
      <c r="BH93" s="5">
        <v>7.0761403454109217</v>
      </c>
      <c r="BI93" s="5">
        <v>8.2029133021328811</v>
      </c>
      <c r="BJ93" s="5">
        <v>37.201610417990423</v>
      </c>
      <c r="BK93" s="5">
        <v>0.43599076344308668</v>
      </c>
      <c r="BL93" s="5">
        <v>7.2471647485298414</v>
      </c>
      <c r="BM93" s="5">
        <v>20</v>
      </c>
      <c r="BN93" s="5" t="s">
        <v>91</v>
      </c>
      <c r="BO93" s="5">
        <v>50.874695251095197</v>
      </c>
      <c r="BP93" s="5">
        <v>4.0673677955744783</v>
      </c>
      <c r="BQ93" s="5">
        <v>8.3842454666362549</v>
      </c>
      <c r="BR93" s="5">
        <v>21.944317670322199</v>
      </c>
      <c r="BS93" s="5">
        <v>3.1594659480834602</v>
      </c>
      <c r="BT93" s="5">
        <v>2.288170907829727</v>
      </c>
      <c r="BU93" s="5">
        <v>1.5</v>
      </c>
      <c r="BV93" s="5" t="s">
        <v>93</v>
      </c>
      <c r="BW93" s="5">
        <v>46.355774960015033</v>
      </c>
      <c r="BX93" s="5">
        <v>5.4263213413841278</v>
      </c>
      <c r="BY93" s="5">
        <v>7.8785077989272132</v>
      </c>
      <c r="BZ93" s="5">
        <v>29.557364585205299</v>
      </c>
      <c r="CA93" s="5">
        <v>0.44418940411005309</v>
      </c>
      <c r="CB93" s="5">
        <v>3.3087852556697661</v>
      </c>
      <c r="CC93" s="5">
        <v>1.5</v>
      </c>
      <c r="CD93" s="5" t="s">
        <v>94</v>
      </c>
      <c r="CE93" s="5"/>
      <c r="CF93" s="5"/>
    </row>
    <row r="94" spans="1:84" s="6" customFormat="1" ht="31.5" customHeight="1" x14ac:dyDescent="0.25">
      <c r="A94" s="1">
        <v>93</v>
      </c>
      <c r="B94" s="1" t="s">
        <v>82</v>
      </c>
      <c r="C94" s="1" t="s">
        <v>83</v>
      </c>
      <c r="D94" s="5" t="s">
        <v>84</v>
      </c>
      <c r="E94" s="5" t="s">
        <v>85</v>
      </c>
      <c r="F94" s="5" t="s">
        <v>86</v>
      </c>
      <c r="G94" s="5">
        <f t="shared" si="1"/>
        <v>29.82</v>
      </c>
      <c r="H94" s="5">
        <v>42.63</v>
      </c>
      <c r="I94" s="5">
        <v>17.010000000000002</v>
      </c>
      <c r="J94" s="7">
        <v>43862</v>
      </c>
      <c r="K94" s="5">
        <v>59.053259616512022</v>
      </c>
      <c r="L94" s="5">
        <v>5.894527304889202</v>
      </c>
      <c r="M94" s="5">
        <v>8.3762836580137368</v>
      </c>
      <c r="N94" s="5">
        <v>10.8055941126468</v>
      </c>
      <c r="O94" s="5">
        <v>1.9339169165490819</v>
      </c>
      <c r="P94" s="5">
        <v>6.1317884985262339</v>
      </c>
      <c r="Q94" s="5">
        <v>20</v>
      </c>
      <c r="R94" s="5" t="s">
        <v>87</v>
      </c>
      <c r="S94" s="5">
        <v>55.284690041319571</v>
      </c>
      <c r="T94" s="5">
        <v>11.44702375527163</v>
      </c>
      <c r="U94" s="5">
        <v>7.4610228333619046</v>
      </c>
      <c r="V94" s="5">
        <v>13.690282398681511</v>
      </c>
      <c r="W94" s="5">
        <v>4.6637846921951249</v>
      </c>
      <c r="X94" s="5">
        <v>8.4879751467536568</v>
      </c>
      <c r="Y94" s="5">
        <v>4</v>
      </c>
      <c r="Z94" s="5" t="s">
        <v>88</v>
      </c>
      <c r="AA94" s="5">
        <v>47.902543206063342</v>
      </c>
      <c r="AB94" s="5">
        <v>4.1549904398634032</v>
      </c>
      <c r="AC94" s="5">
        <v>6.6301352208906206</v>
      </c>
      <c r="AD94" s="5">
        <v>29.561739360718779</v>
      </c>
      <c r="AE94" s="5">
        <v>2.450958765090987</v>
      </c>
      <c r="AF94" s="5">
        <v>8.0044356012183684</v>
      </c>
      <c r="AG94" s="5">
        <v>60</v>
      </c>
      <c r="AH94" s="5" t="s">
        <v>89</v>
      </c>
      <c r="AI94" s="5">
        <v>52.586094198292791</v>
      </c>
      <c r="AJ94" s="5">
        <v>7.751127416003019</v>
      </c>
      <c r="AK94" s="5">
        <v>8.3334756358823441</v>
      </c>
      <c r="AL94" s="5">
        <v>12.336268639800689</v>
      </c>
      <c r="AM94" s="5">
        <v>0.78585772321605529</v>
      </c>
      <c r="AN94" s="5">
        <v>2.201237540372619</v>
      </c>
      <c r="AO94" s="5">
        <v>10</v>
      </c>
      <c r="AP94" s="5" t="s">
        <v>90</v>
      </c>
      <c r="AQ94" s="5">
        <v>43.5072060228797</v>
      </c>
      <c r="AR94" s="5">
        <v>4.9275409620717889</v>
      </c>
      <c r="AS94" s="5">
        <v>7.9629384845887294</v>
      </c>
      <c r="AT94" s="5">
        <v>17.91597164458042</v>
      </c>
      <c r="AU94" s="5">
        <v>0.9880837712962276</v>
      </c>
      <c r="AV94" s="5">
        <v>6.7505234044721307</v>
      </c>
      <c r="AW94" s="5">
        <v>10</v>
      </c>
      <c r="AX94" s="5" t="s">
        <v>91</v>
      </c>
      <c r="AY94" s="5">
        <v>49.27963335192397</v>
      </c>
      <c r="AZ94" s="5">
        <v>8.314761524089187</v>
      </c>
      <c r="BA94" s="5">
        <v>6.8719149669234927</v>
      </c>
      <c r="BB94" s="5">
        <v>14.03316687454894</v>
      </c>
      <c r="BC94" s="5">
        <v>1.972664563870707</v>
      </c>
      <c r="BD94" s="5">
        <v>5.8373791378122553</v>
      </c>
      <c r="BE94" s="5">
        <v>40</v>
      </c>
      <c r="BF94" s="5" t="s">
        <v>92</v>
      </c>
      <c r="BG94" s="5">
        <v>72.355924335204747</v>
      </c>
      <c r="BH94" s="5">
        <v>10.30065116115836</v>
      </c>
      <c r="BI94" s="5">
        <v>8.0813186591744124</v>
      </c>
      <c r="BJ94" s="5">
        <v>21.683975143946071</v>
      </c>
      <c r="BK94" s="5">
        <v>2.4685984764437241</v>
      </c>
      <c r="BL94" s="5">
        <v>3.512550140216093</v>
      </c>
      <c r="BM94" s="5">
        <v>20</v>
      </c>
      <c r="BN94" s="5" t="s">
        <v>91</v>
      </c>
      <c r="BO94" s="5">
        <v>56.580146109412368</v>
      </c>
      <c r="BP94" s="5">
        <v>9.1431152413130086</v>
      </c>
      <c r="BQ94" s="5">
        <v>8.3312976470998663</v>
      </c>
      <c r="BR94" s="5">
        <v>22.83560071927382</v>
      </c>
      <c r="BS94" s="5">
        <v>0.93363895756280657</v>
      </c>
      <c r="BT94" s="5">
        <v>4.9802112691152463</v>
      </c>
      <c r="BU94" s="5">
        <v>1.5</v>
      </c>
      <c r="BV94" s="5" t="s">
        <v>93</v>
      </c>
      <c r="BW94" s="5">
        <v>46.672893319271317</v>
      </c>
      <c r="BX94" s="5">
        <v>9.2501216457183535</v>
      </c>
      <c r="BY94" s="5">
        <v>7.9846961255825946</v>
      </c>
      <c r="BZ94" s="5">
        <v>7.091726100254915</v>
      </c>
      <c r="CA94" s="5">
        <v>1.879472913607487</v>
      </c>
      <c r="CB94" s="5">
        <v>4.8039020291572463</v>
      </c>
      <c r="CC94" s="5">
        <v>1.5</v>
      </c>
      <c r="CD94" s="5" t="s">
        <v>94</v>
      </c>
      <c r="CE94" s="5"/>
      <c r="CF94" s="5"/>
    </row>
    <row r="95" spans="1:84" s="6" customFormat="1" ht="31.5" customHeight="1" x14ac:dyDescent="0.25">
      <c r="A95" s="1">
        <v>94</v>
      </c>
      <c r="B95" s="1" t="s">
        <v>82</v>
      </c>
      <c r="C95" s="1" t="s">
        <v>83</v>
      </c>
      <c r="D95" s="5" t="s">
        <v>84</v>
      </c>
      <c r="E95" s="5" t="s">
        <v>85</v>
      </c>
      <c r="F95" s="5" t="s">
        <v>86</v>
      </c>
      <c r="G95" s="5">
        <f t="shared" si="1"/>
        <v>32.844999999999999</v>
      </c>
      <c r="H95" s="5">
        <v>44.55</v>
      </c>
      <c r="I95" s="5">
        <v>21.14</v>
      </c>
      <c r="J95" s="7">
        <v>43863</v>
      </c>
      <c r="K95" s="5">
        <v>41.261348986468377</v>
      </c>
      <c r="L95" s="5">
        <v>3.5157407693712548</v>
      </c>
      <c r="M95" s="5">
        <v>8.4396140064869485</v>
      </c>
      <c r="N95" s="5">
        <v>15.918607529352631</v>
      </c>
      <c r="O95" s="5">
        <v>3.4016859616343349</v>
      </c>
      <c r="P95" s="5">
        <v>6.7644112763128232</v>
      </c>
      <c r="Q95" s="5">
        <v>20</v>
      </c>
      <c r="R95" s="5" t="s">
        <v>87</v>
      </c>
      <c r="S95" s="5">
        <v>54.88451205579441</v>
      </c>
      <c r="T95" s="5">
        <v>6.2236966377471594</v>
      </c>
      <c r="U95" s="5">
        <v>6.9111843517458658</v>
      </c>
      <c r="V95" s="5">
        <v>11.206723009100299</v>
      </c>
      <c r="W95" s="5">
        <v>2.2506771946096382</v>
      </c>
      <c r="X95" s="5">
        <v>9.0485382463851067</v>
      </c>
      <c r="Y95" s="5">
        <v>4</v>
      </c>
      <c r="Z95" s="5" t="s">
        <v>88</v>
      </c>
      <c r="AA95" s="5">
        <v>47.69763732816115</v>
      </c>
      <c r="AB95" s="5">
        <v>11.438319861297369</v>
      </c>
      <c r="AC95" s="5">
        <v>7.0719839679124066</v>
      </c>
      <c r="AD95" s="5">
        <v>22.397923934797291</v>
      </c>
      <c r="AE95" s="5">
        <v>2.896011668524388</v>
      </c>
      <c r="AF95" s="5">
        <v>7.9855783554166297</v>
      </c>
      <c r="AG95" s="5">
        <v>60</v>
      </c>
      <c r="AH95" s="5" t="s">
        <v>89</v>
      </c>
      <c r="AI95" s="5">
        <v>67.994646563222361</v>
      </c>
      <c r="AJ95" s="5">
        <v>11.07997288586086</v>
      </c>
      <c r="AK95" s="5">
        <v>6.5792733024872518</v>
      </c>
      <c r="AL95" s="5">
        <v>32.496195052459043</v>
      </c>
      <c r="AM95" s="5">
        <v>1.1440508069022639</v>
      </c>
      <c r="AN95" s="5">
        <v>3.8881153008560192</v>
      </c>
      <c r="AO95" s="5">
        <v>10</v>
      </c>
      <c r="AP95" s="5" t="s">
        <v>90</v>
      </c>
      <c r="AQ95" s="5">
        <v>62.593504931161213</v>
      </c>
      <c r="AR95" s="5">
        <v>3.8599914394400119</v>
      </c>
      <c r="AS95" s="5">
        <v>7.221743759887584</v>
      </c>
      <c r="AT95" s="5">
        <v>17.812897181611451</v>
      </c>
      <c r="AU95" s="5">
        <v>2.2610088242382602</v>
      </c>
      <c r="AV95" s="5">
        <v>5.3365837488058494</v>
      </c>
      <c r="AW95" s="5">
        <v>10</v>
      </c>
      <c r="AX95" s="5" t="s">
        <v>91</v>
      </c>
      <c r="AY95" s="5">
        <v>60.349526959436147</v>
      </c>
      <c r="AZ95" s="5">
        <v>9.3281370840655704</v>
      </c>
      <c r="BA95" s="5">
        <v>7.5254483848278966</v>
      </c>
      <c r="BB95" s="5">
        <v>28.196551237152271</v>
      </c>
      <c r="BC95" s="5">
        <v>1.925370755459374</v>
      </c>
      <c r="BD95" s="5">
        <v>3.73080051004094</v>
      </c>
      <c r="BE95" s="5">
        <v>40</v>
      </c>
      <c r="BF95" s="5" t="s">
        <v>92</v>
      </c>
      <c r="BG95" s="5">
        <v>74.923704935140336</v>
      </c>
      <c r="BH95" s="5">
        <v>8.3285709011864739</v>
      </c>
      <c r="BI95" s="5">
        <v>7.7574406329276453</v>
      </c>
      <c r="BJ95" s="5">
        <v>27.14107881323574</v>
      </c>
      <c r="BK95" s="5">
        <v>3.1783570810080688</v>
      </c>
      <c r="BL95" s="5">
        <v>3.6515096087166672</v>
      </c>
      <c r="BM95" s="5">
        <v>20</v>
      </c>
      <c r="BN95" s="5" t="s">
        <v>91</v>
      </c>
      <c r="BO95" s="5">
        <v>52.503402267758538</v>
      </c>
      <c r="BP95" s="5">
        <v>4.9835484211324061</v>
      </c>
      <c r="BQ95" s="5">
        <v>7.1127609144646691</v>
      </c>
      <c r="BR95" s="5">
        <v>8.8808313011483992</v>
      </c>
      <c r="BS95" s="5">
        <v>3.6134885473022802</v>
      </c>
      <c r="BT95" s="5">
        <v>4.11474174353088</v>
      </c>
      <c r="BU95" s="5">
        <v>1.5</v>
      </c>
      <c r="BV95" s="5" t="s">
        <v>93</v>
      </c>
      <c r="BW95" s="5">
        <v>61.29042671141211</v>
      </c>
      <c r="BX95" s="5">
        <v>8.0120397931896594</v>
      </c>
      <c r="BY95" s="5">
        <v>6.6018505532837102</v>
      </c>
      <c r="BZ95" s="5">
        <v>19.76996757617869</v>
      </c>
      <c r="CA95" s="5">
        <v>1.9559025610319991</v>
      </c>
      <c r="CB95" s="5">
        <v>5.0893353154753456</v>
      </c>
      <c r="CC95" s="5">
        <v>1.5</v>
      </c>
      <c r="CD95" s="5" t="s">
        <v>94</v>
      </c>
      <c r="CE95" s="5"/>
      <c r="CF95" s="5"/>
    </row>
    <row r="96" spans="1:84" s="6" customFormat="1" ht="31.5" customHeight="1" x14ac:dyDescent="0.25">
      <c r="A96" s="1">
        <v>95</v>
      </c>
      <c r="B96" s="1" t="s">
        <v>82</v>
      </c>
      <c r="C96" s="1" t="s">
        <v>83</v>
      </c>
      <c r="D96" s="5" t="s">
        <v>84</v>
      </c>
      <c r="E96" s="5" t="s">
        <v>85</v>
      </c>
      <c r="F96" s="5" t="s">
        <v>86</v>
      </c>
      <c r="G96" s="5">
        <f t="shared" si="1"/>
        <v>26.770000000000003</v>
      </c>
      <c r="H96" s="5">
        <v>31.53</v>
      </c>
      <c r="I96" s="5">
        <v>22.01</v>
      </c>
      <c r="J96" s="7">
        <v>43864</v>
      </c>
      <c r="K96" s="5">
        <v>49.597398726992672</v>
      </c>
      <c r="L96" s="5">
        <v>7.4001934019278126</v>
      </c>
      <c r="M96" s="5">
        <v>8.4244007372842518</v>
      </c>
      <c r="N96" s="5">
        <v>19.883929162632011</v>
      </c>
      <c r="O96" s="5">
        <v>3.9722855985810219</v>
      </c>
      <c r="P96" s="5">
        <v>3.114724358759867</v>
      </c>
      <c r="Q96" s="5">
        <v>20</v>
      </c>
      <c r="R96" s="5" t="s">
        <v>87</v>
      </c>
      <c r="S96" s="5">
        <v>66.183269171955544</v>
      </c>
      <c r="T96" s="5">
        <v>8.8434872184279083</v>
      </c>
      <c r="U96" s="5">
        <v>7.6702721311793338</v>
      </c>
      <c r="V96" s="5">
        <v>37.473838243828382</v>
      </c>
      <c r="W96" s="5">
        <v>1.2353484818978391</v>
      </c>
      <c r="X96" s="5">
        <v>9.0525924304687049</v>
      </c>
      <c r="Y96" s="5">
        <v>4</v>
      </c>
      <c r="Z96" s="5" t="s">
        <v>88</v>
      </c>
      <c r="AA96" s="5">
        <v>48.359307589845884</v>
      </c>
      <c r="AB96" s="5">
        <v>8.4000744786625212</v>
      </c>
      <c r="AC96" s="5">
        <v>8.1660738352898292</v>
      </c>
      <c r="AD96" s="5">
        <v>31.226903610156359</v>
      </c>
      <c r="AE96" s="5">
        <v>4.8479254987279354</v>
      </c>
      <c r="AF96" s="5">
        <v>3.8347867305348902</v>
      </c>
      <c r="AG96" s="5">
        <v>60</v>
      </c>
      <c r="AH96" s="5" t="s">
        <v>89</v>
      </c>
      <c r="AI96" s="5">
        <v>48.327853940177683</v>
      </c>
      <c r="AJ96" s="5">
        <v>6.806551263072202</v>
      </c>
      <c r="AK96" s="5">
        <v>6.686113353084858</v>
      </c>
      <c r="AL96" s="5">
        <v>24.491466597656949</v>
      </c>
      <c r="AM96" s="5">
        <v>3.2246365845750908</v>
      </c>
      <c r="AN96" s="5">
        <v>6.8965933297938182</v>
      </c>
      <c r="AO96" s="5">
        <v>10</v>
      </c>
      <c r="AP96" s="5" t="s">
        <v>90</v>
      </c>
      <c r="AQ96" s="5">
        <v>46.058742441470443</v>
      </c>
      <c r="AR96" s="5">
        <v>8.9219005749264113</v>
      </c>
      <c r="AS96" s="5">
        <v>7.5925274462493721</v>
      </c>
      <c r="AT96" s="5">
        <v>8.820670330790465</v>
      </c>
      <c r="AU96" s="5">
        <v>1.1954774786942211</v>
      </c>
      <c r="AV96" s="5">
        <v>2.335266996615398</v>
      </c>
      <c r="AW96" s="5">
        <v>10</v>
      </c>
      <c r="AX96" s="5" t="s">
        <v>91</v>
      </c>
      <c r="AY96" s="5">
        <v>48.063903627056433</v>
      </c>
      <c r="AZ96" s="5">
        <v>8.1473391266719588</v>
      </c>
      <c r="BA96" s="5">
        <v>8.3971324668775562</v>
      </c>
      <c r="BB96" s="5">
        <v>22.460493342448931</v>
      </c>
      <c r="BC96" s="5">
        <v>0.30907134434711142</v>
      </c>
      <c r="BD96" s="5">
        <v>5.0087274554229726</v>
      </c>
      <c r="BE96" s="5">
        <v>40</v>
      </c>
      <c r="BF96" s="5" t="s">
        <v>92</v>
      </c>
      <c r="BG96" s="5">
        <v>70.225692110414997</v>
      </c>
      <c r="BH96" s="5">
        <v>6.943339197950527</v>
      </c>
      <c r="BI96" s="5">
        <v>7.79611637254422</v>
      </c>
      <c r="BJ96" s="5">
        <v>39.435863400188133</v>
      </c>
      <c r="BK96" s="5">
        <v>1.151664168707071</v>
      </c>
      <c r="BL96" s="5">
        <v>4.8781472262315058</v>
      </c>
      <c r="BM96" s="5">
        <v>20</v>
      </c>
      <c r="BN96" s="5" t="s">
        <v>91</v>
      </c>
      <c r="BO96" s="5">
        <v>33.695879887385161</v>
      </c>
      <c r="BP96" s="5">
        <v>3.3310152162147748</v>
      </c>
      <c r="BQ96" s="5">
        <v>7.6041309278936566</v>
      </c>
      <c r="BR96" s="5">
        <v>24.349380807862399</v>
      </c>
      <c r="BS96" s="5">
        <v>3.110988121801094</v>
      </c>
      <c r="BT96" s="5">
        <v>7.037026445774524</v>
      </c>
      <c r="BU96" s="5">
        <v>1.5</v>
      </c>
      <c r="BV96" s="5" t="s">
        <v>93</v>
      </c>
      <c r="BW96" s="5">
        <v>57.144480194751573</v>
      </c>
      <c r="BX96" s="5">
        <v>5.0154362240139623</v>
      </c>
      <c r="BY96" s="5">
        <v>7.8511287103836143</v>
      </c>
      <c r="BZ96" s="5">
        <v>6.4338657114636222</v>
      </c>
      <c r="CA96" s="5">
        <v>0.9990991963396626</v>
      </c>
      <c r="CB96" s="5">
        <v>5.4077421963273551</v>
      </c>
      <c r="CC96" s="5">
        <v>1.5</v>
      </c>
      <c r="CD96" s="5" t="s">
        <v>94</v>
      </c>
      <c r="CE96" s="5"/>
      <c r="CF96" s="5"/>
    </row>
    <row r="97" spans="1:84" s="6" customFormat="1" ht="31.5" customHeight="1" x14ac:dyDescent="0.25">
      <c r="A97" s="1">
        <v>96</v>
      </c>
      <c r="B97" s="1" t="s">
        <v>82</v>
      </c>
      <c r="C97" s="1" t="s">
        <v>83</v>
      </c>
      <c r="D97" s="5" t="s">
        <v>84</v>
      </c>
      <c r="E97" s="5" t="s">
        <v>85</v>
      </c>
      <c r="F97" s="5" t="s">
        <v>86</v>
      </c>
      <c r="G97" s="5">
        <f t="shared" si="1"/>
        <v>29.505000000000003</v>
      </c>
      <c r="H97" s="5">
        <v>38.96</v>
      </c>
      <c r="I97" s="5">
        <v>20.05</v>
      </c>
      <c r="J97" s="7">
        <v>43865</v>
      </c>
      <c r="K97" s="5">
        <v>58.782121044679343</v>
      </c>
      <c r="L97" s="5">
        <v>5.868427257011394</v>
      </c>
      <c r="M97" s="5">
        <v>7.115478390156369</v>
      </c>
      <c r="N97" s="5">
        <v>6.7061757181415036</v>
      </c>
      <c r="O97" s="5">
        <v>3.799617024320511</v>
      </c>
      <c r="P97" s="5">
        <v>5.851990365467219</v>
      </c>
      <c r="Q97" s="5">
        <v>20</v>
      </c>
      <c r="R97" s="5" t="s">
        <v>87</v>
      </c>
      <c r="S97" s="5">
        <v>60.871325361665683</v>
      </c>
      <c r="T97" s="5">
        <v>11.362749516501941</v>
      </c>
      <c r="U97" s="5">
        <v>8.1316524824330099</v>
      </c>
      <c r="V97" s="5">
        <v>12.80576750618725</v>
      </c>
      <c r="W97" s="5">
        <v>3.4352582527006552</v>
      </c>
      <c r="X97" s="5">
        <v>6.6650539847082912</v>
      </c>
      <c r="Y97" s="5">
        <v>4</v>
      </c>
      <c r="Z97" s="5" t="s">
        <v>88</v>
      </c>
      <c r="AA97" s="5">
        <v>51.350075998946842</v>
      </c>
      <c r="AB97" s="5">
        <v>7.308637487019892</v>
      </c>
      <c r="AC97" s="5">
        <v>8.4483668604444819</v>
      </c>
      <c r="AD97" s="5">
        <v>24.550970622603039</v>
      </c>
      <c r="AE97" s="5">
        <v>3.8139136465469878</v>
      </c>
      <c r="AF97" s="5">
        <v>5.0864842646625732</v>
      </c>
      <c r="AG97" s="5">
        <v>60</v>
      </c>
      <c r="AH97" s="5" t="s">
        <v>89</v>
      </c>
      <c r="AI97" s="5">
        <v>54.189906024611638</v>
      </c>
      <c r="AJ97" s="5">
        <v>7.5380059097889509</v>
      </c>
      <c r="AK97" s="5">
        <v>7.2925919472571143</v>
      </c>
      <c r="AL97" s="5">
        <v>33.345660370376599</v>
      </c>
      <c r="AM97" s="5">
        <v>1.7887627910453661</v>
      </c>
      <c r="AN97" s="5">
        <v>9.8731732062652746</v>
      </c>
      <c r="AO97" s="5">
        <v>10</v>
      </c>
      <c r="AP97" s="5" t="s">
        <v>90</v>
      </c>
      <c r="AQ97" s="5">
        <v>47.515038813659217</v>
      </c>
      <c r="AR97" s="5">
        <v>9.6053333903640983</v>
      </c>
      <c r="AS97" s="5">
        <v>7.2523210715864952</v>
      </c>
      <c r="AT97" s="5">
        <v>12.928545054324539</v>
      </c>
      <c r="AU97" s="5">
        <v>3.2147373999578761</v>
      </c>
      <c r="AV97" s="5">
        <v>3.3690557987332208</v>
      </c>
      <c r="AW97" s="5">
        <v>10</v>
      </c>
      <c r="AX97" s="5" t="s">
        <v>91</v>
      </c>
      <c r="AY97" s="5">
        <v>50.89088216025857</v>
      </c>
      <c r="AZ97" s="5">
        <v>4.4485957320880276</v>
      </c>
      <c r="BA97" s="5">
        <v>7.5924200799470798</v>
      </c>
      <c r="BB97" s="5">
        <v>21.25441133382451</v>
      </c>
      <c r="BC97" s="5">
        <v>1.277377692461936</v>
      </c>
      <c r="BD97" s="5">
        <v>4.7491891313679968</v>
      </c>
      <c r="BE97" s="5">
        <v>40</v>
      </c>
      <c r="BF97" s="5" t="s">
        <v>92</v>
      </c>
      <c r="BG97" s="5">
        <v>55.332337718907759</v>
      </c>
      <c r="BH97" s="5">
        <v>11.08312718369171</v>
      </c>
      <c r="BI97" s="5">
        <v>7.4817485427995889</v>
      </c>
      <c r="BJ97" s="5">
        <v>14.80745438076432</v>
      </c>
      <c r="BK97" s="5">
        <v>1.1192239590284521</v>
      </c>
      <c r="BL97" s="5">
        <v>4.2441497943684663</v>
      </c>
      <c r="BM97" s="5">
        <v>20</v>
      </c>
      <c r="BN97" s="5" t="s">
        <v>91</v>
      </c>
      <c r="BO97" s="5">
        <v>31.141356440258441</v>
      </c>
      <c r="BP97" s="5">
        <v>8.6872285580631381</v>
      </c>
      <c r="BQ97" s="5">
        <v>6.6504884597762306</v>
      </c>
      <c r="BR97" s="5">
        <v>22.81036611718849</v>
      </c>
      <c r="BS97" s="5">
        <v>2.4632821204696591</v>
      </c>
      <c r="BT97" s="5">
        <v>1.225802206634284</v>
      </c>
      <c r="BU97" s="5">
        <v>1.5</v>
      </c>
      <c r="BV97" s="5" t="s">
        <v>93</v>
      </c>
      <c r="BW97" s="5">
        <v>38.937756683920611</v>
      </c>
      <c r="BX97" s="5">
        <v>8.6971154293496067</v>
      </c>
      <c r="BY97" s="5">
        <v>7.8179036345273447</v>
      </c>
      <c r="BZ97" s="5">
        <v>26.102296653576939</v>
      </c>
      <c r="CA97" s="5">
        <v>2.0183612772756421</v>
      </c>
      <c r="CB97" s="5">
        <v>7.3990981545969019</v>
      </c>
      <c r="CC97" s="5">
        <v>1.5</v>
      </c>
      <c r="CD97" s="5" t="s">
        <v>94</v>
      </c>
      <c r="CE97" s="5"/>
      <c r="CF97" s="5"/>
    </row>
    <row r="98" spans="1:84" s="6" customFormat="1" ht="31.5" customHeight="1" x14ac:dyDescent="0.25">
      <c r="A98" s="1">
        <v>97</v>
      </c>
      <c r="B98" s="1" t="s">
        <v>82</v>
      </c>
      <c r="C98" s="1" t="s">
        <v>83</v>
      </c>
      <c r="D98" s="5" t="s">
        <v>84</v>
      </c>
      <c r="E98" s="5" t="s">
        <v>85</v>
      </c>
      <c r="F98" s="5" t="s">
        <v>86</v>
      </c>
      <c r="G98" s="5">
        <f t="shared" si="1"/>
        <v>23.295000000000002</v>
      </c>
      <c r="H98" s="5">
        <v>30.12</v>
      </c>
      <c r="I98" s="5">
        <v>16.47</v>
      </c>
      <c r="J98" s="7">
        <v>43866</v>
      </c>
      <c r="K98" s="5">
        <v>47.510802434896412</v>
      </c>
      <c r="L98" s="5">
        <v>7.9126094769640893</v>
      </c>
      <c r="M98" s="5">
        <v>7.4182548618917226</v>
      </c>
      <c r="N98" s="5">
        <v>10.422572257978009</v>
      </c>
      <c r="O98" s="5">
        <v>1.791885002993246</v>
      </c>
      <c r="P98" s="5">
        <v>9.0810862409181929</v>
      </c>
      <c r="Q98" s="5">
        <v>20</v>
      </c>
      <c r="R98" s="5" t="s">
        <v>87</v>
      </c>
      <c r="S98" s="5">
        <v>65.861865686385187</v>
      </c>
      <c r="T98" s="5">
        <v>5.45941025940198</v>
      </c>
      <c r="U98" s="5">
        <v>7.1495834204839941</v>
      </c>
      <c r="V98" s="5">
        <v>12.681818003151861</v>
      </c>
      <c r="W98" s="5">
        <v>4.212325230330257</v>
      </c>
      <c r="X98" s="5">
        <v>7.8051669127549728</v>
      </c>
      <c r="Y98" s="5">
        <v>4</v>
      </c>
      <c r="Z98" s="5" t="s">
        <v>88</v>
      </c>
      <c r="AA98" s="5">
        <v>47.441414693134263</v>
      </c>
      <c r="AB98" s="5">
        <v>4.4084693175588576</v>
      </c>
      <c r="AC98" s="5">
        <v>6.8200693392335712</v>
      </c>
      <c r="AD98" s="5">
        <v>31.51451814979956</v>
      </c>
      <c r="AE98" s="5">
        <v>2.3242429554664179</v>
      </c>
      <c r="AF98" s="5">
        <v>2.019370100431185</v>
      </c>
      <c r="AG98" s="5">
        <v>60</v>
      </c>
      <c r="AH98" s="5" t="s">
        <v>89</v>
      </c>
      <c r="AI98" s="5">
        <v>54.583114663979003</v>
      </c>
      <c r="AJ98" s="5">
        <v>8.0964555896917751</v>
      </c>
      <c r="AK98" s="5">
        <v>8.2647324857812841</v>
      </c>
      <c r="AL98" s="5">
        <v>13.77002855186997</v>
      </c>
      <c r="AM98" s="5">
        <v>4.774790515542084</v>
      </c>
      <c r="AN98" s="5">
        <v>8.6223446132487886</v>
      </c>
      <c r="AO98" s="5">
        <v>10</v>
      </c>
      <c r="AP98" s="5" t="s">
        <v>90</v>
      </c>
      <c r="AQ98" s="5">
        <v>43.839614446927783</v>
      </c>
      <c r="AR98" s="5">
        <v>9.2317095717355766</v>
      </c>
      <c r="AS98" s="5">
        <v>8.2411170871797257</v>
      </c>
      <c r="AT98" s="5">
        <v>22.36918096719748</v>
      </c>
      <c r="AU98" s="5">
        <v>2.8303287996545858</v>
      </c>
      <c r="AV98" s="5">
        <v>1.043477972669258</v>
      </c>
      <c r="AW98" s="5">
        <v>10</v>
      </c>
      <c r="AX98" s="5" t="s">
        <v>91</v>
      </c>
      <c r="AY98" s="5">
        <v>57.880748041551129</v>
      </c>
      <c r="AZ98" s="5">
        <v>4.7315706500839019</v>
      </c>
      <c r="BA98" s="5">
        <v>7.9689805115695576</v>
      </c>
      <c r="BB98" s="5">
        <v>21.68968258194808</v>
      </c>
      <c r="BC98" s="5">
        <v>3.708053718320282</v>
      </c>
      <c r="BD98" s="5">
        <v>3.4469859274166259</v>
      </c>
      <c r="BE98" s="5">
        <v>40</v>
      </c>
      <c r="BF98" s="5" t="s">
        <v>92</v>
      </c>
      <c r="BG98" s="5">
        <v>70.351353406706281</v>
      </c>
      <c r="BH98" s="5">
        <v>12.85457076834266</v>
      </c>
      <c r="BI98" s="5">
        <v>6.7564438717091964</v>
      </c>
      <c r="BJ98" s="5">
        <v>21.440897684881421</v>
      </c>
      <c r="BK98" s="5">
        <v>2.6785060822616131</v>
      </c>
      <c r="BL98" s="5">
        <v>9.3476853825031814</v>
      </c>
      <c r="BM98" s="5">
        <v>20</v>
      </c>
      <c r="BN98" s="5" t="s">
        <v>91</v>
      </c>
      <c r="BO98" s="5">
        <v>47.982715597547028</v>
      </c>
      <c r="BP98" s="5">
        <v>4.5327548100277104</v>
      </c>
      <c r="BQ98" s="5">
        <v>7.0503511755288439</v>
      </c>
      <c r="BR98" s="5">
        <v>7.1579703895844897</v>
      </c>
      <c r="BS98" s="5">
        <v>2.740199585106871</v>
      </c>
      <c r="BT98" s="5">
        <v>2.1048613670128899</v>
      </c>
      <c r="BU98" s="5">
        <v>1.5</v>
      </c>
      <c r="BV98" s="5" t="s">
        <v>93</v>
      </c>
      <c r="BW98" s="5">
        <v>60.412799872659143</v>
      </c>
      <c r="BX98" s="5">
        <v>5.0421829284943138</v>
      </c>
      <c r="BY98" s="5">
        <v>7.6662276843245634</v>
      </c>
      <c r="BZ98" s="5">
        <v>8.0761009484826403</v>
      </c>
      <c r="CA98" s="5">
        <v>1.6749669879461071</v>
      </c>
      <c r="CB98" s="5">
        <v>2.65314544766448</v>
      </c>
      <c r="CC98" s="5">
        <v>1.5</v>
      </c>
      <c r="CD98" s="5" t="s">
        <v>94</v>
      </c>
      <c r="CE98" s="5"/>
      <c r="CF98" s="5"/>
    </row>
    <row r="99" spans="1:84" s="6" customFormat="1" ht="31.5" customHeight="1" x14ac:dyDescent="0.25">
      <c r="A99" s="1">
        <v>98</v>
      </c>
      <c r="B99" s="1" t="s">
        <v>82</v>
      </c>
      <c r="C99" s="1" t="s">
        <v>83</v>
      </c>
      <c r="D99" s="5" t="s">
        <v>84</v>
      </c>
      <c r="E99" s="5" t="s">
        <v>85</v>
      </c>
      <c r="F99" s="5" t="s">
        <v>86</v>
      </c>
      <c r="G99" s="5">
        <f t="shared" si="1"/>
        <v>33.950000000000003</v>
      </c>
      <c r="H99" s="5">
        <v>43.83</v>
      </c>
      <c r="I99" s="5">
        <v>24.07</v>
      </c>
      <c r="J99" s="7">
        <v>43867</v>
      </c>
      <c r="K99" s="5">
        <v>54.299691727212533</v>
      </c>
      <c r="L99" s="5">
        <v>6.8989767683954462</v>
      </c>
      <c r="M99" s="5">
        <v>7.0515202626334386</v>
      </c>
      <c r="N99" s="5">
        <v>16.464712433742889</v>
      </c>
      <c r="O99" s="5">
        <v>4.0751403470743082</v>
      </c>
      <c r="P99" s="5">
        <v>3.3304361581603259</v>
      </c>
      <c r="Q99" s="5">
        <v>20</v>
      </c>
      <c r="R99" s="5" t="s">
        <v>87</v>
      </c>
      <c r="S99" s="5">
        <v>68.836119704273997</v>
      </c>
      <c r="T99" s="5">
        <v>5.6000642544995074</v>
      </c>
      <c r="U99" s="5">
        <v>8.1509914427052372</v>
      </c>
      <c r="V99" s="5">
        <v>11.54754733606544</v>
      </c>
      <c r="W99" s="5">
        <v>3.2106163323395092</v>
      </c>
      <c r="X99" s="5">
        <v>3.291039846934023</v>
      </c>
      <c r="Y99" s="5">
        <v>4</v>
      </c>
      <c r="Z99" s="5" t="s">
        <v>88</v>
      </c>
      <c r="AA99" s="5">
        <v>55.939150504277691</v>
      </c>
      <c r="AB99" s="5">
        <v>6.9859652164736232</v>
      </c>
      <c r="AC99" s="5">
        <v>8.4742317796530191</v>
      </c>
      <c r="AD99" s="5">
        <v>31.733636379436131</v>
      </c>
      <c r="AE99" s="5">
        <v>0.71610943639612823</v>
      </c>
      <c r="AF99" s="5">
        <v>1.8015670810533839</v>
      </c>
      <c r="AG99" s="5">
        <v>60</v>
      </c>
      <c r="AH99" s="5" t="s">
        <v>89</v>
      </c>
      <c r="AI99" s="5">
        <v>46.017447741285139</v>
      </c>
      <c r="AJ99" s="5">
        <v>4.5294122713597407</v>
      </c>
      <c r="AK99" s="5">
        <v>6.63858099456204</v>
      </c>
      <c r="AL99" s="5">
        <v>24.667134542308819</v>
      </c>
      <c r="AM99" s="5">
        <v>0.85050338319075136</v>
      </c>
      <c r="AN99" s="5">
        <v>8.5698391757537689</v>
      </c>
      <c r="AO99" s="5">
        <v>10</v>
      </c>
      <c r="AP99" s="5" t="s">
        <v>90</v>
      </c>
      <c r="AQ99" s="5">
        <v>43.259899434815182</v>
      </c>
      <c r="AR99" s="5">
        <v>7.3345140469530037</v>
      </c>
      <c r="AS99" s="5">
        <v>6.9676532737328936</v>
      </c>
      <c r="AT99" s="5">
        <v>10.050625127125359</v>
      </c>
      <c r="AU99" s="5">
        <v>2.9366893868730268</v>
      </c>
      <c r="AV99" s="5">
        <v>6.0831493212405174</v>
      </c>
      <c r="AW99" s="5">
        <v>10</v>
      </c>
      <c r="AX99" s="5" t="s">
        <v>91</v>
      </c>
      <c r="AY99" s="5">
        <v>61.748515398697613</v>
      </c>
      <c r="AZ99" s="5">
        <v>3.217170656768694</v>
      </c>
      <c r="BA99" s="5">
        <v>6.9846206237248483</v>
      </c>
      <c r="BB99" s="5">
        <v>16.509133833334701</v>
      </c>
      <c r="BC99" s="5">
        <v>2.6198347715085788</v>
      </c>
      <c r="BD99" s="5">
        <v>6.3074987010611174</v>
      </c>
      <c r="BE99" s="5">
        <v>40</v>
      </c>
      <c r="BF99" s="5" t="s">
        <v>92</v>
      </c>
      <c r="BG99" s="5">
        <v>45.52574915872507</v>
      </c>
      <c r="BH99" s="5">
        <v>6.980809595298842</v>
      </c>
      <c r="BI99" s="5">
        <v>8.2306232425673915</v>
      </c>
      <c r="BJ99" s="5">
        <v>8.2682401541810293</v>
      </c>
      <c r="BK99" s="5">
        <v>3.71936532014396</v>
      </c>
      <c r="BL99" s="5">
        <v>2.9405773684404521</v>
      </c>
      <c r="BM99" s="5">
        <v>20</v>
      </c>
      <c r="BN99" s="5" t="s">
        <v>91</v>
      </c>
      <c r="BO99" s="5">
        <v>59.221566481223647</v>
      </c>
      <c r="BP99" s="5">
        <v>8.8933042835756932</v>
      </c>
      <c r="BQ99" s="5">
        <v>6.8560247628212592</v>
      </c>
      <c r="BR99" s="5">
        <v>24.205020906712601</v>
      </c>
      <c r="BS99" s="5">
        <v>0.93039703460310441</v>
      </c>
      <c r="BT99" s="5">
        <v>5.8469285852601844</v>
      </c>
      <c r="BU99" s="5">
        <v>1.5</v>
      </c>
      <c r="BV99" s="5" t="s">
        <v>93</v>
      </c>
      <c r="BW99" s="5">
        <v>48.832441550857887</v>
      </c>
      <c r="BX99" s="5">
        <v>8.9302638423187659</v>
      </c>
      <c r="BY99" s="5">
        <v>7.2457740010791456</v>
      </c>
      <c r="BZ99" s="5">
        <v>28.896346520605402</v>
      </c>
      <c r="CA99" s="5">
        <v>1.1739468370875441</v>
      </c>
      <c r="CB99" s="5">
        <v>7.532260367120978</v>
      </c>
      <c r="CC99" s="5">
        <v>1.5</v>
      </c>
      <c r="CD99" s="5" t="s">
        <v>94</v>
      </c>
      <c r="CE99" s="5"/>
      <c r="CF99" s="5"/>
    </row>
    <row r="100" spans="1:84" s="6" customFormat="1" ht="31.5" customHeight="1" x14ac:dyDescent="0.25">
      <c r="A100" s="1">
        <v>99</v>
      </c>
      <c r="B100" s="1" t="s">
        <v>82</v>
      </c>
      <c r="C100" s="1" t="s">
        <v>83</v>
      </c>
      <c r="D100" s="5" t="s">
        <v>84</v>
      </c>
      <c r="E100" s="5" t="s">
        <v>85</v>
      </c>
      <c r="F100" s="5" t="s">
        <v>86</v>
      </c>
      <c r="G100" s="5">
        <f t="shared" si="1"/>
        <v>27.53</v>
      </c>
      <c r="H100" s="5">
        <v>33.86</v>
      </c>
      <c r="I100" s="5">
        <v>21.2</v>
      </c>
      <c r="J100" s="7">
        <v>43868</v>
      </c>
      <c r="K100" s="5">
        <v>56.270215051135708</v>
      </c>
      <c r="L100" s="5">
        <v>4.0331592627818278</v>
      </c>
      <c r="M100" s="5">
        <v>7.7804945995716732</v>
      </c>
      <c r="N100" s="5">
        <v>9.9848802071628011</v>
      </c>
      <c r="O100" s="5">
        <v>0.51439991637328597</v>
      </c>
      <c r="P100" s="5">
        <v>8.9624939491387146</v>
      </c>
      <c r="Q100" s="5">
        <v>20</v>
      </c>
      <c r="R100" s="5" t="s">
        <v>87</v>
      </c>
      <c r="S100" s="5">
        <v>62.337132026764458</v>
      </c>
      <c r="T100" s="5">
        <v>10.28533417958023</v>
      </c>
      <c r="U100" s="5">
        <v>7.9933117100638098</v>
      </c>
      <c r="V100" s="5">
        <v>27.453071117536741</v>
      </c>
      <c r="W100" s="5">
        <v>4.6224165825976744</v>
      </c>
      <c r="X100" s="5">
        <v>8.9993750734315405</v>
      </c>
      <c r="Y100" s="5">
        <v>4</v>
      </c>
      <c r="Z100" s="5" t="s">
        <v>88</v>
      </c>
      <c r="AA100" s="5">
        <v>51.303859999942318</v>
      </c>
      <c r="AB100" s="5">
        <v>4.8061843349382096</v>
      </c>
      <c r="AC100" s="5">
        <v>7.5717013754609228</v>
      </c>
      <c r="AD100" s="5">
        <v>16.260751103025619</v>
      </c>
      <c r="AE100" s="5">
        <v>4.2520170946630378</v>
      </c>
      <c r="AF100" s="5">
        <v>1.9455584121724101</v>
      </c>
      <c r="AG100" s="5">
        <v>60</v>
      </c>
      <c r="AH100" s="5" t="s">
        <v>89</v>
      </c>
      <c r="AI100" s="5">
        <v>49.09949067020451</v>
      </c>
      <c r="AJ100" s="5">
        <v>11.80680163342025</v>
      </c>
      <c r="AK100" s="5">
        <v>8.318130610500674</v>
      </c>
      <c r="AL100" s="5">
        <v>33.359999629360928</v>
      </c>
      <c r="AM100" s="5">
        <v>2.6379319278275868</v>
      </c>
      <c r="AN100" s="5">
        <v>1.8107996670218789</v>
      </c>
      <c r="AO100" s="5">
        <v>10</v>
      </c>
      <c r="AP100" s="5" t="s">
        <v>90</v>
      </c>
      <c r="AQ100" s="5">
        <v>54.311435193224987</v>
      </c>
      <c r="AR100" s="5">
        <v>6.7642264593507742</v>
      </c>
      <c r="AS100" s="5">
        <v>8.1548135303043825</v>
      </c>
      <c r="AT100" s="5">
        <v>10.041662825880239</v>
      </c>
      <c r="AU100" s="5">
        <v>2.0038160308971431</v>
      </c>
      <c r="AV100" s="5">
        <v>5.7647299122356053</v>
      </c>
      <c r="AW100" s="5">
        <v>10</v>
      </c>
      <c r="AX100" s="5" t="s">
        <v>91</v>
      </c>
      <c r="AY100" s="5">
        <v>44.705514606406261</v>
      </c>
      <c r="AZ100" s="5">
        <v>6.3156539543343442</v>
      </c>
      <c r="BA100" s="5">
        <v>7.8325194844139476</v>
      </c>
      <c r="BB100" s="5">
        <v>16.013829275956031</v>
      </c>
      <c r="BC100" s="5">
        <v>3.3689562209609578</v>
      </c>
      <c r="BD100" s="5">
        <v>8.2246145900585219</v>
      </c>
      <c r="BE100" s="5">
        <v>40</v>
      </c>
      <c r="BF100" s="5" t="s">
        <v>92</v>
      </c>
      <c r="BG100" s="5">
        <v>63.502124452995773</v>
      </c>
      <c r="BH100" s="5">
        <v>9.6014833971127072</v>
      </c>
      <c r="BI100" s="5">
        <v>8.2185203746265056</v>
      </c>
      <c r="BJ100" s="5">
        <v>10.876064327456509</v>
      </c>
      <c r="BK100" s="5">
        <v>0.7330567559136143</v>
      </c>
      <c r="BL100" s="5">
        <v>2.9569827247496239</v>
      </c>
      <c r="BM100" s="5">
        <v>20</v>
      </c>
      <c r="BN100" s="5" t="s">
        <v>91</v>
      </c>
      <c r="BO100" s="5">
        <v>45.593913666733911</v>
      </c>
      <c r="BP100" s="5">
        <v>8.2378980663850854</v>
      </c>
      <c r="BQ100" s="5">
        <v>7.5328808322894174</v>
      </c>
      <c r="BR100" s="5">
        <v>22.67437939856811</v>
      </c>
      <c r="BS100" s="5">
        <v>2.3452377155843842</v>
      </c>
      <c r="BT100" s="5">
        <v>5.1854018738519896</v>
      </c>
      <c r="BU100" s="5">
        <v>1.5</v>
      </c>
      <c r="BV100" s="5" t="s">
        <v>93</v>
      </c>
      <c r="BW100" s="5">
        <v>46.611385715762609</v>
      </c>
      <c r="BX100" s="5">
        <v>3.6002557757799321</v>
      </c>
      <c r="BY100" s="5">
        <v>6.7489167556797618</v>
      </c>
      <c r="BZ100" s="5">
        <v>6.2041303583338934</v>
      </c>
      <c r="CA100" s="5">
        <v>0.86940093773953486</v>
      </c>
      <c r="CB100" s="5">
        <v>1.2530712568073561</v>
      </c>
      <c r="CC100" s="5">
        <v>1.5</v>
      </c>
      <c r="CD100" s="5" t="s">
        <v>94</v>
      </c>
      <c r="CE100" s="5"/>
      <c r="CF100" s="5"/>
    </row>
    <row r="101" spans="1:84" s="6" customFormat="1" ht="31.5" customHeight="1" x14ac:dyDescent="0.25">
      <c r="A101" s="1">
        <v>100</v>
      </c>
      <c r="B101" s="1" t="s">
        <v>82</v>
      </c>
      <c r="C101" s="1" t="s">
        <v>83</v>
      </c>
      <c r="D101" s="5" t="s">
        <v>84</v>
      </c>
      <c r="E101" s="5" t="s">
        <v>85</v>
      </c>
      <c r="F101" s="5" t="s">
        <v>86</v>
      </c>
      <c r="G101" s="5">
        <f t="shared" si="1"/>
        <v>24.18</v>
      </c>
      <c r="H101" s="5">
        <v>30.32</v>
      </c>
      <c r="I101" s="5">
        <v>18.04</v>
      </c>
      <c r="J101" s="7">
        <v>43869</v>
      </c>
      <c r="K101" s="5">
        <v>41.071725773787392</v>
      </c>
      <c r="L101" s="5">
        <v>8.405476375383202</v>
      </c>
      <c r="M101" s="5">
        <v>7.7296768210669526</v>
      </c>
      <c r="N101" s="5">
        <v>6.7581725800283889</v>
      </c>
      <c r="O101" s="5">
        <v>2.3419122554359908</v>
      </c>
      <c r="P101" s="5">
        <v>1.1490069559423559</v>
      </c>
      <c r="Q101" s="5">
        <v>20</v>
      </c>
      <c r="R101" s="5" t="s">
        <v>87</v>
      </c>
      <c r="S101" s="5">
        <v>61.628124619085312</v>
      </c>
      <c r="T101" s="5">
        <v>9.2137810237079059</v>
      </c>
      <c r="U101" s="5">
        <v>6.598824684284601</v>
      </c>
      <c r="V101" s="5">
        <v>15.961824953908261</v>
      </c>
      <c r="W101" s="5">
        <v>4.7389748879549032</v>
      </c>
      <c r="X101" s="5">
        <v>7.3314603390518807</v>
      </c>
      <c r="Y101" s="5">
        <v>4</v>
      </c>
      <c r="Z101" s="5" t="s">
        <v>88</v>
      </c>
      <c r="AA101" s="5">
        <v>62.071903925663392</v>
      </c>
      <c r="AB101" s="5">
        <v>9.2478138174805586</v>
      </c>
      <c r="AC101" s="5">
        <v>7.7598199691484622</v>
      </c>
      <c r="AD101" s="5">
        <v>15.87777046482435</v>
      </c>
      <c r="AE101" s="5">
        <v>4.6836931771870924</v>
      </c>
      <c r="AF101" s="5">
        <v>7.3357202376736614</v>
      </c>
      <c r="AG101" s="5">
        <v>60</v>
      </c>
      <c r="AH101" s="5" t="s">
        <v>89</v>
      </c>
      <c r="AI101" s="5">
        <v>60.435935905708547</v>
      </c>
      <c r="AJ101" s="5">
        <v>9.2912271103847708</v>
      </c>
      <c r="AK101" s="5">
        <v>8.4686825416068778</v>
      </c>
      <c r="AL101" s="5">
        <v>14.11725009810581</v>
      </c>
      <c r="AM101" s="5">
        <v>0.89076691667449603</v>
      </c>
      <c r="AN101" s="5">
        <v>3.566893446983264</v>
      </c>
      <c r="AO101" s="5">
        <v>10</v>
      </c>
      <c r="AP101" s="5" t="s">
        <v>90</v>
      </c>
      <c r="AQ101" s="5">
        <v>40.031229917040797</v>
      </c>
      <c r="AR101" s="5">
        <v>4.1446750505287344</v>
      </c>
      <c r="AS101" s="5">
        <v>8.2904546401548824</v>
      </c>
      <c r="AT101" s="5">
        <v>21.662439307121051</v>
      </c>
      <c r="AU101" s="5">
        <v>2.4981674135710801</v>
      </c>
      <c r="AV101" s="5">
        <v>5.3117027857695129</v>
      </c>
      <c r="AW101" s="5">
        <v>10</v>
      </c>
      <c r="AX101" s="5" t="s">
        <v>91</v>
      </c>
      <c r="AY101" s="5">
        <v>48.618509386263291</v>
      </c>
      <c r="AZ101" s="5">
        <v>7.6986933928628796</v>
      </c>
      <c r="BA101" s="5">
        <v>7.6616407274094334</v>
      </c>
      <c r="BB101" s="5">
        <v>13.07562158955341</v>
      </c>
      <c r="BC101" s="5">
        <v>3.6282626963334299</v>
      </c>
      <c r="BD101" s="5">
        <v>2.7737897378725802</v>
      </c>
      <c r="BE101" s="5">
        <v>40</v>
      </c>
      <c r="BF101" s="5" t="s">
        <v>92</v>
      </c>
      <c r="BG101" s="5">
        <v>45.48686474324353</v>
      </c>
      <c r="BH101" s="5">
        <v>11.408264304285041</v>
      </c>
      <c r="BI101" s="5">
        <v>8.2227159200800735</v>
      </c>
      <c r="BJ101" s="5">
        <v>13.93970216349776</v>
      </c>
      <c r="BK101" s="5">
        <v>3.6693797260602801</v>
      </c>
      <c r="BL101" s="5">
        <v>8.2601534893666191</v>
      </c>
      <c r="BM101" s="5">
        <v>20</v>
      </c>
      <c r="BN101" s="5" t="s">
        <v>91</v>
      </c>
      <c r="BO101" s="5">
        <v>42.858357009389309</v>
      </c>
      <c r="BP101" s="5">
        <v>8.5862598415246598</v>
      </c>
      <c r="BQ101" s="5">
        <v>8.3044637063896154</v>
      </c>
      <c r="BR101" s="5">
        <v>15.796455187735789</v>
      </c>
      <c r="BS101" s="5">
        <v>2.0507954276307911</v>
      </c>
      <c r="BT101" s="5">
        <v>6.2908709049833886</v>
      </c>
      <c r="BU101" s="5">
        <v>1.5</v>
      </c>
      <c r="BV101" s="5" t="s">
        <v>93</v>
      </c>
      <c r="BW101" s="5">
        <v>55.25206547770199</v>
      </c>
      <c r="BX101" s="5">
        <v>5.8212443086220924</v>
      </c>
      <c r="BY101" s="5">
        <v>8.4961928909653022</v>
      </c>
      <c r="BZ101" s="5">
        <v>20.00284783566951</v>
      </c>
      <c r="CA101" s="5">
        <v>3.4166247798628731</v>
      </c>
      <c r="CB101" s="5">
        <v>3.5910002785548061</v>
      </c>
      <c r="CC101" s="5">
        <v>1.5</v>
      </c>
      <c r="CD101" s="5" t="s">
        <v>94</v>
      </c>
      <c r="CE101" s="5"/>
      <c r="CF101" s="5"/>
    </row>
    <row r="102" spans="1:84" s="6" customFormat="1" ht="31.5" customHeight="1" x14ac:dyDescent="0.25">
      <c r="A102" s="1">
        <v>101</v>
      </c>
      <c r="B102" s="1" t="s">
        <v>82</v>
      </c>
      <c r="C102" s="1" t="s">
        <v>83</v>
      </c>
      <c r="D102" s="5" t="s">
        <v>84</v>
      </c>
      <c r="E102" s="5" t="s">
        <v>85</v>
      </c>
      <c r="F102" s="5" t="s">
        <v>86</v>
      </c>
      <c r="G102" s="5">
        <f t="shared" si="1"/>
        <v>32.81</v>
      </c>
      <c r="H102" s="5">
        <v>44.19</v>
      </c>
      <c r="I102" s="5">
        <v>21.43</v>
      </c>
      <c r="J102" s="7">
        <v>43870</v>
      </c>
      <c r="K102" s="5">
        <v>44.052033822308893</v>
      </c>
      <c r="L102" s="5">
        <v>9.0359883466456417</v>
      </c>
      <c r="M102" s="5">
        <v>6.9224266434520292</v>
      </c>
      <c r="N102" s="5">
        <v>16.05187178630781</v>
      </c>
      <c r="O102" s="5">
        <v>4.4277839865208009</v>
      </c>
      <c r="P102" s="5">
        <v>9.9607692871285352</v>
      </c>
      <c r="Q102" s="5">
        <v>20</v>
      </c>
      <c r="R102" s="5" t="s">
        <v>87</v>
      </c>
      <c r="S102" s="5">
        <v>53.248329654856533</v>
      </c>
      <c r="T102" s="5">
        <v>10.72888875343749</v>
      </c>
      <c r="U102" s="5">
        <v>6.9929693944719116</v>
      </c>
      <c r="V102" s="5">
        <v>28.31814261196407</v>
      </c>
      <c r="W102" s="5">
        <v>2.7142138193840091</v>
      </c>
      <c r="X102" s="5">
        <v>2.9695674644381151</v>
      </c>
      <c r="Y102" s="5">
        <v>4</v>
      </c>
      <c r="Z102" s="5" t="s">
        <v>88</v>
      </c>
      <c r="AA102" s="5">
        <v>64.384640145535428</v>
      </c>
      <c r="AB102" s="5">
        <v>8.5281602206365292</v>
      </c>
      <c r="AC102" s="5">
        <v>7.0874001372176014</v>
      </c>
      <c r="AD102" s="5">
        <v>27.711136265900372</v>
      </c>
      <c r="AE102" s="5">
        <v>2.6582469654191891</v>
      </c>
      <c r="AF102" s="5">
        <v>3.029951079984762</v>
      </c>
      <c r="AG102" s="5">
        <v>60</v>
      </c>
      <c r="AH102" s="5" t="s">
        <v>89</v>
      </c>
      <c r="AI102" s="5">
        <v>42.146254245141442</v>
      </c>
      <c r="AJ102" s="5">
        <v>9.2293601791465107</v>
      </c>
      <c r="AK102" s="5">
        <v>6.613610478929159</v>
      </c>
      <c r="AL102" s="5">
        <v>26.665688902429881</v>
      </c>
      <c r="AM102" s="5">
        <v>1.9263501310002391</v>
      </c>
      <c r="AN102" s="5">
        <v>6.4510781051422832</v>
      </c>
      <c r="AO102" s="5">
        <v>10</v>
      </c>
      <c r="AP102" s="5" t="s">
        <v>90</v>
      </c>
      <c r="AQ102" s="5">
        <v>35.9924690178837</v>
      </c>
      <c r="AR102" s="5">
        <v>7.0899133431278241</v>
      </c>
      <c r="AS102" s="5">
        <v>6.5708596748891024</v>
      </c>
      <c r="AT102" s="5">
        <v>15.3735798458638</v>
      </c>
      <c r="AU102" s="5">
        <v>0.82355008316709089</v>
      </c>
      <c r="AV102" s="5">
        <v>2.0645380061448848</v>
      </c>
      <c r="AW102" s="5">
        <v>10</v>
      </c>
      <c r="AX102" s="5" t="s">
        <v>91</v>
      </c>
      <c r="AY102" s="5">
        <v>47.055742528958667</v>
      </c>
      <c r="AZ102" s="5">
        <v>4.2435074960001353</v>
      </c>
      <c r="BA102" s="5">
        <v>7.845416930425996</v>
      </c>
      <c r="BB102" s="5">
        <v>25.177909001247411</v>
      </c>
      <c r="BC102" s="5">
        <v>1.922574332189021</v>
      </c>
      <c r="BD102" s="5">
        <v>2.418314756097804</v>
      </c>
      <c r="BE102" s="5">
        <v>40</v>
      </c>
      <c r="BF102" s="5" t="s">
        <v>92</v>
      </c>
      <c r="BG102" s="5">
        <v>69.790282429205206</v>
      </c>
      <c r="BH102" s="5">
        <v>8.0042920164261488</v>
      </c>
      <c r="BI102" s="5">
        <v>8.0411483512875499</v>
      </c>
      <c r="BJ102" s="5">
        <v>36.247368500347783</v>
      </c>
      <c r="BK102" s="5">
        <v>4.6657864945205283</v>
      </c>
      <c r="BL102" s="5">
        <v>2.085702750545797</v>
      </c>
      <c r="BM102" s="5">
        <v>20</v>
      </c>
      <c r="BN102" s="5" t="s">
        <v>91</v>
      </c>
      <c r="BO102" s="5">
        <v>54.657557213363191</v>
      </c>
      <c r="BP102" s="5">
        <v>8.5416216034798573</v>
      </c>
      <c r="BQ102" s="5">
        <v>6.9594944219188264</v>
      </c>
      <c r="BR102" s="5">
        <v>13.068734607128331</v>
      </c>
      <c r="BS102" s="5">
        <v>1.2294038714150519</v>
      </c>
      <c r="BT102" s="5">
        <v>2.33633876169189</v>
      </c>
      <c r="BU102" s="5">
        <v>1.5</v>
      </c>
      <c r="BV102" s="5" t="s">
        <v>93</v>
      </c>
      <c r="BW102" s="5">
        <v>46.059881599007383</v>
      </c>
      <c r="BX102" s="5">
        <v>9.7471919954348287</v>
      </c>
      <c r="BY102" s="5">
        <v>7.6700425840341619</v>
      </c>
      <c r="BZ102" s="5">
        <v>26.459823118448899</v>
      </c>
      <c r="CA102" s="5">
        <v>3.613343077314874</v>
      </c>
      <c r="CB102" s="5">
        <v>3.929524892104729</v>
      </c>
      <c r="CC102" s="5">
        <v>1.5</v>
      </c>
      <c r="CD102" s="5" t="s">
        <v>94</v>
      </c>
      <c r="CE102" s="5"/>
      <c r="CF102" s="5"/>
    </row>
    <row r="103" spans="1:84" s="6" customFormat="1" ht="31.5" customHeight="1" x14ac:dyDescent="0.25">
      <c r="A103" s="1">
        <v>102</v>
      </c>
      <c r="B103" s="1" t="s">
        <v>82</v>
      </c>
      <c r="C103" s="1" t="s">
        <v>83</v>
      </c>
      <c r="D103" s="5" t="s">
        <v>84</v>
      </c>
      <c r="E103" s="5" t="s">
        <v>85</v>
      </c>
      <c r="F103" s="5" t="s">
        <v>86</v>
      </c>
      <c r="G103" s="5">
        <f t="shared" si="1"/>
        <v>29.925000000000001</v>
      </c>
      <c r="H103" s="5">
        <v>37.21</v>
      </c>
      <c r="I103" s="5">
        <v>22.64</v>
      </c>
      <c r="J103" s="7">
        <v>43871</v>
      </c>
      <c r="K103" s="5">
        <v>48.213697216432422</v>
      </c>
      <c r="L103" s="5">
        <v>4.1229840699970079</v>
      </c>
      <c r="M103" s="5">
        <v>6.7101204539298998</v>
      </c>
      <c r="N103" s="5">
        <v>29.926953006830821</v>
      </c>
      <c r="O103" s="5">
        <v>4.6418598806694691</v>
      </c>
      <c r="P103" s="5">
        <v>9.4499217027353204</v>
      </c>
      <c r="Q103" s="5">
        <v>20</v>
      </c>
      <c r="R103" s="5" t="s">
        <v>87</v>
      </c>
      <c r="S103" s="5">
        <v>50.091554010920412</v>
      </c>
      <c r="T103" s="5">
        <v>7.1361180107704314</v>
      </c>
      <c r="U103" s="5">
        <v>6.90694789016713</v>
      </c>
      <c r="V103" s="5">
        <v>32.212387295238152</v>
      </c>
      <c r="W103" s="5">
        <v>0.75202140754399815</v>
      </c>
      <c r="X103" s="5">
        <v>5.4300774468458952</v>
      </c>
      <c r="Y103" s="5">
        <v>4</v>
      </c>
      <c r="Z103" s="5" t="s">
        <v>88</v>
      </c>
      <c r="AA103" s="5">
        <v>48.316823285539037</v>
      </c>
      <c r="AB103" s="5">
        <v>4.3324736227519738</v>
      </c>
      <c r="AC103" s="5">
        <v>6.9322498445888083</v>
      </c>
      <c r="AD103" s="5">
        <v>28.736933470692069</v>
      </c>
      <c r="AE103" s="5">
        <v>4.4190953196921532</v>
      </c>
      <c r="AF103" s="5">
        <v>5.3019175266594889</v>
      </c>
      <c r="AG103" s="5">
        <v>60</v>
      </c>
      <c r="AH103" s="5" t="s">
        <v>89</v>
      </c>
      <c r="AI103" s="5">
        <v>42.279523013093147</v>
      </c>
      <c r="AJ103" s="5">
        <v>7.9362983871969188</v>
      </c>
      <c r="AK103" s="5">
        <v>8.2220751319128027</v>
      </c>
      <c r="AL103" s="5">
        <v>19.891057977306289</v>
      </c>
      <c r="AM103" s="5">
        <v>2.529135356736171</v>
      </c>
      <c r="AN103" s="5">
        <v>1.5698624441548621</v>
      </c>
      <c r="AO103" s="5">
        <v>10</v>
      </c>
      <c r="AP103" s="5" t="s">
        <v>90</v>
      </c>
      <c r="AQ103" s="5">
        <v>60.395681843614099</v>
      </c>
      <c r="AR103" s="5">
        <v>5.2174525637652813</v>
      </c>
      <c r="AS103" s="5">
        <v>6.5785292912247737</v>
      </c>
      <c r="AT103" s="5">
        <v>14.035846105128631</v>
      </c>
      <c r="AU103" s="5">
        <v>3.9063784110174811</v>
      </c>
      <c r="AV103" s="5">
        <v>3.0155002832317659</v>
      </c>
      <c r="AW103" s="5">
        <v>10</v>
      </c>
      <c r="AX103" s="5" t="s">
        <v>91</v>
      </c>
      <c r="AY103" s="5">
        <v>51.172168227656428</v>
      </c>
      <c r="AZ103" s="5">
        <v>3.1674865641919872</v>
      </c>
      <c r="BA103" s="5">
        <v>7.3937240298085163</v>
      </c>
      <c r="BB103" s="5">
        <v>21.18970989165274</v>
      </c>
      <c r="BC103" s="5">
        <v>1.4901376432847691</v>
      </c>
      <c r="BD103" s="5">
        <v>4.7726384874134027</v>
      </c>
      <c r="BE103" s="5">
        <v>40</v>
      </c>
      <c r="BF103" s="5" t="s">
        <v>92</v>
      </c>
      <c r="BG103" s="5">
        <v>71.783519088558535</v>
      </c>
      <c r="BH103" s="5">
        <v>5.4798101063244928</v>
      </c>
      <c r="BI103" s="5">
        <v>8.0955734695617956</v>
      </c>
      <c r="BJ103" s="5">
        <v>8.2699083072953066</v>
      </c>
      <c r="BK103" s="5">
        <v>3.9686172635890928</v>
      </c>
      <c r="BL103" s="5">
        <v>8.1540274586253219</v>
      </c>
      <c r="BM103" s="5">
        <v>20</v>
      </c>
      <c r="BN103" s="5" t="s">
        <v>91</v>
      </c>
      <c r="BO103" s="5">
        <v>34.889670452163472</v>
      </c>
      <c r="BP103" s="5">
        <v>9.3130133293187836</v>
      </c>
      <c r="BQ103" s="5">
        <v>7.9014156513771976</v>
      </c>
      <c r="BR103" s="5">
        <v>16.83444414696795</v>
      </c>
      <c r="BS103" s="5">
        <v>2.3141446030322359</v>
      </c>
      <c r="BT103" s="5">
        <v>1.4249373419375719</v>
      </c>
      <c r="BU103" s="5">
        <v>1.5</v>
      </c>
      <c r="BV103" s="5" t="s">
        <v>93</v>
      </c>
      <c r="BW103" s="5">
        <v>50.542919359860051</v>
      </c>
      <c r="BX103" s="5">
        <v>4.1889832396019546</v>
      </c>
      <c r="BY103" s="5">
        <v>6.7365558598610429</v>
      </c>
      <c r="BZ103" s="5">
        <v>28.728158888027409</v>
      </c>
      <c r="CA103" s="5">
        <v>0.7998773705084653</v>
      </c>
      <c r="CB103" s="5">
        <v>3.8410129388352678</v>
      </c>
      <c r="CC103" s="5">
        <v>1.5</v>
      </c>
      <c r="CD103" s="5" t="s">
        <v>94</v>
      </c>
      <c r="CE103" s="5"/>
      <c r="CF103" s="5"/>
    </row>
    <row r="104" spans="1:84" s="6" customFormat="1" ht="31.5" customHeight="1" x14ac:dyDescent="0.25">
      <c r="A104" s="1">
        <v>103</v>
      </c>
      <c r="B104" s="1" t="s">
        <v>82</v>
      </c>
      <c r="C104" s="1" t="s">
        <v>83</v>
      </c>
      <c r="D104" s="5" t="s">
        <v>84</v>
      </c>
      <c r="E104" s="5" t="s">
        <v>85</v>
      </c>
      <c r="F104" s="5" t="s">
        <v>86</v>
      </c>
      <c r="G104" s="5">
        <f t="shared" si="1"/>
        <v>25.275000000000002</v>
      </c>
      <c r="H104" s="5">
        <v>34.99</v>
      </c>
      <c r="I104" s="5">
        <v>15.56</v>
      </c>
      <c r="J104" s="7">
        <v>43872</v>
      </c>
      <c r="K104" s="5">
        <v>49.150734480762182</v>
      </c>
      <c r="L104" s="5">
        <v>8.4922878238991384</v>
      </c>
      <c r="M104" s="5">
        <v>7.7833958089846309</v>
      </c>
      <c r="N104" s="5">
        <v>12.280675879050779</v>
      </c>
      <c r="O104" s="5">
        <v>3.816985833619174</v>
      </c>
      <c r="P104" s="5">
        <v>3.0002974133920439</v>
      </c>
      <c r="Q104" s="5">
        <v>20</v>
      </c>
      <c r="R104" s="5" t="s">
        <v>87</v>
      </c>
      <c r="S104" s="5">
        <v>54.83877685514836</v>
      </c>
      <c r="T104" s="5">
        <v>10.529284645784919</v>
      </c>
      <c r="U104" s="5">
        <v>7.4771308965916479</v>
      </c>
      <c r="V104" s="5">
        <v>27.62990969841006</v>
      </c>
      <c r="W104" s="5">
        <v>3.044176743399952</v>
      </c>
      <c r="X104" s="5">
        <v>7.8965383675615213</v>
      </c>
      <c r="Y104" s="5">
        <v>4</v>
      </c>
      <c r="Z104" s="5" t="s">
        <v>88</v>
      </c>
      <c r="AA104" s="5">
        <v>54.85377554911026</v>
      </c>
      <c r="AB104" s="5">
        <v>11.537803575569921</v>
      </c>
      <c r="AC104" s="5">
        <v>6.7568200573581869</v>
      </c>
      <c r="AD104" s="5">
        <v>17.848635371564349</v>
      </c>
      <c r="AE104" s="5">
        <v>4.4916362656543356</v>
      </c>
      <c r="AF104" s="5">
        <v>5.3683227017748933</v>
      </c>
      <c r="AG104" s="5">
        <v>60</v>
      </c>
      <c r="AH104" s="5" t="s">
        <v>89</v>
      </c>
      <c r="AI104" s="5">
        <v>49.594616315074262</v>
      </c>
      <c r="AJ104" s="5">
        <v>6.2410791232570473</v>
      </c>
      <c r="AK104" s="5">
        <v>8.0792903414123849</v>
      </c>
      <c r="AL104" s="5">
        <v>34.839264094244577</v>
      </c>
      <c r="AM104" s="5">
        <v>2.7080501262281</v>
      </c>
      <c r="AN104" s="5">
        <v>6.992382167694152</v>
      </c>
      <c r="AO104" s="5">
        <v>10</v>
      </c>
      <c r="AP104" s="5" t="s">
        <v>90</v>
      </c>
      <c r="AQ104" s="5">
        <v>36.610489378667438</v>
      </c>
      <c r="AR104" s="5">
        <v>6.0310612510164567</v>
      </c>
      <c r="AS104" s="5">
        <v>8.360303000108388</v>
      </c>
      <c r="AT104" s="5">
        <v>18.936615147631489</v>
      </c>
      <c r="AU104" s="5">
        <v>1.800572132133633</v>
      </c>
      <c r="AV104" s="5">
        <v>4.8799651483235458</v>
      </c>
      <c r="AW104" s="5">
        <v>10</v>
      </c>
      <c r="AX104" s="5" t="s">
        <v>91</v>
      </c>
      <c r="AY104" s="5">
        <v>43.37807528481256</v>
      </c>
      <c r="AZ104" s="5">
        <v>4.5718648592622699</v>
      </c>
      <c r="BA104" s="5">
        <v>7.3766939684449229</v>
      </c>
      <c r="BB104" s="5">
        <v>11.86435175326597</v>
      </c>
      <c r="BC104" s="5">
        <v>2.2902599133676098</v>
      </c>
      <c r="BD104" s="5">
        <v>3.8190531263884999</v>
      </c>
      <c r="BE104" s="5">
        <v>40</v>
      </c>
      <c r="BF104" s="5" t="s">
        <v>92</v>
      </c>
      <c r="BG104" s="5">
        <v>57.846142650264532</v>
      </c>
      <c r="BH104" s="5">
        <v>5.1166783163573104</v>
      </c>
      <c r="BI104" s="5">
        <v>8.32493409795552</v>
      </c>
      <c r="BJ104" s="5">
        <v>16.969725086949811</v>
      </c>
      <c r="BK104" s="5">
        <v>0.69407630333820192</v>
      </c>
      <c r="BL104" s="5">
        <v>8.4509868668085346</v>
      </c>
      <c r="BM104" s="5">
        <v>20</v>
      </c>
      <c r="BN104" s="5" t="s">
        <v>91</v>
      </c>
      <c r="BO104" s="5">
        <v>42.440211931472618</v>
      </c>
      <c r="BP104" s="5">
        <v>6.5480820292743722</v>
      </c>
      <c r="BQ104" s="5">
        <v>7.259065163387568</v>
      </c>
      <c r="BR104" s="5">
        <v>20.57183617149882</v>
      </c>
      <c r="BS104" s="5">
        <v>0.92110450155775514</v>
      </c>
      <c r="BT104" s="5">
        <v>3.8700108409444138</v>
      </c>
      <c r="BU104" s="5">
        <v>1.5</v>
      </c>
      <c r="BV104" s="5" t="s">
        <v>93</v>
      </c>
      <c r="BW104" s="5">
        <v>43.102294161356149</v>
      </c>
      <c r="BX104" s="5">
        <v>6.2265489225604718</v>
      </c>
      <c r="BY104" s="5">
        <v>8.1358022680959365</v>
      </c>
      <c r="BZ104" s="5">
        <v>10.88231177001863</v>
      </c>
      <c r="CA104" s="5">
        <v>3.0982647629747451</v>
      </c>
      <c r="CB104" s="5">
        <v>4.4357855726190429</v>
      </c>
      <c r="CC104" s="5">
        <v>1.5</v>
      </c>
      <c r="CD104" s="5" t="s">
        <v>94</v>
      </c>
      <c r="CE104" s="5"/>
      <c r="CF104" s="5"/>
    </row>
    <row r="105" spans="1:84" s="6" customFormat="1" ht="31.5" customHeight="1" x14ac:dyDescent="0.25">
      <c r="A105" s="1">
        <v>104</v>
      </c>
      <c r="B105" s="1" t="s">
        <v>82</v>
      </c>
      <c r="C105" s="1" t="s">
        <v>83</v>
      </c>
      <c r="D105" s="5" t="s">
        <v>84</v>
      </c>
      <c r="E105" s="5" t="s">
        <v>85</v>
      </c>
      <c r="F105" s="5" t="s">
        <v>86</v>
      </c>
      <c r="G105" s="5">
        <f t="shared" si="1"/>
        <v>26.189999999999998</v>
      </c>
      <c r="H105" s="5">
        <v>30.63</v>
      </c>
      <c r="I105" s="5">
        <v>21.75</v>
      </c>
      <c r="J105" s="7">
        <v>43873</v>
      </c>
      <c r="K105" s="5">
        <v>59.087230975919653</v>
      </c>
      <c r="L105" s="5">
        <v>6.134479430421151</v>
      </c>
      <c r="M105" s="5">
        <v>7.2215110578917683</v>
      </c>
      <c r="N105" s="5">
        <v>23.857881196415281</v>
      </c>
      <c r="O105" s="5">
        <v>1.2579972209501671</v>
      </c>
      <c r="P105" s="5">
        <v>7.1822695840555948</v>
      </c>
      <c r="Q105" s="5">
        <v>20</v>
      </c>
      <c r="R105" s="5" t="s">
        <v>87</v>
      </c>
      <c r="S105" s="5">
        <v>56.48532065844168</v>
      </c>
      <c r="T105" s="5">
        <v>11.645636016969901</v>
      </c>
      <c r="U105" s="5">
        <v>6.7239435614540044</v>
      </c>
      <c r="V105" s="5">
        <v>23.449783778946841</v>
      </c>
      <c r="W105" s="5">
        <v>0.52483801823820375</v>
      </c>
      <c r="X105" s="5">
        <v>8.8832978520915926</v>
      </c>
      <c r="Y105" s="5">
        <v>4</v>
      </c>
      <c r="Z105" s="5" t="s">
        <v>88</v>
      </c>
      <c r="AA105" s="5">
        <v>53.647812945997273</v>
      </c>
      <c r="AB105" s="5">
        <v>11.20356825239773</v>
      </c>
      <c r="AC105" s="5">
        <v>7.2356051227930616</v>
      </c>
      <c r="AD105" s="5">
        <v>8.7808189270557069</v>
      </c>
      <c r="AE105" s="5">
        <v>4.8501237419057341</v>
      </c>
      <c r="AF105" s="5">
        <v>5.3840901063922768</v>
      </c>
      <c r="AG105" s="5">
        <v>60</v>
      </c>
      <c r="AH105" s="5" t="s">
        <v>89</v>
      </c>
      <c r="AI105" s="5">
        <v>50.745715193294139</v>
      </c>
      <c r="AJ105" s="5">
        <v>4.8081320380934578</v>
      </c>
      <c r="AK105" s="5">
        <v>7.2176910873084603</v>
      </c>
      <c r="AL105" s="5">
        <v>15.133078716207381</v>
      </c>
      <c r="AM105" s="5">
        <v>2.5325627663683301</v>
      </c>
      <c r="AN105" s="5">
        <v>9.1087773613198735</v>
      </c>
      <c r="AO105" s="5">
        <v>10</v>
      </c>
      <c r="AP105" s="5" t="s">
        <v>90</v>
      </c>
      <c r="AQ105" s="5">
        <v>42.682373779294309</v>
      </c>
      <c r="AR105" s="5">
        <v>3.274050860115103</v>
      </c>
      <c r="AS105" s="5">
        <v>7.5501465612195524</v>
      </c>
      <c r="AT105" s="5">
        <v>18.304851144526459</v>
      </c>
      <c r="AU105" s="5">
        <v>0.49171156393960852</v>
      </c>
      <c r="AV105" s="5">
        <v>6.3686783410991268</v>
      </c>
      <c r="AW105" s="5">
        <v>10</v>
      </c>
      <c r="AX105" s="5" t="s">
        <v>91</v>
      </c>
      <c r="AY105" s="5">
        <v>59.327843778043359</v>
      </c>
      <c r="AZ105" s="5">
        <v>3.8820987069828652</v>
      </c>
      <c r="BA105" s="5">
        <v>8.3247077343623594</v>
      </c>
      <c r="BB105" s="5">
        <v>14.93878007830261</v>
      </c>
      <c r="BC105" s="5">
        <v>3.408574496620711</v>
      </c>
      <c r="BD105" s="5">
        <v>6.1158811321650361</v>
      </c>
      <c r="BE105" s="5">
        <v>40</v>
      </c>
      <c r="BF105" s="5" t="s">
        <v>92</v>
      </c>
      <c r="BG105" s="5">
        <v>55.985110002936217</v>
      </c>
      <c r="BH105" s="5">
        <v>9.080014737255258</v>
      </c>
      <c r="BI105" s="5">
        <v>7.5165267529644986</v>
      </c>
      <c r="BJ105" s="5">
        <v>22.370158210157829</v>
      </c>
      <c r="BK105" s="5">
        <v>3.3659168957867909</v>
      </c>
      <c r="BL105" s="5">
        <v>9.1613797897655331</v>
      </c>
      <c r="BM105" s="5">
        <v>20</v>
      </c>
      <c r="BN105" s="5" t="s">
        <v>91</v>
      </c>
      <c r="BO105" s="5">
        <v>33.672005283843852</v>
      </c>
      <c r="BP105" s="5">
        <v>6.4375080129790749</v>
      </c>
      <c r="BQ105" s="5">
        <v>7.1931459910076994</v>
      </c>
      <c r="BR105" s="5">
        <v>10.43323143186651</v>
      </c>
      <c r="BS105" s="5">
        <v>2.6725955158657442</v>
      </c>
      <c r="BT105" s="5">
        <v>4.7417266268935592</v>
      </c>
      <c r="BU105" s="5">
        <v>1.5</v>
      </c>
      <c r="BV105" s="5" t="s">
        <v>93</v>
      </c>
      <c r="BW105" s="5">
        <v>52.672875845895348</v>
      </c>
      <c r="BX105" s="5">
        <v>4.8335871601451563</v>
      </c>
      <c r="BY105" s="5">
        <v>8.4063984610527491</v>
      </c>
      <c r="BZ105" s="5">
        <v>27.917650074611739</v>
      </c>
      <c r="CA105" s="5">
        <v>2.2142202922476941</v>
      </c>
      <c r="CB105" s="5">
        <v>3.9108226970624358</v>
      </c>
      <c r="CC105" s="5">
        <v>1.5</v>
      </c>
      <c r="CD105" s="5" t="s">
        <v>94</v>
      </c>
      <c r="CE105" s="5"/>
      <c r="CF105" s="5"/>
    </row>
    <row r="106" spans="1:84" s="6" customFormat="1" ht="31.5" customHeight="1" x14ac:dyDescent="0.25">
      <c r="A106" s="1">
        <v>105</v>
      </c>
      <c r="B106" s="1" t="s">
        <v>82</v>
      </c>
      <c r="C106" s="1" t="s">
        <v>83</v>
      </c>
      <c r="D106" s="5" t="s">
        <v>84</v>
      </c>
      <c r="E106" s="5" t="s">
        <v>85</v>
      </c>
      <c r="F106" s="5" t="s">
        <v>86</v>
      </c>
      <c r="G106" s="5">
        <f t="shared" si="1"/>
        <v>28.78</v>
      </c>
      <c r="H106" s="5">
        <v>42.39</v>
      </c>
      <c r="I106" s="5">
        <v>15.17</v>
      </c>
      <c r="J106" s="7">
        <v>43874</v>
      </c>
      <c r="K106" s="5">
        <v>52.236614242822448</v>
      </c>
      <c r="L106" s="5">
        <v>7.1475704491054159</v>
      </c>
      <c r="M106" s="5">
        <v>8.0040225257952144</v>
      </c>
      <c r="N106" s="5">
        <v>16.472242185856992</v>
      </c>
      <c r="O106" s="5">
        <v>2.2069418098920042</v>
      </c>
      <c r="P106" s="5">
        <v>7.6745007700497192</v>
      </c>
      <c r="Q106" s="5">
        <v>20</v>
      </c>
      <c r="R106" s="5" t="s">
        <v>87</v>
      </c>
      <c r="S106" s="5">
        <v>62.725555597928732</v>
      </c>
      <c r="T106" s="5">
        <v>5.0763842222189259</v>
      </c>
      <c r="U106" s="5">
        <v>7.8602295890071829</v>
      </c>
      <c r="V106" s="5">
        <v>32.022497385684133</v>
      </c>
      <c r="W106" s="5">
        <v>4.5081191255828292</v>
      </c>
      <c r="X106" s="5">
        <v>2.982509784510726</v>
      </c>
      <c r="Y106" s="5">
        <v>4</v>
      </c>
      <c r="Z106" s="5" t="s">
        <v>88</v>
      </c>
      <c r="AA106" s="5">
        <v>61.465910235565829</v>
      </c>
      <c r="AB106" s="5">
        <v>9.898147930521807</v>
      </c>
      <c r="AC106" s="5">
        <v>8.497318436817725</v>
      </c>
      <c r="AD106" s="5">
        <v>13.52532448212904</v>
      </c>
      <c r="AE106" s="5">
        <v>3.2640596893787182</v>
      </c>
      <c r="AF106" s="5">
        <v>8.6057094799371292</v>
      </c>
      <c r="AG106" s="5">
        <v>60</v>
      </c>
      <c r="AH106" s="5" t="s">
        <v>89</v>
      </c>
      <c r="AI106" s="5">
        <v>43.486737192847869</v>
      </c>
      <c r="AJ106" s="5">
        <v>9.3832579277369099</v>
      </c>
      <c r="AK106" s="5">
        <v>7.3842912383483954</v>
      </c>
      <c r="AL106" s="5">
        <v>12.500383789917009</v>
      </c>
      <c r="AM106" s="5">
        <v>3.461243666443357</v>
      </c>
      <c r="AN106" s="5">
        <v>7.0542412521928011</v>
      </c>
      <c r="AO106" s="5">
        <v>10</v>
      </c>
      <c r="AP106" s="5" t="s">
        <v>90</v>
      </c>
      <c r="AQ106" s="5">
        <v>40.664719363498243</v>
      </c>
      <c r="AR106" s="5">
        <v>8.1009876736119555</v>
      </c>
      <c r="AS106" s="5">
        <v>8.2839316933826499</v>
      </c>
      <c r="AT106" s="5">
        <v>5.405047755701986</v>
      </c>
      <c r="AU106" s="5">
        <v>1.7092798225790551</v>
      </c>
      <c r="AV106" s="5">
        <v>1.675461249487058</v>
      </c>
      <c r="AW106" s="5">
        <v>10</v>
      </c>
      <c r="AX106" s="5" t="s">
        <v>91</v>
      </c>
      <c r="AY106" s="5">
        <v>56.944541147635597</v>
      </c>
      <c r="AZ106" s="5">
        <v>4.5433645053044831</v>
      </c>
      <c r="BA106" s="5">
        <v>7.0114252353315516</v>
      </c>
      <c r="BB106" s="5">
        <v>28.234604426476931</v>
      </c>
      <c r="BC106" s="5">
        <v>3.482655353476197</v>
      </c>
      <c r="BD106" s="5">
        <v>1.270097473021883</v>
      </c>
      <c r="BE106" s="5">
        <v>40</v>
      </c>
      <c r="BF106" s="5" t="s">
        <v>92</v>
      </c>
      <c r="BG106" s="5">
        <v>73.033113102811853</v>
      </c>
      <c r="BH106" s="5">
        <v>11.524278210631831</v>
      </c>
      <c r="BI106" s="5">
        <v>6.9034292348326511</v>
      </c>
      <c r="BJ106" s="5">
        <v>27.2551750300916</v>
      </c>
      <c r="BK106" s="5">
        <v>1.2113617692511289</v>
      </c>
      <c r="BL106" s="5">
        <v>7.4006151009401027</v>
      </c>
      <c r="BM106" s="5">
        <v>20</v>
      </c>
      <c r="BN106" s="5" t="s">
        <v>91</v>
      </c>
      <c r="BO106" s="5">
        <v>47.592145660957428</v>
      </c>
      <c r="BP106" s="5">
        <v>4.8580967228369039</v>
      </c>
      <c r="BQ106" s="5">
        <v>7.8275727876113708</v>
      </c>
      <c r="BR106" s="5">
        <v>6.6861620801850394</v>
      </c>
      <c r="BS106" s="5">
        <v>1.2646995734604509</v>
      </c>
      <c r="BT106" s="5">
        <v>7.5222594502422604</v>
      </c>
      <c r="BU106" s="5">
        <v>1.5</v>
      </c>
      <c r="BV106" s="5" t="s">
        <v>93</v>
      </c>
      <c r="BW106" s="5">
        <v>42.618866334828063</v>
      </c>
      <c r="BX106" s="5">
        <v>4.114198861438525</v>
      </c>
      <c r="BY106" s="5">
        <v>7.3852502736307928</v>
      </c>
      <c r="BZ106" s="5">
        <v>7.3500037717976872</v>
      </c>
      <c r="CA106" s="5">
        <v>1.8244861137489801</v>
      </c>
      <c r="CB106" s="5">
        <v>7.7218563796187372</v>
      </c>
      <c r="CC106" s="5">
        <v>1.5</v>
      </c>
      <c r="CD106" s="5" t="s">
        <v>94</v>
      </c>
      <c r="CE106" s="5"/>
      <c r="CF106" s="5"/>
    </row>
    <row r="107" spans="1:84" s="6" customFormat="1" ht="31.5" customHeight="1" x14ac:dyDescent="0.25">
      <c r="A107" s="1">
        <v>106</v>
      </c>
      <c r="B107" s="1" t="s">
        <v>82</v>
      </c>
      <c r="C107" s="1" t="s">
        <v>83</v>
      </c>
      <c r="D107" s="5" t="s">
        <v>84</v>
      </c>
      <c r="E107" s="5" t="s">
        <v>85</v>
      </c>
      <c r="F107" s="5" t="s">
        <v>86</v>
      </c>
      <c r="G107" s="5">
        <f t="shared" si="1"/>
        <v>30.805</v>
      </c>
      <c r="H107" s="5">
        <v>45</v>
      </c>
      <c r="I107" s="5">
        <v>16.61</v>
      </c>
      <c r="J107" s="7">
        <v>43875</v>
      </c>
      <c r="K107" s="5">
        <v>49.330446887923571</v>
      </c>
      <c r="L107" s="5">
        <v>5.2575218255935132</v>
      </c>
      <c r="M107" s="5">
        <v>7.8877583686297417</v>
      </c>
      <c r="N107" s="5">
        <v>14.76338416255803</v>
      </c>
      <c r="O107" s="5">
        <v>2.4677198464482881</v>
      </c>
      <c r="P107" s="5">
        <v>8.3182480958443534</v>
      </c>
      <c r="Q107" s="5">
        <v>20</v>
      </c>
      <c r="R107" s="5" t="s">
        <v>87</v>
      </c>
      <c r="S107" s="5">
        <v>65.789089111548094</v>
      </c>
      <c r="T107" s="5">
        <v>9.670360096983643</v>
      </c>
      <c r="U107" s="5">
        <v>8.2862623554052686</v>
      </c>
      <c r="V107" s="5">
        <v>20.8687652592535</v>
      </c>
      <c r="W107" s="5">
        <v>2.435598085853333</v>
      </c>
      <c r="X107" s="5">
        <v>7.7631759119544999</v>
      </c>
      <c r="Y107" s="5">
        <v>4</v>
      </c>
      <c r="Z107" s="5" t="s">
        <v>88</v>
      </c>
      <c r="AA107" s="5">
        <v>46.99324717877434</v>
      </c>
      <c r="AB107" s="5">
        <v>10.386937038200861</v>
      </c>
      <c r="AC107" s="5">
        <v>6.8199638500130906</v>
      </c>
      <c r="AD107" s="5">
        <v>32.260732911760783</v>
      </c>
      <c r="AE107" s="5">
        <v>4.733468723468194</v>
      </c>
      <c r="AF107" s="5">
        <v>8.7932683745057183</v>
      </c>
      <c r="AG107" s="5">
        <v>60</v>
      </c>
      <c r="AH107" s="5" t="s">
        <v>89</v>
      </c>
      <c r="AI107" s="5">
        <v>46.352269333572657</v>
      </c>
      <c r="AJ107" s="5">
        <v>8.8221080258214464</v>
      </c>
      <c r="AK107" s="5">
        <v>7.1688573935578823</v>
      </c>
      <c r="AL107" s="5">
        <v>14.16129096668611</v>
      </c>
      <c r="AM107" s="5">
        <v>4.5462651430828336</v>
      </c>
      <c r="AN107" s="5">
        <v>3.5743755862835069</v>
      </c>
      <c r="AO107" s="5">
        <v>10</v>
      </c>
      <c r="AP107" s="5" t="s">
        <v>90</v>
      </c>
      <c r="AQ107" s="5">
        <v>47.534399362155867</v>
      </c>
      <c r="AR107" s="5">
        <v>3.9344248791788381</v>
      </c>
      <c r="AS107" s="5">
        <v>8.2503774591330803</v>
      </c>
      <c r="AT107" s="5">
        <v>14.80177176119699</v>
      </c>
      <c r="AU107" s="5">
        <v>3.18027712743657</v>
      </c>
      <c r="AV107" s="5">
        <v>1.4810148561643359</v>
      </c>
      <c r="AW107" s="5">
        <v>10</v>
      </c>
      <c r="AX107" s="5" t="s">
        <v>91</v>
      </c>
      <c r="AY107" s="5">
        <v>68.762808673809829</v>
      </c>
      <c r="AZ107" s="5">
        <v>10.04205623934109</v>
      </c>
      <c r="BA107" s="5">
        <v>8.1045253356371063</v>
      </c>
      <c r="BB107" s="5">
        <v>14.09255679855111</v>
      </c>
      <c r="BC107" s="5">
        <v>0.65321872046844165</v>
      </c>
      <c r="BD107" s="5">
        <v>8.674379078514491</v>
      </c>
      <c r="BE107" s="5">
        <v>40</v>
      </c>
      <c r="BF107" s="5" t="s">
        <v>92</v>
      </c>
      <c r="BG107" s="5">
        <v>49.834568833296473</v>
      </c>
      <c r="BH107" s="5">
        <v>6.1535117937183941</v>
      </c>
      <c r="BI107" s="5">
        <v>7.4836867592548986</v>
      </c>
      <c r="BJ107" s="5">
        <v>34.837052465007133</v>
      </c>
      <c r="BK107" s="5">
        <v>3.0655975624590011</v>
      </c>
      <c r="BL107" s="5">
        <v>1.174737921863622</v>
      </c>
      <c r="BM107" s="5">
        <v>20</v>
      </c>
      <c r="BN107" s="5" t="s">
        <v>91</v>
      </c>
      <c r="BO107" s="5">
        <v>37.831359980007583</v>
      </c>
      <c r="BP107" s="5">
        <v>8.2046018962462277</v>
      </c>
      <c r="BQ107" s="5">
        <v>6.6741353003655366</v>
      </c>
      <c r="BR107" s="5">
        <v>22.524396001939738</v>
      </c>
      <c r="BS107" s="5">
        <v>3.4963386583870091</v>
      </c>
      <c r="BT107" s="5">
        <v>6.8920089446258448</v>
      </c>
      <c r="BU107" s="5">
        <v>1.5</v>
      </c>
      <c r="BV107" s="5" t="s">
        <v>93</v>
      </c>
      <c r="BW107" s="5">
        <v>36.164633986416561</v>
      </c>
      <c r="BX107" s="5">
        <v>9.5013799732532682</v>
      </c>
      <c r="BY107" s="5">
        <v>8.1567491072777276</v>
      </c>
      <c r="BZ107" s="5">
        <v>28.086724647075041</v>
      </c>
      <c r="CA107" s="5">
        <v>1.6020903502833459</v>
      </c>
      <c r="CB107" s="5">
        <v>7.1545196073821593</v>
      </c>
      <c r="CC107" s="5">
        <v>1.5</v>
      </c>
      <c r="CD107" s="5" t="s">
        <v>94</v>
      </c>
      <c r="CE107" s="5"/>
      <c r="CF107" s="5"/>
    </row>
    <row r="108" spans="1:84" s="6" customFormat="1" ht="31.5" customHeight="1" x14ac:dyDescent="0.25">
      <c r="A108" s="1">
        <v>107</v>
      </c>
      <c r="B108" s="1" t="s">
        <v>82</v>
      </c>
      <c r="C108" s="1" t="s">
        <v>83</v>
      </c>
      <c r="D108" s="5" t="s">
        <v>84</v>
      </c>
      <c r="E108" s="5" t="s">
        <v>85</v>
      </c>
      <c r="F108" s="5" t="s">
        <v>86</v>
      </c>
      <c r="G108" s="5">
        <f t="shared" si="1"/>
        <v>33.799999999999997</v>
      </c>
      <c r="H108" s="5">
        <v>44.45</v>
      </c>
      <c r="I108" s="5">
        <v>23.15</v>
      </c>
      <c r="J108" s="7">
        <v>43876</v>
      </c>
      <c r="K108" s="5">
        <v>54.751391695731733</v>
      </c>
      <c r="L108" s="5">
        <v>9.5809189343349974</v>
      </c>
      <c r="M108" s="5">
        <v>6.8183473805826402</v>
      </c>
      <c r="N108" s="5">
        <v>10.80060800573491</v>
      </c>
      <c r="O108" s="5">
        <v>3.1823339970803022</v>
      </c>
      <c r="P108" s="5">
        <v>7.3848485229254353</v>
      </c>
      <c r="Q108" s="5">
        <v>20</v>
      </c>
      <c r="R108" s="5" t="s">
        <v>87</v>
      </c>
      <c r="S108" s="5">
        <v>68.065198251921544</v>
      </c>
      <c r="T108" s="5">
        <v>11.151375786152199</v>
      </c>
      <c r="U108" s="5">
        <v>7.8891777968940193</v>
      </c>
      <c r="V108" s="5">
        <v>34.399339248481787</v>
      </c>
      <c r="W108" s="5">
        <v>4.7872906001547317</v>
      </c>
      <c r="X108" s="5">
        <v>5.9857819463146118</v>
      </c>
      <c r="Y108" s="5">
        <v>4</v>
      </c>
      <c r="Z108" s="5" t="s">
        <v>88</v>
      </c>
      <c r="AA108" s="5">
        <v>48.711782323303133</v>
      </c>
      <c r="AB108" s="5">
        <v>7.0608688539507778</v>
      </c>
      <c r="AC108" s="5">
        <v>7.0083145647990666</v>
      </c>
      <c r="AD108" s="5">
        <v>19.22359234731476</v>
      </c>
      <c r="AE108" s="5">
        <v>1.706323551904616</v>
      </c>
      <c r="AF108" s="5">
        <v>7.1984819164634004</v>
      </c>
      <c r="AG108" s="5">
        <v>60</v>
      </c>
      <c r="AH108" s="5" t="s">
        <v>89</v>
      </c>
      <c r="AI108" s="5">
        <v>56.929228667239137</v>
      </c>
      <c r="AJ108" s="5">
        <v>7.1741715916342326</v>
      </c>
      <c r="AK108" s="5">
        <v>8.1100328739695069</v>
      </c>
      <c r="AL108" s="5">
        <v>19.136774932058579</v>
      </c>
      <c r="AM108" s="5">
        <v>2.9958169712004401</v>
      </c>
      <c r="AN108" s="5">
        <v>1.6841280674457459</v>
      </c>
      <c r="AO108" s="5">
        <v>10</v>
      </c>
      <c r="AP108" s="5" t="s">
        <v>90</v>
      </c>
      <c r="AQ108" s="5">
        <v>54.304065537866997</v>
      </c>
      <c r="AR108" s="5">
        <v>8.8021508600587701</v>
      </c>
      <c r="AS108" s="5">
        <v>7.5842997571844659</v>
      </c>
      <c r="AT108" s="5">
        <v>18.974868797560131</v>
      </c>
      <c r="AU108" s="5">
        <v>0.19806838868398549</v>
      </c>
      <c r="AV108" s="5">
        <v>7.7758434875701807</v>
      </c>
      <c r="AW108" s="5">
        <v>10</v>
      </c>
      <c r="AX108" s="5" t="s">
        <v>91</v>
      </c>
      <c r="AY108" s="5">
        <v>49.404923124612722</v>
      </c>
      <c r="AZ108" s="5">
        <v>4.0856031401363984</v>
      </c>
      <c r="BA108" s="5">
        <v>6.7479781776679504</v>
      </c>
      <c r="BB108" s="5">
        <v>15.11448941637579</v>
      </c>
      <c r="BC108" s="5">
        <v>1.8893275093752679</v>
      </c>
      <c r="BD108" s="5">
        <v>8.2355420464215072</v>
      </c>
      <c r="BE108" s="5">
        <v>40</v>
      </c>
      <c r="BF108" s="5" t="s">
        <v>92</v>
      </c>
      <c r="BG108" s="5">
        <v>57.988037498063008</v>
      </c>
      <c r="BH108" s="5">
        <v>8.4504721044241506</v>
      </c>
      <c r="BI108" s="5">
        <v>7.5659365454786061</v>
      </c>
      <c r="BJ108" s="5">
        <v>9.3185836851807444</v>
      </c>
      <c r="BK108" s="5">
        <v>0.77636647571993533</v>
      </c>
      <c r="BL108" s="5">
        <v>5.3984593011143787</v>
      </c>
      <c r="BM108" s="5">
        <v>20</v>
      </c>
      <c r="BN108" s="5" t="s">
        <v>91</v>
      </c>
      <c r="BO108" s="5">
        <v>32.459824190752258</v>
      </c>
      <c r="BP108" s="5">
        <v>9.8471932009482348</v>
      </c>
      <c r="BQ108" s="5">
        <v>7.2618417939934794</v>
      </c>
      <c r="BR108" s="5">
        <v>14.64689827038554</v>
      </c>
      <c r="BS108" s="5">
        <v>1.472527883512055</v>
      </c>
      <c r="BT108" s="5">
        <v>6.524447512593837</v>
      </c>
      <c r="BU108" s="5">
        <v>1.5</v>
      </c>
      <c r="BV108" s="5" t="s">
        <v>93</v>
      </c>
      <c r="BW108" s="5">
        <v>47.265099612480057</v>
      </c>
      <c r="BX108" s="5">
        <v>6.3121121705369712</v>
      </c>
      <c r="BY108" s="5">
        <v>7.4890522945986584</v>
      </c>
      <c r="BZ108" s="5">
        <v>7.0559336276730313</v>
      </c>
      <c r="CA108" s="5">
        <v>0.32792490831344329</v>
      </c>
      <c r="CB108" s="5">
        <v>6.1376188202819417</v>
      </c>
      <c r="CC108" s="5">
        <v>1.5</v>
      </c>
      <c r="CD108" s="5" t="s">
        <v>94</v>
      </c>
      <c r="CE108" s="5"/>
      <c r="CF108" s="5"/>
    </row>
    <row r="109" spans="1:84" s="6" customFormat="1" ht="31.5" customHeight="1" x14ac:dyDescent="0.25">
      <c r="A109" s="1">
        <v>108</v>
      </c>
      <c r="B109" s="1" t="s">
        <v>82</v>
      </c>
      <c r="C109" s="1" t="s">
        <v>83</v>
      </c>
      <c r="D109" s="5" t="s">
        <v>84</v>
      </c>
      <c r="E109" s="5" t="s">
        <v>85</v>
      </c>
      <c r="F109" s="5" t="s">
        <v>86</v>
      </c>
      <c r="G109" s="5">
        <f t="shared" si="1"/>
        <v>32.049999999999997</v>
      </c>
      <c r="H109" s="5">
        <v>42.28</v>
      </c>
      <c r="I109" s="5">
        <v>21.82</v>
      </c>
      <c r="J109" s="7">
        <v>43877</v>
      </c>
      <c r="K109" s="5">
        <v>42.880598525376342</v>
      </c>
      <c r="L109" s="5">
        <v>3.138539407527718</v>
      </c>
      <c r="M109" s="5">
        <v>7.4120803909615924</v>
      </c>
      <c r="N109" s="5">
        <v>10.815579965927959</v>
      </c>
      <c r="O109" s="5">
        <v>1.433918935475389</v>
      </c>
      <c r="P109" s="5">
        <v>9.4612410291048263</v>
      </c>
      <c r="Q109" s="5">
        <v>20</v>
      </c>
      <c r="R109" s="5" t="s">
        <v>87</v>
      </c>
      <c r="S109" s="5">
        <v>57.282597476418204</v>
      </c>
      <c r="T109" s="5">
        <v>6.1382033882405214</v>
      </c>
      <c r="U109" s="5">
        <v>6.8707202965902416</v>
      </c>
      <c r="V109" s="5">
        <v>19.26366734535317</v>
      </c>
      <c r="W109" s="5">
        <v>4.1745778980817292</v>
      </c>
      <c r="X109" s="5">
        <v>6.1818462479201246</v>
      </c>
      <c r="Y109" s="5">
        <v>4</v>
      </c>
      <c r="Z109" s="5" t="s">
        <v>88</v>
      </c>
      <c r="AA109" s="5">
        <v>47.91015139664993</v>
      </c>
      <c r="AB109" s="5">
        <v>5.485259641199157</v>
      </c>
      <c r="AC109" s="5">
        <v>7.6820457432890867</v>
      </c>
      <c r="AD109" s="5">
        <v>11.59828464005173</v>
      </c>
      <c r="AE109" s="5">
        <v>3.1660828053749408</v>
      </c>
      <c r="AF109" s="5">
        <v>3.2553429610572149</v>
      </c>
      <c r="AG109" s="5">
        <v>60</v>
      </c>
      <c r="AH109" s="5" t="s">
        <v>89</v>
      </c>
      <c r="AI109" s="5">
        <v>40.237487057186392</v>
      </c>
      <c r="AJ109" s="5">
        <v>9.6346619571768635</v>
      </c>
      <c r="AK109" s="5">
        <v>7.0390661741882887</v>
      </c>
      <c r="AL109" s="5">
        <v>12.30718575530191</v>
      </c>
      <c r="AM109" s="5">
        <v>4.3516691756931101</v>
      </c>
      <c r="AN109" s="5">
        <v>9.9744235448670064</v>
      </c>
      <c r="AO109" s="5">
        <v>10</v>
      </c>
      <c r="AP109" s="5" t="s">
        <v>90</v>
      </c>
      <c r="AQ109" s="5">
        <v>59.607004506077459</v>
      </c>
      <c r="AR109" s="5">
        <v>6.0962824392001842</v>
      </c>
      <c r="AS109" s="5">
        <v>8.3359709602949348</v>
      </c>
      <c r="AT109" s="5">
        <v>12.04174882026736</v>
      </c>
      <c r="AU109" s="5">
        <v>3.01446859252875</v>
      </c>
      <c r="AV109" s="5">
        <v>6.2345854936312124</v>
      </c>
      <c r="AW109" s="5">
        <v>10</v>
      </c>
      <c r="AX109" s="5" t="s">
        <v>91</v>
      </c>
      <c r="AY109" s="5">
        <v>56.325718285681539</v>
      </c>
      <c r="AZ109" s="5">
        <v>4.6464341123706037</v>
      </c>
      <c r="BA109" s="5">
        <v>7.8077310302948959</v>
      </c>
      <c r="BB109" s="5">
        <v>14.598957968559541</v>
      </c>
      <c r="BC109" s="5">
        <v>1.370402942257861</v>
      </c>
      <c r="BD109" s="5">
        <v>8.3587518738098261</v>
      </c>
      <c r="BE109" s="5">
        <v>40</v>
      </c>
      <c r="BF109" s="5" t="s">
        <v>92</v>
      </c>
      <c r="BG109" s="5">
        <v>46.843157291100297</v>
      </c>
      <c r="BH109" s="5">
        <v>8.96006842625407</v>
      </c>
      <c r="BI109" s="5">
        <v>7.3243848166929642</v>
      </c>
      <c r="BJ109" s="5">
        <v>16.131497295153789</v>
      </c>
      <c r="BK109" s="5">
        <v>0.8070041656195166</v>
      </c>
      <c r="BL109" s="5">
        <v>9.5879464484358987</v>
      </c>
      <c r="BM109" s="5">
        <v>20</v>
      </c>
      <c r="BN109" s="5" t="s">
        <v>91</v>
      </c>
      <c r="BO109" s="5">
        <v>46.639776707413219</v>
      </c>
      <c r="BP109" s="5">
        <v>8.4513934477032286</v>
      </c>
      <c r="BQ109" s="5">
        <v>7.6382138563270692</v>
      </c>
      <c r="BR109" s="5">
        <v>11.67383781798379</v>
      </c>
      <c r="BS109" s="5">
        <v>3.4740657784592082</v>
      </c>
      <c r="BT109" s="5">
        <v>2.5645539182277131</v>
      </c>
      <c r="BU109" s="5">
        <v>1.5</v>
      </c>
      <c r="BV109" s="5" t="s">
        <v>93</v>
      </c>
      <c r="BW109" s="5">
        <v>54.488636704197837</v>
      </c>
      <c r="BX109" s="5">
        <v>8.7677914952147518</v>
      </c>
      <c r="BY109" s="5">
        <v>8.4550080779980341</v>
      </c>
      <c r="BZ109" s="5">
        <v>22.90491870980189</v>
      </c>
      <c r="CA109" s="5">
        <v>3.7860392218894892</v>
      </c>
      <c r="CB109" s="5">
        <v>3.287219366358487</v>
      </c>
      <c r="CC109" s="5">
        <v>1.5</v>
      </c>
      <c r="CD109" s="5" t="s">
        <v>94</v>
      </c>
      <c r="CE109" s="5"/>
      <c r="CF109" s="5"/>
    </row>
    <row r="110" spans="1:84" s="6" customFormat="1" ht="31.5" customHeight="1" x14ac:dyDescent="0.25">
      <c r="A110" s="1">
        <v>109</v>
      </c>
      <c r="B110" s="1" t="s">
        <v>82</v>
      </c>
      <c r="C110" s="1" t="s">
        <v>83</v>
      </c>
      <c r="D110" s="5" t="s">
        <v>84</v>
      </c>
      <c r="E110" s="5" t="s">
        <v>85</v>
      </c>
      <c r="F110" s="5" t="s">
        <v>86</v>
      </c>
      <c r="G110" s="5">
        <f t="shared" si="1"/>
        <v>31.35</v>
      </c>
      <c r="H110" s="5">
        <v>39.130000000000003</v>
      </c>
      <c r="I110" s="5">
        <v>23.57</v>
      </c>
      <c r="J110" s="7">
        <v>43878</v>
      </c>
      <c r="K110" s="5">
        <v>48.014512940637253</v>
      </c>
      <c r="L110" s="5">
        <v>6.7391636101235282</v>
      </c>
      <c r="M110" s="5">
        <v>8.0174324436765758</v>
      </c>
      <c r="N110" s="5">
        <v>25.686890375144959</v>
      </c>
      <c r="O110" s="5">
        <v>1.1089932726183189</v>
      </c>
      <c r="P110" s="5">
        <v>8.2122038288574117</v>
      </c>
      <c r="Q110" s="5">
        <v>20</v>
      </c>
      <c r="R110" s="5" t="s">
        <v>87</v>
      </c>
      <c r="S110" s="5">
        <v>68.009097065082756</v>
      </c>
      <c r="T110" s="5">
        <v>5.2731716581598933</v>
      </c>
      <c r="U110" s="5">
        <v>7.6188143741673713</v>
      </c>
      <c r="V110" s="5">
        <v>25.245264710535569</v>
      </c>
      <c r="W110" s="5">
        <v>1.4608034983475959</v>
      </c>
      <c r="X110" s="5">
        <v>7.9685114276250806</v>
      </c>
      <c r="Y110" s="5">
        <v>4</v>
      </c>
      <c r="Z110" s="5" t="s">
        <v>88</v>
      </c>
      <c r="AA110" s="5">
        <v>57.263502883174027</v>
      </c>
      <c r="AB110" s="5">
        <v>4.3180618949074869</v>
      </c>
      <c r="AC110" s="5">
        <v>8.4042617518605098</v>
      </c>
      <c r="AD110" s="5">
        <v>32.129547798497953</v>
      </c>
      <c r="AE110" s="5">
        <v>2.6023974859437971</v>
      </c>
      <c r="AF110" s="5">
        <v>3.874799783745142</v>
      </c>
      <c r="AG110" s="5">
        <v>60</v>
      </c>
      <c r="AH110" s="5" t="s">
        <v>89</v>
      </c>
      <c r="AI110" s="5">
        <v>54.030534283380703</v>
      </c>
      <c r="AJ110" s="5">
        <v>10.64194526262103</v>
      </c>
      <c r="AK110" s="5">
        <v>7.8048663264810632</v>
      </c>
      <c r="AL110" s="5">
        <v>12.55216687708444</v>
      </c>
      <c r="AM110" s="5">
        <v>0.98581998942936933</v>
      </c>
      <c r="AN110" s="5">
        <v>4.0709389137430589</v>
      </c>
      <c r="AO110" s="5">
        <v>10</v>
      </c>
      <c r="AP110" s="5" t="s">
        <v>90</v>
      </c>
      <c r="AQ110" s="5">
        <v>37.330263427498288</v>
      </c>
      <c r="AR110" s="5">
        <v>4.6041017110549012</v>
      </c>
      <c r="AS110" s="5">
        <v>8.4972999405406586</v>
      </c>
      <c r="AT110" s="5">
        <v>16.049484125123278</v>
      </c>
      <c r="AU110" s="5">
        <v>3.1370819181009302</v>
      </c>
      <c r="AV110" s="5">
        <v>7.44716481802348</v>
      </c>
      <c r="AW110" s="5">
        <v>10</v>
      </c>
      <c r="AX110" s="5" t="s">
        <v>91</v>
      </c>
      <c r="AY110" s="5">
        <v>45.952446984964077</v>
      </c>
      <c r="AZ110" s="5">
        <v>7.745564889338441</v>
      </c>
      <c r="BA110" s="5">
        <v>7.9712210591185553</v>
      </c>
      <c r="BB110" s="5">
        <v>13.78740382996325</v>
      </c>
      <c r="BC110" s="5">
        <v>1.255365104657497</v>
      </c>
      <c r="BD110" s="5">
        <v>7.2944854400004102</v>
      </c>
      <c r="BE110" s="5">
        <v>40</v>
      </c>
      <c r="BF110" s="5" t="s">
        <v>92</v>
      </c>
      <c r="BG110" s="5">
        <v>49.856800965025769</v>
      </c>
      <c r="BH110" s="5">
        <v>8.8666997810974326</v>
      </c>
      <c r="BI110" s="5">
        <v>6.6398361646199131</v>
      </c>
      <c r="BJ110" s="5">
        <v>18.87991357063332</v>
      </c>
      <c r="BK110" s="5">
        <v>2.2820065094200102</v>
      </c>
      <c r="BL110" s="5">
        <v>2.7509520573818271</v>
      </c>
      <c r="BM110" s="5">
        <v>20</v>
      </c>
      <c r="BN110" s="5" t="s">
        <v>91</v>
      </c>
      <c r="BO110" s="5">
        <v>37.890839456565793</v>
      </c>
      <c r="BP110" s="5">
        <v>4.0187169894893922</v>
      </c>
      <c r="BQ110" s="5">
        <v>7.612566190091588</v>
      </c>
      <c r="BR110" s="5">
        <v>19.511212418873981</v>
      </c>
      <c r="BS110" s="5">
        <v>3.3689141794352779</v>
      </c>
      <c r="BT110" s="5">
        <v>6.2083943401218864</v>
      </c>
      <c r="BU110" s="5">
        <v>1.5</v>
      </c>
      <c r="BV110" s="5" t="s">
        <v>93</v>
      </c>
      <c r="BW110" s="5">
        <v>43.202989777807304</v>
      </c>
      <c r="BX110" s="5">
        <v>3.9471026621629961</v>
      </c>
      <c r="BY110" s="5">
        <v>8.4139362751558942</v>
      </c>
      <c r="BZ110" s="5">
        <v>26.33460058807022</v>
      </c>
      <c r="CA110" s="5">
        <v>1.717865767555069</v>
      </c>
      <c r="CB110" s="5">
        <v>4.6825831335023693</v>
      </c>
      <c r="CC110" s="5">
        <v>1.5</v>
      </c>
      <c r="CD110" s="5" t="s">
        <v>94</v>
      </c>
      <c r="CE110" s="5"/>
      <c r="CF110" s="5"/>
    </row>
    <row r="111" spans="1:84" s="6" customFormat="1" ht="31.5" customHeight="1" x14ac:dyDescent="0.25">
      <c r="A111" s="1">
        <v>110</v>
      </c>
      <c r="B111" s="1" t="s">
        <v>82</v>
      </c>
      <c r="C111" s="1" t="s">
        <v>83</v>
      </c>
      <c r="D111" s="5" t="s">
        <v>84</v>
      </c>
      <c r="E111" s="5" t="s">
        <v>85</v>
      </c>
      <c r="F111" s="5" t="s">
        <v>86</v>
      </c>
      <c r="G111" s="5">
        <f t="shared" si="1"/>
        <v>31.405000000000001</v>
      </c>
      <c r="H111" s="5">
        <v>40.56</v>
      </c>
      <c r="I111" s="5">
        <v>22.25</v>
      </c>
      <c r="J111" s="7">
        <v>43879</v>
      </c>
      <c r="K111" s="5">
        <v>42.691818909806507</v>
      </c>
      <c r="L111" s="5">
        <v>9.9348745392615658</v>
      </c>
      <c r="M111" s="5">
        <v>7.8095810201144982</v>
      </c>
      <c r="N111" s="5">
        <v>23.06626803434094</v>
      </c>
      <c r="O111" s="5">
        <v>4.5052369307483584</v>
      </c>
      <c r="P111" s="5">
        <v>9.8187642955471688</v>
      </c>
      <c r="Q111" s="5">
        <v>20</v>
      </c>
      <c r="R111" s="5" t="s">
        <v>87</v>
      </c>
      <c r="S111" s="5">
        <v>69.272247081951406</v>
      </c>
      <c r="T111" s="5">
        <v>9.1940358487675091</v>
      </c>
      <c r="U111" s="5">
        <v>7.6479998555735094</v>
      </c>
      <c r="V111" s="5">
        <v>18.281964030267272</v>
      </c>
      <c r="W111" s="5">
        <v>1.0236413989389399</v>
      </c>
      <c r="X111" s="5">
        <v>9.6841269061281032</v>
      </c>
      <c r="Y111" s="5">
        <v>4</v>
      </c>
      <c r="Z111" s="5" t="s">
        <v>88</v>
      </c>
      <c r="AA111" s="5">
        <v>57.994019375066159</v>
      </c>
      <c r="AB111" s="5">
        <v>6.3713933830967058</v>
      </c>
      <c r="AC111" s="5">
        <v>7.4308025334095893</v>
      </c>
      <c r="AD111" s="5">
        <v>22.824647069728471</v>
      </c>
      <c r="AE111" s="5">
        <v>3.4656647369100648</v>
      </c>
      <c r="AF111" s="5">
        <v>4.1429735706061539</v>
      </c>
      <c r="AG111" s="5">
        <v>60</v>
      </c>
      <c r="AH111" s="5" t="s">
        <v>89</v>
      </c>
      <c r="AI111" s="5">
        <v>45.77616165406986</v>
      </c>
      <c r="AJ111" s="5">
        <v>8.7452497297560097</v>
      </c>
      <c r="AK111" s="5">
        <v>7.5625065175806743</v>
      </c>
      <c r="AL111" s="5">
        <v>31.748608812256869</v>
      </c>
      <c r="AM111" s="5">
        <v>0.80709219404611843</v>
      </c>
      <c r="AN111" s="5">
        <v>2.9829875235608361</v>
      </c>
      <c r="AO111" s="5">
        <v>10</v>
      </c>
      <c r="AP111" s="5" t="s">
        <v>90</v>
      </c>
      <c r="AQ111" s="5">
        <v>46.634315063884387</v>
      </c>
      <c r="AR111" s="5">
        <v>6.0729318510474197</v>
      </c>
      <c r="AS111" s="5">
        <v>8.0958711001988952</v>
      </c>
      <c r="AT111" s="5">
        <v>6.6405569633934221</v>
      </c>
      <c r="AU111" s="5">
        <v>1.642250328640017</v>
      </c>
      <c r="AV111" s="5">
        <v>2.4028952992144741</v>
      </c>
      <c r="AW111" s="5">
        <v>10</v>
      </c>
      <c r="AX111" s="5" t="s">
        <v>91</v>
      </c>
      <c r="AY111" s="5">
        <v>61.26971713879869</v>
      </c>
      <c r="AZ111" s="5">
        <v>7.0056630234935424</v>
      </c>
      <c r="BA111" s="5">
        <v>8.2139683194017952</v>
      </c>
      <c r="BB111" s="5">
        <v>19.652232842298289</v>
      </c>
      <c r="BC111" s="5">
        <v>2.5023576595430832</v>
      </c>
      <c r="BD111" s="5">
        <v>5.3516497661179629</v>
      </c>
      <c r="BE111" s="5">
        <v>40</v>
      </c>
      <c r="BF111" s="5" t="s">
        <v>92</v>
      </c>
      <c r="BG111" s="5">
        <v>69.496410683159056</v>
      </c>
      <c r="BH111" s="5">
        <v>12.02914319917957</v>
      </c>
      <c r="BI111" s="5">
        <v>7.1809832395781097</v>
      </c>
      <c r="BJ111" s="5">
        <v>10.283873341377969</v>
      </c>
      <c r="BK111" s="5">
        <v>0.72654833330284774</v>
      </c>
      <c r="BL111" s="5">
        <v>6.6730136329416556</v>
      </c>
      <c r="BM111" s="5">
        <v>20</v>
      </c>
      <c r="BN111" s="5" t="s">
        <v>91</v>
      </c>
      <c r="BO111" s="5">
        <v>45.826101546454552</v>
      </c>
      <c r="BP111" s="5">
        <v>7.3301492300283346</v>
      </c>
      <c r="BQ111" s="5">
        <v>7.9449617139661948</v>
      </c>
      <c r="BR111" s="5">
        <v>23.01757476126684</v>
      </c>
      <c r="BS111" s="5">
        <v>0.39459961059665938</v>
      </c>
      <c r="BT111" s="5">
        <v>7.7254913798479601</v>
      </c>
      <c r="BU111" s="5">
        <v>1.5</v>
      </c>
      <c r="BV111" s="5" t="s">
        <v>93</v>
      </c>
      <c r="BW111" s="5">
        <v>49.592529559004923</v>
      </c>
      <c r="BX111" s="5">
        <v>6.6902792039485632</v>
      </c>
      <c r="BY111" s="5">
        <v>7.7236591002546211</v>
      </c>
      <c r="BZ111" s="5">
        <v>28.715802306694311</v>
      </c>
      <c r="CA111" s="5">
        <v>1.181846353840736</v>
      </c>
      <c r="CB111" s="5">
        <v>5.2215354813754633</v>
      </c>
      <c r="CC111" s="5">
        <v>1.5</v>
      </c>
      <c r="CD111" s="5" t="s">
        <v>94</v>
      </c>
      <c r="CE111" s="5"/>
      <c r="CF111" s="5"/>
    </row>
    <row r="112" spans="1:84" s="6" customFormat="1" ht="31.5" customHeight="1" x14ac:dyDescent="0.25">
      <c r="A112" s="1">
        <v>111</v>
      </c>
      <c r="B112" s="1" t="s">
        <v>82</v>
      </c>
      <c r="C112" s="1" t="s">
        <v>83</v>
      </c>
      <c r="D112" s="5" t="s">
        <v>84</v>
      </c>
      <c r="E112" s="5" t="s">
        <v>85</v>
      </c>
      <c r="F112" s="5" t="s">
        <v>86</v>
      </c>
      <c r="G112" s="5">
        <f t="shared" si="1"/>
        <v>29.439999999999998</v>
      </c>
      <c r="H112" s="5">
        <v>43.18</v>
      </c>
      <c r="I112" s="5">
        <v>15.7</v>
      </c>
      <c r="J112" s="7">
        <v>43880</v>
      </c>
      <c r="K112" s="5">
        <v>55.65296962446169</v>
      </c>
      <c r="L112" s="5">
        <v>3.9081057384573268</v>
      </c>
      <c r="M112" s="5">
        <v>6.9960453376444933</v>
      </c>
      <c r="N112" s="5">
        <v>25.84271475216778</v>
      </c>
      <c r="O112" s="5">
        <v>4.0680703667642746</v>
      </c>
      <c r="P112" s="5">
        <v>1.71296066244367</v>
      </c>
      <c r="Q112" s="5">
        <v>20</v>
      </c>
      <c r="R112" s="5" t="s">
        <v>87</v>
      </c>
      <c r="S112" s="5">
        <v>68.364311472153702</v>
      </c>
      <c r="T112" s="5">
        <v>6.9362891908867716</v>
      </c>
      <c r="U112" s="5">
        <v>7.5407363998935297</v>
      </c>
      <c r="V112" s="5">
        <v>38.193211742249737</v>
      </c>
      <c r="W112" s="5">
        <v>2.7157536577899668</v>
      </c>
      <c r="X112" s="5">
        <v>4.0599040721850788</v>
      </c>
      <c r="Y112" s="5">
        <v>4</v>
      </c>
      <c r="Z112" s="5" t="s">
        <v>88</v>
      </c>
      <c r="AA112" s="5">
        <v>63.308430887742382</v>
      </c>
      <c r="AB112" s="5">
        <v>9.8946110131728737</v>
      </c>
      <c r="AC112" s="5">
        <v>7.4436574164383851</v>
      </c>
      <c r="AD112" s="5">
        <v>12.233915016766881</v>
      </c>
      <c r="AE112" s="5">
        <v>1.12301706821942</v>
      </c>
      <c r="AF112" s="5">
        <v>5.1974316246236123</v>
      </c>
      <c r="AG112" s="5">
        <v>60</v>
      </c>
      <c r="AH112" s="5" t="s">
        <v>89</v>
      </c>
      <c r="AI112" s="5">
        <v>49.357709639132104</v>
      </c>
      <c r="AJ112" s="5">
        <v>7.6318250440710136</v>
      </c>
      <c r="AK112" s="5">
        <v>8.4736086918225215</v>
      </c>
      <c r="AL112" s="5">
        <v>19.322322724010139</v>
      </c>
      <c r="AM112" s="5">
        <v>2.2124557137038421</v>
      </c>
      <c r="AN112" s="5">
        <v>3.7780852751968061</v>
      </c>
      <c r="AO112" s="5">
        <v>10</v>
      </c>
      <c r="AP112" s="5" t="s">
        <v>90</v>
      </c>
      <c r="AQ112" s="5">
        <v>53.678898748225478</v>
      </c>
      <c r="AR112" s="5">
        <v>5.4331538702632329</v>
      </c>
      <c r="AS112" s="5">
        <v>7.7633280510654528</v>
      </c>
      <c r="AT112" s="5">
        <v>10.42258561719445</v>
      </c>
      <c r="AU112" s="5">
        <v>3.2719089499606011</v>
      </c>
      <c r="AV112" s="5">
        <v>1.018211320471385</v>
      </c>
      <c r="AW112" s="5">
        <v>10</v>
      </c>
      <c r="AX112" s="5" t="s">
        <v>91</v>
      </c>
      <c r="AY112" s="5">
        <v>42.539002821054943</v>
      </c>
      <c r="AZ112" s="5">
        <v>7.1071576722714784</v>
      </c>
      <c r="BA112" s="5">
        <v>8.1825718942158705</v>
      </c>
      <c r="BB112" s="5">
        <v>23.08401705597883</v>
      </c>
      <c r="BC112" s="5">
        <v>2.13551270151887</v>
      </c>
      <c r="BD112" s="5">
        <v>7.346696480517946</v>
      </c>
      <c r="BE112" s="5">
        <v>40</v>
      </c>
      <c r="BF112" s="5" t="s">
        <v>92</v>
      </c>
      <c r="BG112" s="5">
        <v>50.120917452817523</v>
      </c>
      <c r="BH112" s="5">
        <v>7.5162302270382382</v>
      </c>
      <c r="BI112" s="5">
        <v>7.6624327065673299</v>
      </c>
      <c r="BJ112" s="5">
        <v>26.737724799506701</v>
      </c>
      <c r="BK112" s="5">
        <v>4.7940988313008486</v>
      </c>
      <c r="BL112" s="5">
        <v>8.343892168554099</v>
      </c>
      <c r="BM112" s="5">
        <v>20</v>
      </c>
      <c r="BN112" s="5" t="s">
        <v>91</v>
      </c>
      <c r="BO112" s="5">
        <v>34.969330076855883</v>
      </c>
      <c r="BP112" s="5">
        <v>8.9548478291179485</v>
      </c>
      <c r="BQ112" s="5">
        <v>8.2387275570313161</v>
      </c>
      <c r="BR112" s="5">
        <v>16.319190693704261</v>
      </c>
      <c r="BS112" s="5">
        <v>3.860453648081382</v>
      </c>
      <c r="BT112" s="5">
        <v>1.000169573973809</v>
      </c>
      <c r="BU112" s="5">
        <v>1.5</v>
      </c>
      <c r="BV112" s="5" t="s">
        <v>93</v>
      </c>
      <c r="BW112" s="5">
        <v>63.326948078184913</v>
      </c>
      <c r="BX112" s="5">
        <v>4.5046605216633147</v>
      </c>
      <c r="BY112" s="5">
        <v>7.124752209736319</v>
      </c>
      <c r="BZ112" s="5">
        <v>13.337140617114191</v>
      </c>
      <c r="CA112" s="5">
        <v>2.9831500308443331</v>
      </c>
      <c r="CB112" s="5">
        <v>5.2074769752041021</v>
      </c>
      <c r="CC112" s="5">
        <v>1.5</v>
      </c>
      <c r="CD112" s="5" t="s">
        <v>94</v>
      </c>
      <c r="CE112" s="5"/>
      <c r="CF112" s="5"/>
    </row>
    <row r="113" spans="1:84" s="6" customFormat="1" ht="31.5" customHeight="1" x14ac:dyDescent="0.25">
      <c r="A113" s="1">
        <v>112</v>
      </c>
      <c r="B113" s="1" t="s">
        <v>82</v>
      </c>
      <c r="C113" s="1" t="s">
        <v>83</v>
      </c>
      <c r="D113" s="5" t="s">
        <v>84</v>
      </c>
      <c r="E113" s="5" t="s">
        <v>85</v>
      </c>
      <c r="F113" s="5" t="s">
        <v>86</v>
      </c>
      <c r="G113" s="5">
        <f t="shared" si="1"/>
        <v>25.75</v>
      </c>
      <c r="H113" s="5">
        <v>36.299999999999997</v>
      </c>
      <c r="I113" s="5">
        <v>15.2</v>
      </c>
      <c r="J113" s="7">
        <v>43881</v>
      </c>
      <c r="K113" s="5">
        <v>43.356100830888309</v>
      </c>
      <c r="L113" s="5">
        <v>8.685337367537592</v>
      </c>
      <c r="M113" s="5">
        <v>6.5443923549171412</v>
      </c>
      <c r="N113" s="5">
        <v>20.734954093633849</v>
      </c>
      <c r="O113" s="5">
        <v>3.7633856733777238</v>
      </c>
      <c r="P113" s="5">
        <v>4.3221128208673623</v>
      </c>
      <c r="Q113" s="5">
        <v>20</v>
      </c>
      <c r="R113" s="5" t="s">
        <v>87</v>
      </c>
      <c r="S113" s="5">
        <v>67.3417531286524</v>
      </c>
      <c r="T113" s="5">
        <v>7.6473023220127674</v>
      </c>
      <c r="U113" s="5">
        <v>6.5744984423351838</v>
      </c>
      <c r="V113" s="5">
        <v>33.236496756245792</v>
      </c>
      <c r="W113" s="5">
        <v>1.4113095277167089</v>
      </c>
      <c r="X113" s="5">
        <v>5.7454887568509738</v>
      </c>
      <c r="Y113" s="5">
        <v>4</v>
      </c>
      <c r="Z113" s="5" t="s">
        <v>88</v>
      </c>
      <c r="AA113" s="5">
        <v>51.913002937913667</v>
      </c>
      <c r="AB113" s="5">
        <v>7.9794097089214624</v>
      </c>
      <c r="AC113" s="5">
        <v>7.7348046310195766</v>
      </c>
      <c r="AD113" s="5">
        <v>8.7788657378401034</v>
      </c>
      <c r="AE113" s="5">
        <v>3.274551033185567</v>
      </c>
      <c r="AF113" s="5">
        <v>8.5902703493289501</v>
      </c>
      <c r="AG113" s="5">
        <v>60</v>
      </c>
      <c r="AH113" s="5" t="s">
        <v>89</v>
      </c>
      <c r="AI113" s="5">
        <v>60.716028228356137</v>
      </c>
      <c r="AJ113" s="5">
        <v>7.5518546111506017</v>
      </c>
      <c r="AK113" s="5">
        <v>7.9827143267601759</v>
      </c>
      <c r="AL113" s="5">
        <v>26.121321727825379</v>
      </c>
      <c r="AM113" s="5">
        <v>4.2084084932783048</v>
      </c>
      <c r="AN113" s="5">
        <v>6.1466391373662361</v>
      </c>
      <c r="AO113" s="5">
        <v>10</v>
      </c>
      <c r="AP113" s="5" t="s">
        <v>90</v>
      </c>
      <c r="AQ113" s="5">
        <v>52.174162307398767</v>
      </c>
      <c r="AR113" s="5">
        <v>4.8498385033709841</v>
      </c>
      <c r="AS113" s="5">
        <v>8.0827595230576907</v>
      </c>
      <c r="AT113" s="5">
        <v>24.380166665989069</v>
      </c>
      <c r="AU113" s="5">
        <v>2.4809777076788428</v>
      </c>
      <c r="AV113" s="5">
        <v>2.582639449343048</v>
      </c>
      <c r="AW113" s="5">
        <v>10</v>
      </c>
      <c r="AX113" s="5" t="s">
        <v>91</v>
      </c>
      <c r="AY113" s="5">
        <v>50.008735607359192</v>
      </c>
      <c r="AZ113" s="5">
        <v>6.5627689057322058</v>
      </c>
      <c r="BA113" s="5">
        <v>6.7186855440633924</v>
      </c>
      <c r="BB113" s="5">
        <v>13.85522952535449</v>
      </c>
      <c r="BC113" s="5">
        <v>0.81086714857706954</v>
      </c>
      <c r="BD113" s="5">
        <v>1.888601641172754</v>
      </c>
      <c r="BE113" s="5">
        <v>40</v>
      </c>
      <c r="BF113" s="5" t="s">
        <v>92</v>
      </c>
      <c r="BG113" s="5">
        <v>51.600476068028122</v>
      </c>
      <c r="BH113" s="5">
        <v>6.3058162279000012</v>
      </c>
      <c r="BI113" s="5">
        <v>6.5124593440045473</v>
      </c>
      <c r="BJ113" s="5">
        <v>33.376371059558927</v>
      </c>
      <c r="BK113" s="5">
        <v>2.359675191268042</v>
      </c>
      <c r="BL113" s="5">
        <v>7.5636565540599943</v>
      </c>
      <c r="BM113" s="5">
        <v>20</v>
      </c>
      <c r="BN113" s="5" t="s">
        <v>91</v>
      </c>
      <c r="BO113" s="5">
        <v>49.469397401803597</v>
      </c>
      <c r="BP113" s="5">
        <v>9.2619403774179876</v>
      </c>
      <c r="BQ113" s="5">
        <v>7.7461065971443288</v>
      </c>
      <c r="BR113" s="5">
        <v>14.59671878152618</v>
      </c>
      <c r="BS113" s="5">
        <v>3.2446203573741141</v>
      </c>
      <c r="BT113" s="5">
        <v>4.4056432608843066</v>
      </c>
      <c r="BU113" s="5">
        <v>1.5</v>
      </c>
      <c r="BV113" s="5" t="s">
        <v>93</v>
      </c>
      <c r="BW113" s="5">
        <v>42.492433600583382</v>
      </c>
      <c r="BX113" s="5">
        <v>7.1688639026332819</v>
      </c>
      <c r="BY113" s="5">
        <v>7.3776171995215094</v>
      </c>
      <c r="BZ113" s="5">
        <v>29.252912619617849</v>
      </c>
      <c r="CA113" s="5">
        <v>0.52718302418646823</v>
      </c>
      <c r="CB113" s="5">
        <v>5.9829233755763536</v>
      </c>
      <c r="CC113" s="5">
        <v>1.5</v>
      </c>
      <c r="CD113" s="5" t="s">
        <v>94</v>
      </c>
      <c r="CE113" s="5"/>
      <c r="CF113" s="5"/>
    </row>
    <row r="114" spans="1:84" s="6" customFormat="1" ht="31.5" customHeight="1" x14ac:dyDescent="0.25">
      <c r="A114" s="1">
        <v>113</v>
      </c>
      <c r="B114" s="1" t="s">
        <v>82</v>
      </c>
      <c r="C114" s="1" t="s">
        <v>83</v>
      </c>
      <c r="D114" s="5" t="s">
        <v>84</v>
      </c>
      <c r="E114" s="5" t="s">
        <v>85</v>
      </c>
      <c r="F114" s="5" t="s">
        <v>86</v>
      </c>
      <c r="G114" s="5">
        <f t="shared" si="1"/>
        <v>28.39</v>
      </c>
      <c r="H114" s="5">
        <v>39.520000000000003</v>
      </c>
      <c r="I114" s="5">
        <v>17.260000000000002</v>
      </c>
      <c r="J114" s="7">
        <v>43882</v>
      </c>
      <c r="K114" s="5">
        <v>59.596191790316077</v>
      </c>
      <c r="L114" s="5">
        <v>3.549332104087481</v>
      </c>
      <c r="M114" s="5">
        <v>8.2590718249022093</v>
      </c>
      <c r="N114" s="5">
        <v>10.84025998140682</v>
      </c>
      <c r="O114" s="5">
        <v>2.4872617230691709</v>
      </c>
      <c r="P114" s="5">
        <v>4.6328875984388187</v>
      </c>
      <c r="Q114" s="5">
        <v>20</v>
      </c>
      <c r="R114" s="5" t="s">
        <v>87</v>
      </c>
      <c r="S114" s="5">
        <v>54.265799359910027</v>
      </c>
      <c r="T114" s="5">
        <v>8.0338162859865818</v>
      </c>
      <c r="U114" s="5">
        <v>6.9387891025988822</v>
      </c>
      <c r="V114" s="5">
        <v>12.305862369649541</v>
      </c>
      <c r="W114" s="5">
        <v>3.68381564224133</v>
      </c>
      <c r="X114" s="5">
        <v>7.2385206444349652</v>
      </c>
      <c r="Y114" s="5">
        <v>4</v>
      </c>
      <c r="Z114" s="5" t="s">
        <v>88</v>
      </c>
      <c r="AA114" s="5">
        <v>64.782479995233274</v>
      </c>
      <c r="AB114" s="5">
        <v>10.717273358831809</v>
      </c>
      <c r="AC114" s="5">
        <v>7.0770439250927426</v>
      </c>
      <c r="AD114" s="5">
        <v>22.62355128117591</v>
      </c>
      <c r="AE114" s="5">
        <v>1.8104481044650269</v>
      </c>
      <c r="AF114" s="5">
        <v>2.8275365682188882</v>
      </c>
      <c r="AG114" s="5">
        <v>60</v>
      </c>
      <c r="AH114" s="5" t="s">
        <v>89</v>
      </c>
      <c r="AI114" s="5">
        <v>46.22710665481975</v>
      </c>
      <c r="AJ114" s="5">
        <v>9.0733539488144253</v>
      </c>
      <c r="AK114" s="5">
        <v>7.6071716513095664</v>
      </c>
      <c r="AL114" s="5">
        <v>12.803370262037831</v>
      </c>
      <c r="AM114" s="5">
        <v>1.8457958298829089</v>
      </c>
      <c r="AN114" s="5">
        <v>8.63581917707209</v>
      </c>
      <c r="AO114" s="5">
        <v>10</v>
      </c>
      <c r="AP114" s="5" t="s">
        <v>90</v>
      </c>
      <c r="AQ114" s="5">
        <v>45.193557275914422</v>
      </c>
      <c r="AR114" s="5">
        <v>5.786842066666769</v>
      </c>
      <c r="AS114" s="5">
        <v>8.3246858661509417</v>
      </c>
      <c r="AT114" s="5">
        <v>16.281668162874588</v>
      </c>
      <c r="AU114" s="5">
        <v>1.980384140223977</v>
      </c>
      <c r="AV114" s="5">
        <v>4.5286095583863819</v>
      </c>
      <c r="AW114" s="5">
        <v>10</v>
      </c>
      <c r="AX114" s="5" t="s">
        <v>91</v>
      </c>
      <c r="AY114" s="5">
        <v>46.25364314945783</v>
      </c>
      <c r="AZ114" s="5">
        <v>3.575755651879422</v>
      </c>
      <c r="BA114" s="5">
        <v>7.8675806798415318</v>
      </c>
      <c r="BB114" s="5">
        <v>19.21093219995565</v>
      </c>
      <c r="BC114" s="5">
        <v>3.2342484661018092</v>
      </c>
      <c r="BD114" s="5">
        <v>4.3271870739286724</v>
      </c>
      <c r="BE114" s="5">
        <v>40</v>
      </c>
      <c r="BF114" s="5" t="s">
        <v>92</v>
      </c>
      <c r="BG114" s="5">
        <v>61.397743800621782</v>
      </c>
      <c r="BH114" s="5">
        <v>9.1243940427669834</v>
      </c>
      <c r="BI114" s="5">
        <v>7.8450485202507778</v>
      </c>
      <c r="BJ114" s="5">
        <v>27.720362281825619</v>
      </c>
      <c r="BK114" s="5">
        <v>3.852248206841411</v>
      </c>
      <c r="BL114" s="5">
        <v>4.9009573380788458</v>
      </c>
      <c r="BM114" s="5">
        <v>20</v>
      </c>
      <c r="BN114" s="5" t="s">
        <v>91</v>
      </c>
      <c r="BO114" s="5">
        <v>53.087930748850127</v>
      </c>
      <c r="BP114" s="5">
        <v>5.6872630803008404</v>
      </c>
      <c r="BQ114" s="5">
        <v>6.8176765584962924</v>
      </c>
      <c r="BR114" s="5">
        <v>19.176500585272631</v>
      </c>
      <c r="BS114" s="5">
        <v>0.63317588528639523</v>
      </c>
      <c r="BT114" s="5">
        <v>3.701254321129865</v>
      </c>
      <c r="BU114" s="5">
        <v>1.5</v>
      </c>
      <c r="BV114" s="5" t="s">
        <v>93</v>
      </c>
      <c r="BW114" s="5">
        <v>52.173387104751463</v>
      </c>
      <c r="BX114" s="5">
        <v>3.1862411441957632</v>
      </c>
      <c r="BY114" s="5">
        <v>8.0841136174794173</v>
      </c>
      <c r="BZ114" s="5">
        <v>6.733356390603169</v>
      </c>
      <c r="CA114" s="5">
        <v>1.9664151792976989</v>
      </c>
      <c r="CB114" s="5">
        <v>2.6036529408799609</v>
      </c>
      <c r="CC114" s="5">
        <v>1.5</v>
      </c>
      <c r="CD114" s="5" t="s">
        <v>94</v>
      </c>
      <c r="CE114" s="5"/>
      <c r="CF114" s="5"/>
    </row>
    <row r="115" spans="1:84" s="6" customFormat="1" ht="31.5" customHeight="1" x14ac:dyDescent="0.25">
      <c r="A115" s="1">
        <v>114</v>
      </c>
      <c r="B115" s="1" t="s">
        <v>82</v>
      </c>
      <c r="C115" s="1" t="s">
        <v>83</v>
      </c>
      <c r="D115" s="5" t="s">
        <v>84</v>
      </c>
      <c r="E115" s="5" t="s">
        <v>85</v>
      </c>
      <c r="F115" s="5" t="s">
        <v>86</v>
      </c>
      <c r="G115" s="5">
        <f t="shared" si="1"/>
        <v>24.664999999999999</v>
      </c>
      <c r="H115" s="5">
        <v>34.14</v>
      </c>
      <c r="I115" s="5">
        <v>15.19</v>
      </c>
      <c r="J115" s="7">
        <v>43883</v>
      </c>
      <c r="K115" s="5">
        <v>52.36920522906027</v>
      </c>
      <c r="L115" s="5">
        <v>5.5969065669352194</v>
      </c>
      <c r="M115" s="5">
        <v>7.2364889664290724</v>
      </c>
      <c r="N115" s="5">
        <v>14.42821946508503</v>
      </c>
      <c r="O115" s="5">
        <v>2.5436851560075122</v>
      </c>
      <c r="P115" s="5">
        <v>2.7851082415099779</v>
      </c>
      <c r="Q115" s="5">
        <v>20</v>
      </c>
      <c r="R115" s="5" t="s">
        <v>87</v>
      </c>
      <c r="S115" s="5">
        <v>69.324992206241276</v>
      </c>
      <c r="T115" s="5">
        <v>5.112905587400161</v>
      </c>
      <c r="U115" s="5">
        <v>7.5088578598292219</v>
      </c>
      <c r="V115" s="5">
        <v>22.317323444310141</v>
      </c>
      <c r="W115" s="5">
        <v>1.29498537169102</v>
      </c>
      <c r="X115" s="5">
        <v>8.0288942941327868</v>
      </c>
      <c r="Y115" s="5">
        <v>4</v>
      </c>
      <c r="Z115" s="5" t="s">
        <v>88</v>
      </c>
      <c r="AA115" s="5">
        <v>46.222117670555519</v>
      </c>
      <c r="AB115" s="5">
        <v>4.3607056051363307</v>
      </c>
      <c r="AC115" s="5">
        <v>6.6274859272101976</v>
      </c>
      <c r="AD115" s="5">
        <v>32.566790013806923</v>
      </c>
      <c r="AE115" s="5">
        <v>0.84262454763933059</v>
      </c>
      <c r="AF115" s="5">
        <v>1.452147258705049</v>
      </c>
      <c r="AG115" s="5">
        <v>60</v>
      </c>
      <c r="AH115" s="5" t="s">
        <v>89</v>
      </c>
      <c r="AI115" s="5">
        <v>61.941985867942613</v>
      </c>
      <c r="AJ115" s="5">
        <v>10.173036311163431</v>
      </c>
      <c r="AK115" s="5">
        <v>6.8032522446033443</v>
      </c>
      <c r="AL115" s="5">
        <v>26.78866409859587</v>
      </c>
      <c r="AM115" s="5">
        <v>4.429483391393509</v>
      </c>
      <c r="AN115" s="5">
        <v>7.7426142989150248</v>
      </c>
      <c r="AO115" s="5">
        <v>10</v>
      </c>
      <c r="AP115" s="5" t="s">
        <v>90</v>
      </c>
      <c r="AQ115" s="5">
        <v>57.211902632288798</v>
      </c>
      <c r="AR115" s="5">
        <v>4.6713371245124868</v>
      </c>
      <c r="AS115" s="5">
        <v>6.7683188359875697</v>
      </c>
      <c r="AT115" s="5">
        <v>9.4374512694960302</v>
      </c>
      <c r="AU115" s="5">
        <v>0.50714381633813055</v>
      </c>
      <c r="AV115" s="5">
        <v>7.0370774906331084</v>
      </c>
      <c r="AW115" s="5">
        <v>10</v>
      </c>
      <c r="AX115" s="5" t="s">
        <v>91</v>
      </c>
      <c r="AY115" s="5">
        <v>63.626547299612007</v>
      </c>
      <c r="AZ115" s="5">
        <v>6.5227132591166122</v>
      </c>
      <c r="BA115" s="5">
        <v>7.3784557995626816</v>
      </c>
      <c r="BB115" s="5">
        <v>23.97739679448043</v>
      </c>
      <c r="BC115" s="5">
        <v>0.61574090247284774</v>
      </c>
      <c r="BD115" s="5">
        <v>6.3416589719785144</v>
      </c>
      <c r="BE115" s="5">
        <v>40</v>
      </c>
      <c r="BF115" s="5" t="s">
        <v>92</v>
      </c>
      <c r="BG115" s="5">
        <v>67.423068158077939</v>
      </c>
      <c r="BH115" s="5">
        <v>7.4279913018475474</v>
      </c>
      <c r="BI115" s="5">
        <v>8.3311783479276755</v>
      </c>
      <c r="BJ115" s="5">
        <v>14.87343456860177</v>
      </c>
      <c r="BK115" s="5">
        <v>0.37220890652252592</v>
      </c>
      <c r="BL115" s="5">
        <v>8.0115969131975788</v>
      </c>
      <c r="BM115" s="5">
        <v>20</v>
      </c>
      <c r="BN115" s="5" t="s">
        <v>91</v>
      </c>
      <c r="BO115" s="5">
        <v>45.641820699590383</v>
      </c>
      <c r="BP115" s="5">
        <v>7.8445450849905463</v>
      </c>
      <c r="BQ115" s="5">
        <v>6.5879028803526571</v>
      </c>
      <c r="BR115" s="5">
        <v>12.029454217031089</v>
      </c>
      <c r="BS115" s="5">
        <v>0.31375518436361127</v>
      </c>
      <c r="BT115" s="5">
        <v>5.7997137369800873</v>
      </c>
      <c r="BU115" s="5">
        <v>1.5</v>
      </c>
      <c r="BV115" s="5" t="s">
        <v>93</v>
      </c>
      <c r="BW115" s="5">
        <v>63.118316866958963</v>
      </c>
      <c r="BX115" s="5">
        <v>6.9157295145020301</v>
      </c>
      <c r="BY115" s="5">
        <v>6.7550799177961558</v>
      </c>
      <c r="BZ115" s="5">
        <v>11.097489746709551</v>
      </c>
      <c r="CA115" s="5">
        <v>0.44979440983174868</v>
      </c>
      <c r="CB115" s="5">
        <v>3.7820538117045399</v>
      </c>
      <c r="CC115" s="5">
        <v>1.5</v>
      </c>
      <c r="CD115" s="5" t="s">
        <v>94</v>
      </c>
      <c r="CE115" s="5"/>
      <c r="CF115" s="5"/>
    </row>
    <row r="116" spans="1:84" s="6" customFormat="1" ht="31.5" customHeight="1" x14ac:dyDescent="0.25">
      <c r="A116" s="1">
        <v>115</v>
      </c>
      <c r="B116" s="1" t="s">
        <v>82</v>
      </c>
      <c r="C116" s="1" t="s">
        <v>83</v>
      </c>
      <c r="D116" s="5" t="s">
        <v>84</v>
      </c>
      <c r="E116" s="5" t="s">
        <v>85</v>
      </c>
      <c r="F116" s="5" t="s">
        <v>86</v>
      </c>
      <c r="G116" s="5">
        <f t="shared" si="1"/>
        <v>27.684999999999999</v>
      </c>
      <c r="H116" s="5">
        <v>32.97</v>
      </c>
      <c r="I116" s="5">
        <v>22.4</v>
      </c>
      <c r="J116" s="7">
        <v>43884</v>
      </c>
      <c r="K116" s="5">
        <v>50.950906871201667</v>
      </c>
      <c r="L116" s="5">
        <v>8.0796613483028672</v>
      </c>
      <c r="M116" s="5">
        <v>7.391013407811533</v>
      </c>
      <c r="N116" s="5">
        <v>14.273934157892111</v>
      </c>
      <c r="O116" s="5">
        <v>1.4042904144416419</v>
      </c>
      <c r="P116" s="5">
        <v>5.0337058892998252</v>
      </c>
      <c r="Q116" s="5">
        <v>20</v>
      </c>
      <c r="R116" s="5" t="s">
        <v>87</v>
      </c>
      <c r="S116" s="5">
        <v>65.96797424569732</v>
      </c>
      <c r="T116" s="5">
        <v>6.9826056379181054</v>
      </c>
      <c r="U116" s="5">
        <v>6.5701052044954222</v>
      </c>
      <c r="V116" s="5">
        <v>11.22353321975822</v>
      </c>
      <c r="W116" s="5">
        <v>3.8265748915798499</v>
      </c>
      <c r="X116" s="5">
        <v>7.3494865487086747</v>
      </c>
      <c r="Y116" s="5">
        <v>4</v>
      </c>
      <c r="Z116" s="5" t="s">
        <v>88</v>
      </c>
      <c r="AA116" s="5">
        <v>53.789829051716659</v>
      </c>
      <c r="AB116" s="5">
        <v>10.54523725577423</v>
      </c>
      <c r="AC116" s="5">
        <v>6.6937966726646421</v>
      </c>
      <c r="AD116" s="5">
        <v>8.9478358086062126</v>
      </c>
      <c r="AE116" s="5">
        <v>1.083751351350936</v>
      </c>
      <c r="AF116" s="5">
        <v>7.087240539870149</v>
      </c>
      <c r="AG116" s="5">
        <v>60</v>
      </c>
      <c r="AH116" s="5" t="s">
        <v>89</v>
      </c>
      <c r="AI116" s="5">
        <v>62.398533273941517</v>
      </c>
      <c r="AJ116" s="5">
        <v>8.4324471182305878</v>
      </c>
      <c r="AK116" s="5">
        <v>8.2731922261943875</v>
      </c>
      <c r="AL116" s="5">
        <v>12.653317496685521</v>
      </c>
      <c r="AM116" s="5">
        <v>1.5277200398580471</v>
      </c>
      <c r="AN116" s="5">
        <v>4.1725369830209118</v>
      </c>
      <c r="AO116" s="5">
        <v>10</v>
      </c>
      <c r="AP116" s="5" t="s">
        <v>90</v>
      </c>
      <c r="AQ116" s="5">
        <v>63.75494915376531</v>
      </c>
      <c r="AR116" s="5">
        <v>5.0834932015129413</v>
      </c>
      <c r="AS116" s="5">
        <v>6.6350876431761527</v>
      </c>
      <c r="AT116" s="5">
        <v>9.413973852444288</v>
      </c>
      <c r="AU116" s="5">
        <v>1.4816095320642451</v>
      </c>
      <c r="AV116" s="5">
        <v>5.3102186964509128</v>
      </c>
      <c r="AW116" s="5">
        <v>10</v>
      </c>
      <c r="AX116" s="5" t="s">
        <v>91</v>
      </c>
      <c r="AY116" s="5">
        <v>67.868356754935462</v>
      </c>
      <c r="AZ116" s="5">
        <v>5.4525134993831621</v>
      </c>
      <c r="BA116" s="5">
        <v>8.0786773520502475</v>
      </c>
      <c r="BB116" s="5">
        <v>29.591899335178429</v>
      </c>
      <c r="BC116" s="5">
        <v>2.912903352106015</v>
      </c>
      <c r="BD116" s="5">
        <v>3.9655355316795169</v>
      </c>
      <c r="BE116" s="5">
        <v>40</v>
      </c>
      <c r="BF116" s="5" t="s">
        <v>92</v>
      </c>
      <c r="BG116" s="5">
        <v>45.09741520403292</v>
      </c>
      <c r="BH116" s="5">
        <v>14.585989599625</v>
      </c>
      <c r="BI116" s="5">
        <v>7.2265442019188146</v>
      </c>
      <c r="BJ116" s="5">
        <v>31.96057002430566</v>
      </c>
      <c r="BK116" s="5">
        <v>1.4011014690284309</v>
      </c>
      <c r="BL116" s="5">
        <v>8.2534037538435125</v>
      </c>
      <c r="BM116" s="5">
        <v>20</v>
      </c>
      <c r="BN116" s="5" t="s">
        <v>91</v>
      </c>
      <c r="BO116" s="5">
        <v>37.818256392519253</v>
      </c>
      <c r="BP116" s="5">
        <v>9.5071717072745283</v>
      </c>
      <c r="BQ116" s="5">
        <v>7.9806754928032202</v>
      </c>
      <c r="BR116" s="5">
        <v>11.184128996539711</v>
      </c>
      <c r="BS116" s="5">
        <v>3.0560774342201338</v>
      </c>
      <c r="BT116" s="5">
        <v>4.5050286287692973</v>
      </c>
      <c r="BU116" s="5">
        <v>1.5</v>
      </c>
      <c r="BV116" s="5" t="s">
        <v>93</v>
      </c>
      <c r="BW116" s="5">
        <v>43.318435191096746</v>
      </c>
      <c r="BX116" s="5">
        <v>5.4625982653840586</v>
      </c>
      <c r="BY116" s="5">
        <v>7.9234528086494542</v>
      </c>
      <c r="BZ116" s="5">
        <v>11.776765347342019</v>
      </c>
      <c r="CA116" s="5">
        <v>1.7158468880919331</v>
      </c>
      <c r="CB116" s="5">
        <v>3.9508570914535288</v>
      </c>
      <c r="CC116" s="5">
        <v>1.5</v>
      </c>
      <c r="CD116" s="5" t="s">
        <v>94</v>
      </c>
      <c r="CE116" s="5"/>
      <c r="CF116" s="5"/>
    </row>
    <row r="117" spans="1:84" s="6" customFormat="1" ht="31.5" customHeight="1" x14ac:dyDescent="0.25">
      <c r="A117" s="1">
        <v>116</v>
      </c>
      <c r="B117" s="1" t="s">
        <v>82</v>
      </c>
      <c r="C117" s="1" t="s">
        <v>83</v>
      </c>
      <c r="D117" s="5" t="s">
        <v>84</v>
      </c>
      <c r="E117" s="5" t="s">
        <v>85</v>
      </c>
      <c r="F117" s="5" t="s">
        <v>86</v>
      </c>
      <c r="G117" s="5">
        <f t="shared" si="1"/>
        <v>27.704999999999998</v>
      </c>
      <c r="H117" s="5">
        <v>31.28</v>
      </c>
      <c r="I117" s="5">
        <v>24.13</v>
      </c>
      <c r="J117" s="7">
        <v>43885</v>
      </c>
      <c r="K117" s="5">
        <v>47.261323941272849</v>
      </c>
      <c r="L117" s="5">
        <v>9.9998735696052634</v>
      </c>
      <c r="M117" s="5">
        <v>8.4531277873077446</v>
      </c>
      <c r="N117" s="5">
        <v>12.02113743578003</v>
      </c>
      <c r="O117" s="5">
        <v>4.5532255411661309</v>
      </c>
      <c r="P117" s="5">
        <v>7.9095714194574276</v>
      </c>
      <c r="Q117" s="5">
        <v>20</v>
      </c>
      <c r="R117" s="5" t="s">
        <v>87</v>
      </c>
      <c r="S117" s="5">
        <v>53.028368333952443</v>
      </c>
      <c r="T117" s="5">
        <v>7.2011779796702866</v>
      </c>
      <c r="U117" s="5">
        <v>7.5042901694022426</v>
      </c>
      <c r="V117" s="5">
        <v>26.642271681343541</v>
      </c>
      <c r="W117" s="5">
        <v>1.4081190651481641</v>
      </c>
      <c r="X117" s="5">
        <v>5.8399040198413932</v>
      </c>
      <c r="Y117" s="5">
        <v>4</v>
      </c>
      <c r="Z117" s="5" t="s">
        <v>88</v>
      </c>
      <c r="AA117" s="5">
        <v>51.719169548066411</v>
      </c>
      <c r="AB117" s="5">
        <v>9.8551324410969343</v>
      </c>
      <c r="AC117" s="5">
        <v>6.9387004154672018</v>
      </c>
      <c r="AD117" s="5">
        <v>20.804752904934229</v>
      </c>
      <c r="AE117" s="5">
        <v>4.99550951507356</v>
      </c>
      <c r="AF117" s="5">
        <v>8.4468786516657008</v>
      </c>
      <c r="AG117" s="5">
        <v>60</v>
      </c>
      <c r="AH117" s="5" t="s">
        <v>89</v>
      </c>
      <c r="AI117" s="5">
        <v>47.571408729363327</v>
      </c>
      <c r="AJ117" s="5">
        <v>4.0903825575962323</v>
      </c>
      <c r="AK117" s="5">
        <v>8.4381060574767357</v>
      </c>
      <c r="AL117" s="5">
        <v>17.12043073988999</v>
      </c>
      <c r="AM117" s="5">
        <v>0.9095181702263162</v>
      </c>
      <c r="AN117" s="5">
        <v>2.2303359646067409</v>
      </c>
      <c r="AO117" s="5">
        <v>10</v>
      </c>
      <c r="AP117" s="5" t="s">
        <v>90</v>
      </c>
      <c r="AQ117" s="5">
        <v>55.334144222203037</v>
      </c>
      <c r="AR117" s="5">
        <v>5.8044432547013667</v>
      </c>
      <c r="AS117" s="5">
        <v>7.6489721033452209</v>
      </c>
      <c r="AT117" s="5">
        <v>14.57083125838162</v>
      </c>
      <c r="AU117" s="5">
        <v>2.531504943584264</v>
      </c>
      <c r="AV117" s="5">
        <v>2.729027836303628</v>
      </c>
      <c r="AW117" s="5">
        <v>10</v>
      </c>
      <c r="AX117" s="5" t="s">
        <v>91</v>
      </c>
      <c r="AY117" s="5">
        <v>57.606765321797482</v>
      </c>
      <c r="AZ117" s="5">
        <v>10.30272453934897</v>
      </c>
      <c r="BA117" s="5">
        <v>7.6949786506182196</v>
      </c>
      <c r="BB117" s="5">
        <v>18.7011606552588</v>
      </c>
      <c r="BC117" s="5">
        <v>1.9609836463592849</v>
      </c>
      <c r="BD117" s="5">
        <v>6.0444809575760159</v>
      </c>
      <c r="BE117" s="5">
        <v>40</v>
      </c>
      <c r="BF117" s="5" t="s">
        <v>92</v>
      </c>
      <c r="BG117" s="5">
        <v>74.261373634994428</v>
      </c>
      <c r="BH117" s="5">
        <v>10.960312256034459</v>
      </c>
      <c r="BI117" s="5">
        <v>6.8919534226289763</v>
      </c>
      <c r="BJ117" s="5">
        <v>31.716666950953542</v>
      </c>
      <c r="BK117" s="5">
        <v>3.8093283897960379</v>
      </c>
      <c r="BL117" s="5">
        <v>2.797489744888864</v>
      </c>
      <c r="BM117" s="5">
        <v>20</v>
      </c>
      <c r="BN117" s="5" t="s">
        <v>91</v>
      </c>
      <c r="BO117" s="5">
        <v>36.698289694455177</v>
      </c>
      <c r="BP117" s="5">
        <v>3.1108930735500788</v>
      </c>
      <c r="BQ117" s="5">
        <v>7.6148513813756233</v>
      </c>
      <c r="BR117" s="5">
        <v>9.4139416125257096</v>
      </c>
      <c r="BS117" s="5">
        <v>3.3686019228691051</v>
      </c>
      <c r="BT117" s="5">
        <v>4.5128372709569096</v>
      </c>
      <c r="BU117" s="5">
        <v>1.5</v>
      </c>
      <c r="BV117" s="5" t="s">
        <v>93</v>
      </c>
      <c r="BW117" s="5">
        <v>47.50319142217603</v>
      </c>
      <c r="BX117" s="5">
        <v>4.6845031697241346</v>
      </c>
      <c r="BY117" s="5">
        <v>8.1821105338950098</v>
      </c>
      <c r="BZ117" s="5">
        <v>28.194930172543771</v>
      </c>
      <c r="CA117" s="5">
        <v>2.0727434723350449</v>
      </c>
      <c r="CB117" s="5">
        <v>4.4997718985718338</v>
      </c>
      <c r="CC117" s="5">
        <v>1.5</v>
      </c>
      <c r="CD117" s="5" t="s">
        <v>94</v>
      </c>
      <c r="CE117" s="5"/>
      <c r="CF117" s="5"/>
    </row>
    <row r="118" spans="1:84" s="6" customFormat="1" ht="31.5" customHeight="1" x14ac:dyDescent="0.25">
      <c r="A118" s="1">
        <v>117</v>
      </c>
      <c r="B118" s="1" t="s">
        <v>82</v>
      </c>
      <c r="C118" s="1" t="s">
        <v>83</v>
      </c>
      <c r="D118" s="5" t="s">
        <v>84</v>
      </c>
      <c r="E118" s="5" t="s">
        <v>85</v>
      </c>
      <c r="F118" s="5" t="s">
        <v>86</v>
      </c>
      <c r="G118" s="5">
        <f t="shared" si="1"/>
        <v>26.765000000000001</v>
      </c>
      <c r="H118" s="5">
        <v>38.01</v>
      </c>
      <c r="I118" s="5">
        <v>15.52</v>
      </c>
      <c r="J118" s="7">
        <v>43886</v>
      </c>
      <c r="K118" s="5">
        <v>45.028648361053143</v>
      </c>
      <c r="L118" s="5">
        <v>8.7755593865550132</v>
      </c>
      <c r="M118" s="5">
        <v>7.8290639110476761</v>
      </c>
      <c r="N118" s="5">
        <v>14.55069447314947</v>
      </c>
      <c r="O118" s="5">
        <v>2.2369115660686338</v>
      </c>
      <c r="P118" s="5">
        <v>9.1814510097965965</v>
      </c>
      <c r="Q118" s="5">
        <v>20</v>
      </c>
      <c r="R118" s="5" t="s">
        <v>87</v>
      </c>
      <c r="S118" s="5">
        <v>53.98528244119273</v>
      </c>
      <c r="T118" s="5">
        <v>5.2533289806469581</v>
      </c>
      <c r="U118" s="5">
        <v>8.0752290730777627</v>
      </c>
      <c r="V118" s="5">
        <v>20.57190368252936</v>
      </c>
      <c r="W118" s="5">
        <v>1.140505948144475</v>
      </c>
      <c r="X118" s="5">
        <v>9.5302147139009126</v>
      </c>
      <c r="Y118" s="5">
        <v>4</v>
      </c>
      <c r="Z118" s="5" t="s">
        <v>88</v>
      </c>
      <c r="AA118" s="5">
        <v>61.614160489565947</v>
      </c>
      <c r="AB118" s="5">
        <v>6.405407759117403</v>
      </c>
      <c r="AC118" s="5">
        <v>7.1463997281347416</v>
      </c>
      <c r="AD118" s="5">
        <v>22.182326818048789</v>
      </c>
      <c r="AE118" s="5">
        <v>4.3674149812647221</v>
      </c>
      <c r="AF118" s="5">
        <v>3.39416407111031</v>
      </c>
      <c r="AG118" s="5">
        <v>60</v>
      </c>
      <c r="AH118" s="5" t="s">
        <v>89</v>
      </c>
      <c r="AI118" s="5">
        <v>67.957775117015146</v>
      </c>
      <c r="AJ118" s="5">
        <v>5.0419386290087864</v>
      </c>
      <c r="AK118" s="5">
        <v>6.8204895613614944</v>
      </c>
      <c r="AL118" s="5">
        <v>30.92190610375221</v>
      </c>
      <c r="AM118" s="5">
        <v>3.4357803655878278</v>
      </c>
      <c r="AN118" s="5">
        <v>1.695321942656262</v>
      </c>
      <c r="AO118" s="5">
        <v>10</v>
      </c>
      <c r="AP118" s="5" t="s">
        <v>90</v>
      </c>
      <c r="AQ118" s="5">
        <v>54.003951836338963</v>
      </c>
      <c r="AR118" s="5">
        <v>8.9462150840457859</v>
      </c>
      <c r="AS118" s="5">
        <v>6.5580619770301194</v>
      </c>
      <c r="AT118" s="5">
        <v>8.3782671806176285</v>
      </c>
      <c r="AU118" s="5">
        <v>0.77529915720120191</v>
      </c>
      <c r="AV118" s="5">
        <v>4.2927811011033841</v>
      </c>
      <c r="AW118" s="5">
        <v>10</v>
      </c>
      <c r="AX118" s="5" t="s">
        <v>91</v>
      </c>
      <c r="AY118" s="5">
        <v>54.849422760551072</v>
      </c>
      <c r="AZ118" s="5">
        <v>5.427160822642568</v>
      </c>
      <c r="BA118" s="5">
        <v>8.2711552548202505</v>
      </c>
      <c r="BB118" s="5">
        <v>27.287565357572142</v>
      </c>
      <c r="BC118" s="5">
        <v>3.5406582846446368</v>
      </c>
      <c r="BD118" s="5">
        <v>4.2820760314329647</v>
      </c>
      <c r="BE118" s="5">
        <v>40</v>
      </c>
      <c r="BF118" s="5" t="s">
        <v>92</v>
      </c>
      <c r="BG118" s="5">
        <v>64.705262977149999</v>
      </c>
      <c r="BH118" s="5">
        <v>10.035418206838161</v>
      </c>
      <c r="BI118" s="5">
        <v>7.9702416106237397</v>
      </c>
      <c r="BJ118" s="5">
        <v>13.825889679511141</v>
      </c>
      <c r="BK118" s="5">
        <v>3.2642624148166011</v>
      </c>
      <c r="BL118" s="5">
        <v>2.0950738974683518</v>
      </c>
      <c r="BM118" s="5">
        <v>20</v>
      </c>
      <c r="BN118" s="5" t="s">
        <v>91</v>
      </c>
      <c r="BO118" s="5">
        <v>53.812162430227552</v>
      </c>
      <c r="BP118" s="5">
        <v>4.6456661373459163</v>
      </c>
      <c r="BQ118" s="5">
        <v>8.0781560443270539</v>
      </c>
      <c r="BR118" s="5">
        <v>7.0880613195884754</v>
      </c>
      <c r="BS118" s="5">
        <v>3.2819703201679649</v>
      </c>
      <c r="BT118" s="5">
        <v>2.986710443439319</v>
      </c>
      <c r="BU118" s="5">
        <v>1.5</v>
      </c>
      <c r="BV118" s="5" t="s">
        <v>93</v>
      </c>
      <c r="BW118" s="5">
        <v>60.391518289027587</v>
      </c>
      <c r="BX118" s="5">
        <v>5.0897535915147287</v>
      </c>
      <c r="BY118" s="5">
        <v>8.1113905731399996</v>
      </c>
      <c r="BZ118" s="5">
        <v>22.272230217540081</v>
      </c>
      <c r="CA118" s="5">
        <v>2.7799226452154722</v>
      </c>
      <c r="CB118" s="5">
        <v>5.1340642043100404</v>
      </c>
      <c r="CC118" s="5">
        <v>1.5</v>
      </c>
      <c r="CD118" s="5" t="s">
        <v>94</v>
      </c>
      <c r="CE118" s="5"/>
      <c r="CF118" s="5"/>
    </row>
    <row r="119" spans="1:84" s="6" customFormat="1" ht="31.5" customHeight="1" x14ac:dyDescent="0.25">
      <c r="A119" s="1">
        <v>118</v>
      </c>
      <c r="B119" s="1" t="s">
        <v>82</v>
      </c>
      <c r="C119" s="1" t="s">
        <v>83</v>
      </c>
      <c r="D119" s="5" t="s">
        <v>84</v>
      </c>
      <c r="E119" s="5" t="s">
        <v>85</v>
      </c>
      <c r="F119" s="5" t="s">
        <v>86</v>
      </c>
      <c r="G119" s="5">
        <f t="shared" si="1"/>
        <v>26.885000000000002</v>
      </c>
      <c r="H119" s="5">
        <v>38.6</v>
      </c>
      <c r="I119" s="5">
        <v>15.17</v>
      </c>
      <c r="J119" s="7">
        <v>43887</v>
      </c>
      <c r="K119" s="5">
        <v>45.380485073721893</v>
      </c>
      <c r="L119" s="5">
        <v>3.4490406019358062</v>
      </c>
      <c r="M119" s="5">
        <v>7.1806266644139569</v>
      </c>
      <c r="N119" s="5">
        <v>29.375942510768461</v>
      </c>
      <c r="O119" s="5">
        <v>4.5339932551269522</v>
      </c>
      <c r="P119" s="5">
        <v>5.7281585948815881</v>
      </c>
      <c r="Q119" s="5">
        <v>20</v>
      </c>
      <c r="R119" s="5" t="s">
        <v>87</v>
      </c>
      <c r="S119" s="5">
        <v>61.628101187153391</v>
      </c>
      <c r="T119" s="5">
        <v>6.5244720979493476</v>
      </c>
      <c r="U119" s="5">
        <v>7.4755505700594531</v>
      </c>
      <c r="V119" s="5">
        <v>29.15614563231966</v>
      </c>
      <c r="W119" s="5">
        <v>2.887646041844111</v>
      </c>
      <c r="X119" s="5">
        <v>5.3065899069684184</v>
      </c>
      <c r="Y119" s="5">
        <v>4</v>
      </c>
      <c r="Z119" s="5" t="s">
        <v>88</v>
      </c>
      <c r="AA119" s="5">
        <v>45.28608841401207</v>
      </c>
      <c r="AB119" s="5">
        <v>4.5539567890675317</v>
      </c>
      <c r="AC119" s="5">
        <v>6.8380039567177331</v>
      </c>
      <c r="AD119" s="5">
        <v>23.675911993121019</v>
      </c>
      <c r="AE119" s="5">
        <v>4.0346716289874882</v>
      </c>
      <c r="AF119" s="5">
        <v>8.4776399338305026</v>
      </c>
      <c r="AG119" s="5">
        <v>60</v>
      </c>
      <c r="AH119" s="5" t="s">
        <v>89</v>
      </c>
      <c r="AI119" s="5">
        <v>69.575682665618331</v>
      </c>
      <c r="AJ119" s="5">
        <v>9.8791390015786575</v>
      </c>
      <c r="AK119" s="5">
        <v>7.1008440514178552</v>
      </c>
      <c r="AL119" s="5">
        <v>20.509850379221209</v>
      </c>
      <c r="AM119" s="5">
        <v>4.7996998695221356</v>
      </c>
      <c r="AN119" s="5">
        <v>1.3771085761011581</v>
      </c>
      <c r="AO119" s="5">
        <v>10</v>
      </c>
      <c r="AP119" s="5" t="s">
        <v>90</v>
      </c>
      <c r="AQ119" s="5">
        <v>46.771108042449612</v>
      </c>
      <c r="AR119" s="5">
        <v>7.3869153748108207</v>
      </c>
      <c r="AS119" s="5">
        <v>6.6656059704380581</v>
      </c>
      <c r="AT119" s="5">
        <v>11.129987404581509</v>
      </c>
      <c r="AU119" s="5">
        <v>0.1277664055990472</v>
      </c>
      <c r="AV119" s="5">
        <v>3.2093565755110398</v>
      </c>
      <c r="AW119" s="5">
        <v>10</v>
      </c>
      <c r="AX119" s="5" t="s">
        <v>91</v>
      </c>
      <c r="AY119" s="5">
        <v>69.690080417259523</v>
      </c>
      <c r="AZ119" s="5">
        <v>7.4991030372964378</v>
      </c>
      <c r="BA119" s="5">
        <v>8.3034625902153589</v>
      </c>
      <c r="BB119" s="5">
        <v>12.96105066492713</v>
      </c>
      <c r="BC119" s="5">
        <v>3.5365102058755551</v>
      </c>
      <c r="BD119" s="5">
        <v>3.4682458716184388</v>
      </c>
      <c r="BE119" s="5">
        <v>40</v>
      </c>
      <c r="BF119" s="5" t="s">
        <v>92</v>
      </c>
      <c r="BG119" s="5">
        <v>67.69821857976585</v>
      </c>
      <c r="BH119" s="5">
        <v>4.2627520887683863</v>
      </c>
      <c r="BI119" s="5">
        <v>7.2959822005450032</v>
      </c>
      <c r="BJ119" s="5">
        <v>15.121176349583081</v>
      </c>
      <c r="BK119" s="5">
        <v>3.684050664800512</v>
      </c>
      <c r="BL119" s="5">
        <v>3.200970246268346</v>
      </c>
      <c r="BM119" s="5">
        <v>20</v>
      </c>
      <c r="BN119" s="5" t="s">
        <v>91</v>
      </c>
      <c r="BO119" s="5">
        <v>38.215762901952282</v>
      </c>
      <c r="BP119" s="5">
        <v>8.6770712939090231</v>
      </c>
      <c r="BQ119" s="5">
        <v>7.6988437313456997</v>
      </c>
      <c r="BR119" s="5">
        <v>19.950164525972252</v>
      </c>
      <c r="BS119" s="5">
        <v>3.4930446508351571</v>
      </c>
      <c r="BT119" s="5">
        <v>4.9224514353001192</v>
      </c>
      <c r="BU119" s="5">
        <v>1.5</v>
      </c>
      <c r="BV119" s="5" t="s">
        <v>93</v>
      </c>
      <c r="BW119" s="5">
        <v>39.139562579410537</v>
      </c>
      <c r="BX119" s="5">
        <v>4.7174145904378921</v>
      </c>
      <c r="BY119" s="5">
        <v>7.9311539100410604</v>
      </c>
      <c r="BZ119" s="5">
        <v>24.800430983487029</v>
      </c>
      <c r="CA119" s="5">
        <v>2.7882746885191101</v>
      </c>
      <c r="CB119" s="5">
        <v>1.709732692660614</v>
      </c>
      <c r="CC119" s="5">
        <v>1.5</v>
      </c>
      <c r="CD119" s="5" t="s">
        <v>94</v>
      </c>
      <c r="CE119" s="5"/>
      <c r="CF119" s="5"/>
    </row>
    <row r="120" spans="1:84" s="6" customFormat="1" ht="31.5" customHeight="1" x14ac:dyDescent="0.25">
      <c r="A120" s="1">
        <v>119</v>
      </c>
      <c r="B120" s="1" t="s">
        <v>82</v>
      </c>
      <c r="C120" s="1" t="s">
        <v>83</v>
      </c>
      <c r="D120" s="5" t="s">
        <v>84</v>
      </c>
      <c r="E120" s="5" t="s">
        <v>85</v>
      </c>
      <c r="F120" s="5" t="s">
        <v>86</v>
      </c>
      <c r="G120" s="5">
        <f t="shared" si="1"/>
        <v>33.450000000000003</v>
      </c>
      <c r="H120" s="5">
        <v>42.25</v>
      </c>
      <c r="I120" s="5">
        <v>24.65</v>
      </c>
      <c r="J120" s="7">
        <v>43888</v>
      </c>
      <c r="K120" s="5">
        <v>50.209879835477203</v>
      </c>
      <c r="L120" s="5">
        <v>6.4311201211713689</v>
      </c>
      <c r="M120" s="5">
        <v>7.5986186146693804</v>
      </c>
      <c r="N120" s="5">
        <v>12.291176973692901</v>
      </c>
      <c r="O120" s="5">
        <v>1.321687362296365</v>
      </c>
      <c r="P120" s="5">
        <v>8.3221920428515581</v>
      </c>
      <c r="Q120" s="5">
        <v>20</v>
      </c>
      <c r="R120" s="5" t="s">
        <v>87</v>
      </c>
      <c r="S120" s="5">
        <v>66.156359228090011</v>
      </c>
      <c r="T120" s="5">
        <v>7.6538602048823012</v>
      </c>
      <c r="U120" s="5">
        <v>6.989107709043016</v>
      </c>
      <c r="V120" s="5">
        <v>15.114542213149839</v>
      </c>
      <c r="W120" s="5">
        <v>3.3128195435620338</v>
      </c>
      <c r="X120" s="5">
        <v>9.3778707573301645</v>
      </c>
      <c r="Y120" s="5">
        <v>4</v>
      </c>
      <c r="Z120" s="5" t="s">
        <v>88</v>
      </c>
      <c r="AA120" s="5">
        <v>54.873175419189927</v>
      </c>
      <c r="AB120" s="5">
        <v>4.6071450385096311</v>
      </c>
      <c r="AC120" s="5">
        <v>8.4899102347764366</v>
      </c>
      <c r="AD120" s="5">
        <v>30.34612970825847</v>
      </c>
      <c r="AE120" s="5">
        <v>1.6599354627921901</v>
      </c>
      <c r="AF120" s="5">
        <v>2.3970129864901031</v>
      </c>
      <c r="AG120" s="5">
        <v>60</v>
      </c>
      <c r="AH120" s="5" t="s">
        <v>89</v>
      </c>
      <c r="AI120" s="5">
        <v>41.571290474407888</v>
      </c>
      <c r="AJ120" s="5">
        <v>8.1857544163207567</v>
      </c>
      <c r="AK120" s="5">
        <v>8.1138244786584792</v>
      </c>
      <c r="AL120" s="5">
        <v>33.739430161143943</v>
      </c>
      <c r="AM120" s="5">
        <v>1.4699913363234209</v>
      </c>
      <c r="AN120" s="5">
        <v>6.2025953033011776</v>
      </c>
      <c r="AO120" s="5">
        <v>10</v>
      </c>
      <c r="AP120" s="5" t="s">
        <v>90</v>
      </c>
      <c r="AQ120" s="5">
        <v>51.210496123461809</v>
      </c>
      <c r="AR120" s="5">
        <v>9.7911967532145852</v>
      </c>
      <c r="AS120" s="5">
        <v>7.1309077430012993</v>
      </c>
      <c r="AT120" s="5">
        <v>24.85471739409277</v>
      </c>
      <c r="AU120" s="5">
        <v>0.78699621693312494</v>
      </c>
      <c r="AV120" s="5">
        <v>1.8116051639573569</v>
      </c>
      <c r="AW120" s="5">
        <v>10</v>
      </c>
      <c r="AX120" s="5" t="s">
        <v>91</v>
      </c>
      <c r="AY120" s="5">
        <v>54.417432072775057</v>
      </c>
      <c r="AZ120" s="5">
        <v>11.55904997347352</v>
      </c>
      <c r="BA120" s="5">
        <v>6.61118953670272</v>
      </c>
      <c r="BB120" s="5">
        <v>14.361342925710829</v>
      </c>
      <c r="BC120" s="5">
        <v>2.26954671315774</v>
      </c>
      <c r="BD120" s="5">
        <v>6.1712009335935916</v>
      </c>
      <c r="BE120" s="5">
        <v>40</v>
      </c>
      <c r="BF120" s="5" t="s">
        <v>92</v>
      </c>
      <c r="BG120" s="5">
        <v>57.964470860017357</v>
      </c>
      <c r="BH120" s="5">
        <v>4.3866116145639653</v>
      </c>
      <c r="BI120" s="5">
        <v>7.3904173303097789</v>
      </c>
      <c r="BJ120" s="5">
        <v>28.666753364767459</v>
      </c>
      <c r="BK120" s="5">
        <v>1.9099916470679661</v>
      </c>
      <c r="BL120" s="5">
        <v>2.1922776952496061</v>
      </c>
      <c r="BM120" s="5">
        <v>20</v>
      </c>
      <c r="BN120" s="5" t="s">
        <v>91</v>
      </c>
      <c r="BO120" s="5">
        <v>31.184007209839589</v>
      </c>
      <c r="BP120" s="5">
        <v>7.4054699156734971</v>
      </c>
      <c r="BQ120" s="5">
        <v>7.4853634181697926</v>
      </c>
      <c r="BR120" s="5">
        <v>15.368641715030479</v>
      </c>
      <c r="BS120" s="5">
        <v>2.14743538837409</v>
      </c>
      <c r="BT120" s="5">
        <v>7.4649458022772031</v>
      </c>
      <c r="BU120" s="5">
        <v>1.5</v>
      </c>
      <c r="BV120" s="5" t="s">
        <v>93</v>
      </c>
      <c r="BW120" s="5">
        <v>47.999898893833063</v>
      </c>
      <c r="BX120" s="5">
        <v>4.9860553824633103</v>
      </c>
      <c r="BY120" s="5">
        <v>7.9402633355582957</v>
      </c>
      <c r="BZ120" s="5">
        <v>11.69639804520407</v>
      </c>
      <c r="CA120" s="5">
        <v>2.279465579435898</v>
      </c>
      <c r="CB120" s="5">
        <v>6.3144032449291867</v>
      </c>
      <c r="CC120" s="5">
        <v>1.5</v>
      </c>
      <c r="CD120" s="5" t="s">
        <v>94</v>
      </c>
      <c r="CE120" s="5"/>
      <c r="CF120" s="5"/>
    </row>
    <row r="121" spans="1:84" s="6" customFormat="1" ht="31.5" customHeight="1" x14ac:dyDescent="0.25">
      <c r="A121" s="1">
        <v>120</v>
      </c>
      <c r="B121" s="1" t="s">
        <v>82</v>
      </c>
      <c r="C121" s="1" t="s">
        <v>83</v>
      </c>
      <c r="D121" s="5" t="s">
        <v>84</v>
      </c>
      <c r="E121" s="5" t="s">
        <v>85</v>
      </c>
      <c r="F121" s="5" t="s">
        <v>86</v>
      </c>
      <c r="G121" s="5">
        <f t="shared" si="1"/>
        <v>29.115000000000002</v>
      </c>
      <c r="H121" s="5">
        <v>37.06</v>
      </c>
      <c r="I121" s="5">
        <v>21.17</v>
      </c>
      <c r="J121" s="7">
        <v>43889</v>
      </c>
      <c r="K121" s="5">
        <v>56.693876899923893</v>
      </c>
      <c r="L121" s="5">
        <v>8.8770367504055727</v>
      </c>
      <c r="M121" s="5">
        <v>7.7258329942741328</v>
      </c>
      <c r="N121" s="5">
        <v>8.0356444851219919</v>
      </c>
      <c r="O121" s="5">
        <v>4.2261976257892053</v>
      </c>
      <c r="P121" s="5">
        <v>2.4966378573178019</v>
      </c>
      <c r="Q121" s="5">
        <v>20</v>
      </c>
      <c r="R121" s="5" t="s">
        <v>87</v>
      </c>
      <c r="S121" s="5">
        <v>56.582015789566753</v>
      </c>
      <c r="T121" s="5">
        <v>8.4712920308665041</v>
      </c>
      <c r="U121" s="5">
        <v>8.4435734546609034</v>
      </c>
      <c r="V121" s="5">
        <v>20.626911972525541</v>
      </c>
      <c r="W121" s="5">
        <v>0.51786998461453027</v>
      </c>
      <c r="X121" s="5">
        <v>5.8911853111062076</v>
      </c>
      <c r="Y121" s="5">
        <v>4</v>
      </c>
      <c r="Z121" s="5" t="s">
        <v>88</v>
      </c>
      <c r="AA121" s="5">
        <v>47.978235181350058</v>
      </c>
      <c r="AB121" s="5">
        <v>10.537184094546021</v>
      </c>
      <c r="AC121" s="5">
        <v>8.4885103075457664</v>
      </c>
      <c r="AD121" s="5">
        <v>14.234486683978581</v>
      </c>
      <c r="AE121" s="5">
        <v>3.384242097901661</v>
      </c>
      <c r="AF121" s="5">
        <v>1.990887101107585</v>
      </c>
      <c r="AG121" s="5">
        <v>60</v>
      </c>
      <c r="AH121" s="5" t="s">
        <v>89</v>
      </c>
      <c r="AI121" s="5">
        <v>46.347796653375013</v>
      </c>
      <c r="AJ121" s="5">
        <v>8.8807322649180502</v>
      </c>
      <c r="AK121" s="5">
        <v>6.9392621192028292</v>
      </c>
      <c r="AL121" s="5">
        <v>28.496428763198111</v>
      </c>
      <c r="AM121" s="5">
        <v>3.72567491192232</v>
      </c>
      <c r="AN121" s="5">
        <v>3.1352146412717219</v>
      </c>
      <c r="AO121" s="5">
        <v>10</v>
      </c>
      <c r="AP121" s="5" t="s">
        <v>90</v>
      </c>
      <c r="AQ121" s="5">
        <v>64.687968375965056</v>
      </c>
      <c r="AR121" s="5">
        <v>5.5807531925298406</v>
      </c>
      <c r="AS121" s="5">
        <v>8.377759978845587</v>
      </c>
      <c r="AT121" s="5">
        <v>9.542980566300244</v>
      </c>
      <c r="AU121" s="5">
        <v>2.98404370094394</v>
      </c>
      <c r="AV121" s="5">
        <v>4.6092095222871192</v>
      </c>
      <c r="AW121" s="5">
        <v>10</v>
      </c>
      <c r="AX121" s="5" t="s">
        <v>91</v>
      </c>
      <c r="AY121" s="5">
        <v>44.147228966879027</v>
      </c>
      <c r="AZ121" s="5">
        <v>4.230757730609719</v>
      </c>
      <c r="BA121" s="5">
        <v>7.2002401787127344</v>
      </c>
      <c r="BB121" s="5">
        <v>28.997183835625041</v>
      </c>
      <c r="BC121" s="5">
        <v>1.4992182373609051</v>
      </c>
      <c r="BD121" s="5">
        <v>7.4498327999327048</v>
      </c>
      <c r="BE121" s="5">
        <v>40</v>
      </c>
      <c r="BF121" s="5" t="s">
        <v>92</v>
      </c>
      <c r="BG121" s="5">
        <v>55.686871411672698</v>
      </c>
      <c r="BH121" s="5">
        <v>4.6975234352602602</v>
      </c>
      <c r="BI121" s="5">
        <v>7.20496344363813</v>
      </c>
      <c r="BJ121" s="5">
        <v>31.911846508784439</v>
      </c>
      <c r="BK121" s="5">
        <v>2.2961069966490548</v>
      </c>
      <c r="BL121" s="5">
        <v>6.9368601708431301</v>
      </c>
      <c r="BM121" s="5">
        <v>20</v>
      </c>
      <c r="BN121" s="5" t="s">
        <v>91</v>
      </c>
      <c r="BO121" s="5">
        <v>31.323394523216951</v>
      </c>
      <c r="BP121" s="5">
        <v>7.027407806107159</v>
      </c>
      <c r="BQ121" s="5">
        <v>7.0810734451687436</v>
      </c>
      <c r="BR121" s="5">
        <v>12.22917560888801</v>
      </c>
      <c r="BS121" s="5">
        <v>2.6575424388164941</v>
      </c>
      <c r="BT121" s="5">
        <v>3.145843208852698</v>
      </c>
      <c r="BU121" s="5">
        <v>1.5</v>
      </c>
      <c r="BV121" s="5" t="s">
        <v>93</v>
      </c>
      <c r="BW121" s="5">
        <v>48.154496146358937</v>
      </c>
      <c r="BX121" s="5">
        <v>8.8243774074533672</v>
      </c>
      <c r="BY121" s="5">
        <v>7.268052303146165</v>
      </c>
      <c r="BZ121" s="5">
        <v>13.739031870366061</v>
      </c>
      <c r="CA121" s="5">
        <v>2.3422640026949959</v>
      </c>
      <c r="CB121" s="5">
        <v>7.5620326595229539</v>
      </c>
      <c r="CC121" s="5">
        <v>1.5</v>
      </c>
      <c r="CD121" s="5" t="s">
        <v>94</v>
      </c>
      <c r="CE121" s="5"/>
      <c r="CF121" s="5"/>
    </row>
    <row r="122" spans="1:84" s="6" customFormat="1" ht="31.5" customHeight="1" x14ac:dyDescent="0.25">
      <c r="A122" s="1">
        <v>121</v>
      </c>
      <c r="B122" s="1" t="s">
        <v>82</v>
      </c>
      <c r="C122" s="1" t="s">
        <v>83</v>
      </c>
      <c r="D122" s="5" t="s">
        <v>84</v>
      </c>
      <c r="E122" s="5" t="s">
        <v>85</v>
      </c>
      <c r="F122" s="5" t="s">
        <v>86</v>
      </c>
      <c r="G122" s="5">
        <f t="shared" si="1"/>
        <v>30.244999999999997</v>
      </c>
      <c r="H122" s="5">
        <v>35.619999999999997</v>
      </c>
      <c r="I122" s="5">
        <v>24.87</v>
      </c>
      <c r="J122" s="7">
        <v>43890</v>
      </c>
      <c r="K122" s="5">
        <v>40.683807911486603</v>
      </c>
      <c r="L122" s="5">
        <v>9.7769846998137808</v>
      </c>
      <c r="M122" s="5">
        <v>7.9302821041442746</v>
      </c>
      <c r="N122" s="5">
        <v>14.68911380310254</v>
      </c>
      <c r="O122" s="5">
        <v>1.925839699499851</v>
      </c>
      <c r="P122" s="5">
        <v>6.0481176753350043</v>
      </c>
      <c r="Q122" s="5">
        <v>20</v>
      </c>
      <c r="R122" s="5" t="s">
        <v>87</v>
      </c>
      <c r="S122" s="5">
        <v>65.645388224894305</v>
      </c>
      <c r="T122" s="5">
        <v>5.8190424205261584</v>
      </c>
      <c r="U122" s="5">
        <v>7.9028298576068758</v>
      </c>
      <c r="V122" s="5">
        <v>18.310436029867262</v>
      </c>
      <c r="W122" s="5">
        <v>3.4968897249765001</v>
      </c>
      <c r="X122" s="5">
        <v>3.8666540378955911</v>
      </c>
      <c r="Y122" s="5">
        <v>4</v>
      </c>
      <c r="Z122" s="5" t="s">
        <v>88</v>
      </c>
      <c r="AA122" s="5">
        <v>55.361320033687328</v>
      </c>
      <c r="AB122" s="5">
        <v>5.4866197933055103</v>
      </c>
      <c r="AC122" s="5">
        <v>7.6488116232954244</v>
      </c>
      <c r="AD122" s="5">
        <v>26.10489825143658</v>
      </c>
      <c r="AE122" s="5">
        <v>4.2861696864393464</v>
      </c>
      <c r="AF122" s="5">
        <v>6.6720186359467624</v>
      </c>
      <c r="AG122" s="5">
        <v>60</v>
      </c>
      <c r="AH122" s="5" t="s">
        <v>89</v>
      </c>
      <c r="AI122" s="5">
        <v>66.816022489106885</v>
      </c>
      <c r="AJ122" s="5">
        <v>4.7753557947445264</v>
      </c>
      <c r="AK122" s="5">
        <v>8.0472503479485269</v>
      </c>
      <c r="AL122" s="5">
        <v>19.972006512136559</v>
      </c>
      <c r="AM122" s="5">
        <v>0.65802650316179068</v>
      </c>
      <c r="AN122" s="5">
        <v>7.2132482341458086</v>
      </c>
      <c r="AO122" s="5">
        <v>10</v>
      </c>
      <c r="AP122" s="5" t="s">
        <v>90</v>
      </c>
      <c r="AQ122" s="5">
        <v>52.263692884995663</v>
      </c>
      <c r="AR122" s="5">
        <v>5.2021205476199404</v>
      </c>
      <c r="AS122" s="5">
        <v>7.0520382329059954</v>
      </c>
      <c r="AT122" s="5">
        <v>21.46567712016493</v>
      </c>
      <c r="AU122" s="5">
        <v>2.6647533999563842</v>
      </c>
      <c r="AV122" s="5">
        <v>5.5802040116071892</v>
      </c>
      <c r="AW122" s="5">
        <v>10</v>
      </c>
      <c r="AX122" s="5" t="s">
        <v>91</v>
      </c>
      <c r="AY122" s="5">
        <v>57.815940365460911</v>
      </c>
      <c r="AZ122" s="5">
        <v>4.3085081702712102</v>
      </c>
      <c r="BA122" s="5">
        <v>6.9744236660382004</v>
      </c>
      <c r="BB122" s="5">
        <v>11.435260744626611</v>
      </c>
      <c r="BC122" s="5">
        <v>1.0314044736506449</v>
      </c>
      <c r="BD122" s="5">
        <v>6.7510241007748322</v>
      </c>
      <c r="BE122" s="5">
        <v>40</v>
      </c>
      <c r="BF122" s="5" t="s">
        <v>92</v>
      </c>
      <c r="BG122" s="5">
        <v>73.40873872329729</v>
      </c>
      <c r="BH122" s="5">
        <v>4.5750459512228803</v>
      </c>
      <c r="BI122" s="5">
        <v>6.7448654182538146</v>
      </c>
      <c r="BJ122" s="5">
        <v>23.78973933127984</v>
      </c>
      <c r="BK122" s="5">
        <v>2.8996380865886699</v>
      </c>
      <c r="BL122" s="5">
        <v>4.018257659965597</v>
      </c>
      <c r="BM122" s="5">
        <v>20</v>
      </c>
      <c r="BN122" s="5" t="s">
        <v>91</v>
      </c>
      <c r="BO122" s="5">
        <v>30.897649598354018</v>
      </c>
      <c r="BP122" s="5">
        <v>3.1255355540584282</v>
      </c>
      <c r="BQ122" s="5">
        <v>6.8952728657804156</v>
      </c>
      <c r="BR122" s="5">
        <v>19.343391415165371</v>
      </c>
      <c r="BS122" s="5">
        <v>2.3795715833331839</v>
      </c>
      <c r="BT122" s="5">
        <v>6.3204986671149648</v>
      </c>
      <c r="BU122" s="5">
        <v>1.5</v>
      </c>
      <c r="BV122" s="5" t="s">
        <v>93</v>
      </c>
      <c r="BW122" s="5">
        <v>40.027040900246362</v>
      </c>
      <c r="BX122" s="5">
        <v>3.0658012616313739</v>
      </c>
      <c r="BY122" s="5">
        <v>8.2350750571835984</v>
      </c>
      <c r="BZ122" s="5">
        <v>26.170837811359071</v>
      </c>
      <c r="CA122" s="5">
        <v>3.4535218518675159</v>
      </c>
      <c r="CB122" s="5">
        <v>7.7091256211302159</v>
      </c>
      <c r="CC122" s="5">
        <v>1.5</v>
      </c>
      <c r="CD122" s="5" t="s">
        <v>94</v>
      </c>
      <c r="CE122" s="5"/>
      <c r="CF122" s="5"/>
    </row>
    <row r="123" spans="1:84" s="6" customFormat="1" ht="31.5" customHeight="1" x14ac:dyDescent="0.25">
      <c r="A123" s="1">
        <v>122</v>
      </c>
      <c r="B123" s="1" t="s">
        <v>82</v>
      </c>
      <c r="C123" s="1" t="s">
        <v>83</v>
      </c>
      <c r="D123" s="5" t="s">
        <v>84</v>
      </c>
      <c r="E123" s="5" t="s">
        <v>85</v>
      </c>
      <c r="F123" s="5" t="s">
        <v>86</v>
      </c>
      <c r="G123" s="5">
        <f t="shared" si="1"/>
        <v>31.259999999999998</v>
      </c>
      <c r="H123" s="5">
        <v>42.19</v>
      </c>
      <c r="I123" s="5">
        <v>20.329999999999998</v>
      </c>
      <c r="J123" s="7">
        <v>43891</v>
      </c>
      <c r="K123" s="5">
        <v>40.204365843715678</v>
      </c>
      <c r="L123" s="5">
        <v>8.3345863913350744</v>
      </c>
      <c r="M123" s="5">
        <v>7.6930741335090493</v>
      </c>
      <c r="N123" s="5">
        <v>10.98950133618921</v>
      </c>
      <c r="O123" s="5">
        <v>4.4952698134553399</v>
      </c>
      <c r="P123" s="5">
        <v>6.6584038870005564</v>
      </c>
      <c r="Q123" s="5">
        <v>20</v>
      </c>
      <c r="R123" s="5" t="s">
        <v>87</v>
      </c>
      <c r="S123" s="5">
        <v>69.454724677460064</v>
      </c>
      <c r="T123" s="5">
        <v>6.9587306489102279</v>
      </c>
      <c r="U123" s="5">
        <v>7.695387126335608</v>
      </c>
      <c r="V123" s="5">
        <v>29.564454228636141</v>
      </c>
      <c r="W123" s="5">
        <v>2.3743160440790119</v>
      </c>
      <c r="X123" s="5">
        <v>4.1152465536787846</v>
      </c>
      <c r="Y123" s="5">
        <v>4</v>
      </c>
      <c r="Z123" s="5" t="s">
        <v>88</v>
      </c>
      <c r="AA123" s="5">
        <v>59.261930902864748</v>
      </c>
      <c r="AB123" s="5">
        <v>7.8555611630208366</v>
      </c>
      <c r="AC123" s="5">
        <v>8.1598486524065059</v>
      </c>
      <c r="AD123" s="5">
        <v>34.485446268713929</v>
      </c>
      <c r="AE123" s="5">
        <v>1.4715248330192121</v>
      </c>
      <c r="AF123" s="5">
        <v>3.2894817307309352</v>
      </c>
      <c r="AG123" s="5">
        <v>60</v>
      </c>
      <c r="AH123" s="5" t="s">
        <v>89</v>
      </c>
      <c r="AI123" s="5">
        <v>48.866836964967838</v>
      </c>
      <c r="AJ123" s="5">
        <v>8.9765339777613207</v>
      </c>
      <c r="AK123" s="5">
        <v>7.1606730491106987</v>
      </c>
      <c r="AL123" s="5">
        <v>28.676166767138611</v>
      </c>
      <c r="AM123" s="5">
        <v>1.864043099260339</v>
      </c>
      <c r="AN123" s="5">
        <v>1.0058488960965111</v>
      </c>
      <c r="AO123" s="5">
        <v>10</v>
      </c>
      <c r="AP123" s="5" t="s">
        <v>90</v>
      </c>
      <c r="AQ123" s="5">
        <v>50.265298242535863</v>
      </c>
      <c r="AR123" s="5">
        <v>6.4590327566829133</v>
      </c>
      <c r="AS123" s="5">
        <v>7.8838181449614977</v>
      </c>
      <c r="AT123" s="5">
        <v>15.43447859105728</v>
      </c>
      <c r="AU123" s="5">
        <v>3.4593179126750688</v>
      </c>
      <c r="AV123" s="5">
        <v>1.4223286756818689</v>
      </c>
      <c r="AW123" s="5">
        <v>10</v>
      </c>
      <c r="AX123" s="5" t="s">
        <v>91</v>
      </c>
      <c r="AY123" s="5">
        <v>56.807660352629448</v>
      </c>
      <c r="AZ123" s="5">
        <v>10.517345365857629</v>
      </c>
      <c r="BA123" s="5">
        <v>7.4990060984526723</v>
      </c>
      <c r="BB123" s="5">
        <v>26.657657727874049</v>
      </c>
      <c r="BC123" s="5">
        <v>2.725764636651677</v>
      </c>
      <c r="BD123" s="5">
        <v>1.3887004249106041</v>
      </c>
      <c r="BE123" s="5">
        <v>40</v>
      </c>
      <c r="BF123" s="5" t="s">
        <v>92</v>
      </c>
      <c r="BG123" s="5">
        <v>61.514778558498683</v>
      </c>
      <c r="BH123" s="5">
        <v>14.327196743805009</v>
      </c>
      <c r="BI123" s="5">
        <v>7.6510812656522083</v>
      </c>
      <c r="BJ123" s="5">
        <v>8.7297082576634857</v>
      </c>
      <c r="BK123" s="5">
        <v>2.2595984317002631</v>
      </c>
      <c r="BL123" s="5">
        <v>6.7471488230805248</v>
      </c>
      <c r="BM123" s="5">
        <v>20</v>
      </c>
      <c r="BN123" s="5" t="s">
        <v>91</v>
      </c>
      <c r="BO123" s="5">
        <v>42.543677445048402</v>
      </c>
      <c r="BP123" s="5">
        <v>9.8177927014245068</v>
      </c>
      <c r="BQ123" s="5">
        <v>7.0781887931402192</v>
      </c>
      <c r="BR123" s="5">
        <v>8.8771985241759452</v>
      </c>
      <c r="BS123" s="5">
        <v>0.62577058266471752</v>
      </c>
      <c r="BT123" s="5">
        <v>6.2277835802369426</v>
      </c>
      <c r="BU123" s="5">
        <v>1.5</v>
      </c>
      <c r="BV123" s="5" t="s">
        <v>93</v>
      </c>
      <c r="BW123" s="5">
        <v>39.136725055271853</v>
      </c>
      <c r="BX123" s="5">
        <v>4.9973098422067546</v>
      </c>
      <c r="BY123" s="5">
        <v>7.5033094872503012</v>
      </c>
      <c r="BZ123" s="5">
        <v>19.780761177606131</v>
      </c>
      <c r="CA123" s="5">
        <v>0.88168981874451868</v>
      </c>
      <c r="CB123" s="5">
        <v>6.8862116013706096</v>
      </c>
      <c r="CC123" s="5">
        <v>1.5</v>
      </c>
      <c r="CD123" s="5" t="s">
        <v>94</v>
      </c>
      <c r="CE123" s="5"/>
      <c r="CF123" s="5"/>
    </row>
    <row r="124" spans="1:84" s="6" customFormat="1" ht="31.5" customHeight="1" x14ac:dyDescent="0.25">
      <c r="A124" s="1">
        <v>123</v>
      </c>
      <c r="B124" s="1" t="s">
        <v>82</v>
      </c>
      <c r="C124" s="1" t="s">
        <v>83</v>
      </c>
      <c r="D124" s="5" t="s">
        <v>84</v>
      </c>
      <c r="E124" s="5" t="s">
        <v>85</v>
      </c>
      <c r="F124" s="5" t="s">
        <v>86</v>
      </c>
      <c r="G124" s="5">
        <f t="shared" si="1"/>
        <v>28.869999999999997</v>
      </c>
      <c r="H124" s="5">
        <v>33.68</v>
      </c>
      <c r="I124" s="5">
        <v>24.06</v>
      </c>
      <c r="J124" s="7">
        <v>43892</v>
      </c>
      <c r="K124" s="5">
        <v>59.018939915847199</v>
      </c>
      <c r="L124" s="5">
        <v>9.4644482066992737</v>
      </c>
      <c r="M124" s="5">
        <v>7.8417194594922144</v>
      </c>
      <c r="N124" s="5">
        <v>13.941338733312289</v>
      </c>
      <c r="O124" s="5">
        <v>1.447823532700323</v>
      </c>
      <c r="P124" s="5">
        <v>5.5843285191883254</v>
      </c>
      <c r="Q124" s="5">
        <v>20</v>
      </c>
      <c r="R124" s="5" t="s">
        <v>87</v>
      </c>
      <c r="S124" s="5">
        <v>60.264937310690492</v>
      </c>
      <c r="T124" s="5">
        <v>6.400074550327604</v>
      </c>
      <c r="U124" s="5">
        <v>7.2759211953512599</v>
      </c>
      <c r="V124" s="5">
        <v>23.187517353953151</v>
      </c>
      <c r="W124" s="5">
        <v>2.414190088537667</v>
      </c>
      <c r="X124" s="5">
        <v>6.6783980980946467</v>
      </c>
      <c r="Y124" s="5">
        <v>4</v>
      </c>
      <c r="Z124" s="5" t="s">
        <v>88</v>
      </c>
      <c r="AA124" s="5">
        <v>59.959772250075659</v>
      </c>
      <c r="AB124" s="5">
        <v>11.14288630185855</v>
      </c>
      <c r="AC124" s="5">
        <v>7.4386173714996158</v>
      </c>
      <c r="AD124" s="5">
        <v>9.4673499418144722</v>
      </c>
      <c r="AE124" s="5">
        <v>2.0786839792501062</v>
      </c>
      <c r="AF124" s="5">
        <v>1.058085111743722</v>
      </c>
      <c r="AG124" s="5">
        <v>60</v>
      </c>
      <c r="AH124" s="5" t="s">
        <v>89</v>
      </c>
      <c r="AI124" s="5">
        <v>65.639003785476604</v>
      </c>
      <c r="AJ124" s="5">
        <v>6.1378860181927974</v>
      </c>
      <c r="AK124" s="5">
        <v>7.3811576733003399</v>
      </c>
      <c r="AL124" s="5">
        <v>13.132403552404501</v>
      </c>
      <c r="AM124" s="5">
        <v>1.2178916954993759</v>
      </c>
      <c r="AN124" s="5">
        <v>2.5186177266693122</v>
      </c>
      <c r="AO124" s="5">
        <v>10</v>
      </c>
      <c r="AP124" s="5" t="s">
        <v>90</v>
      </c>
      <c r="AQ124" s="5">
        <v>64.697298375611354</v>
      </c>
      <c r="AR124" s="5">
        <v>4.8200209415851161</v>
      </c>
      <c r="AS124" s="5">
        <v>6.9129099676196137</v>
      </c>
      <c r="AT124" s="5">
        <v>17.396918843829081</v>
      </c>
      <c r="AU124" s="5">
        <v>1.143149211254717</v>
      </c>
      <c r="AV124" s="5">
        <v>3.9848152766419811</v>
      </c>
      <c r="AW124" s="5">
        <v>10</v>
      </c>
      <c r="AX124" s="5" t="s">
        <v>91</v>
      </c>
      <c r="AY124" s="5">
        <v>46.196705449604544</v>
      </c>
      <c r="AZ124" s="5">
        <v>6.4037199042256656</v>
      </c>
      <c r="BA124" s="5">
        <v>6.877535492785908</v>
      </c>
      <c r="BB124" s="5">
        <v>28.784371419149721</v>
      </c>
      <c r="BC124" s="5">
        <v>3.365609006254394</v>
      </c>
      <c r="BD124" s="5">
        <v>4.4751677781006558</v>
      </c>
      <c r="BE124" s="5">
        <v>40</v>
      </c>
      <c r="BF124" s="5" t="s">
        <v>92</v>
      </c>
      <c r="BG124" s="5">
        <v>74.451817843302592</v>
      </c>
      <c r="BH124" s="5">
        <v>4.768102052061618</v>
      </c>
      <c r="BI124" s="5">
        <v>8.2305599950369395</v>
      </c>
      <c r="BJ124" s="5">
        <v>17.10746312538647</v>
      </c>
      <c r="BK124" s="5">
        <v>3.4621397623896741</v>
      </c>
      <c r="BL124" s="5">
        <v>3.231901396130703</v>
      </c>
      <c r="BM124" s="5">
        <v>20</v>
      </c>
      <c r="BN124" s="5" t="s">
        <v>91</v>
      </c>
      <c r="BO124" s="5">
        <v>31.180459465194641</v>
      </c>
      <c r="BP124" s="5">
        <v>8.2698565698159801</v>
      </c>
      <c r="BQ124" s="5">
        <v>8.4906250282452813</v>
      </c>
      <c r="BR124" s="5">
        <v>15.961708003897041</v>
      </c>
      <c r="BS124" s="5">
        <v>2.5829725409104549</v>
      </c>
      <c r="BT124" s="5">
        <v>6.2976421448960309</v>
      </c>
      <c r="BU124" s="5">
        <v>1.5</v>
      </c>
      <c r="BV124" s="5" t="s">
        <v>93</v>
      </c>
      <c r="BW124" s="5">
        <v>50.149566553422822</v>
      </c>
      <c r="BX124" s="5">
        <v>6.2607748276109696</v>
      </c>
      <c r="BY124" s="5">
        <v>6.5584207835089821</v>
      </c>
      <c r="BZ124" s="5">
        <v>22.252104437013919</v>
      </c>
      <c r="CA124" s="5">
        <v>0.1211678152536548</v>
      </c>
      <c r="CB124" s="5">
        <v>6.1739470418437321</v>
      </c>
      <c r="CC124" s="5">
        <v>1.5</v>
      </c>
      <c r="CD124" s="5" t="s">
        <v>94</v>
      </c>
      <c r="CE124" s="5"/>
      <c r="CF124" s="5"/>
    </row>
    <row r="125" spans="1:84" s="6" customFormat="1" ht="31.5" customHeight="1" x14ac:dyDescent="0.25">
      <c r="A125" s="1">
        <v>124</v>
      </c>
      <c r="B125" s="1" t="s">
        <v>82</v>
      </c>
      <c r="C125" s="1" t="s">
        <v>83</v>
      </c>
      <c r="D125" s="5" t="s">
        <v>84</v>
      </c>
      <c r="E125" s="5" t="s">
        <v>85</v>
      </c>
      <c r="F125" s="5" t="s">
        <v>86</v>
      </c>
      <c r="G125" s="5">
        <f t="shared" si="1"/>
        <v>27.744999999999997</v>
      </c>
      <c r="H125" s="5">
        <v>35.18</v>
      </c>
      <c r="I125" s="5">
        <v>20.309999999999999</v>
      </c>
      <c r="J125" s="7">
        <v>43893</v>
      </c>
      <c r="K125" s="5">
        <v>58.102146221702142</v>
      </c>
      <c r="L125" s="5">
        <v>3.974046767882105</v>
      </c>
      <c r="M125" s="5">
        <v>7.9330213327522907</v>
      </c>
      <c r="N125" s="5">
        <v>23.905467272414722</v>
      </c>
      <c r="O125" s="5">
        <v>3.0825354531288158</v>
      </c>
      <c r="P125" s="5">
        <v>5.1744060219538177</v>
      </c>
      <c r="Q125" s="5">
        <v>20</v>
      </c>
      <c r="R125" s="5" t="s">
        <v>87</v>
      </c>
      <c r="S125" s="5">
        <v>59.250911938292212</v>
      </c>
      <c r="T125" s="5">
        <v>5.9241532379084516</v>
      </c>
      <c r="U125" s="5">
        <v>8.0701832084748286</v>
      </c>
      <c r="V125" s="5">
        <v>23.776946124271749</v>
      </c>
      <c r="W125" s="5">
        <v>2.1608947726154191</v>
      </c>
      <c r="X125" s="5">
        <v>2.6854483811650649</v>
      </c>
      <c r="Y125" s="5">
        <v>4</v>
      </c>
      <c r="Z125" s="5" t="s">
        <v>88</v>
      </c>
      <c r="AA125" s="5">
        <v>46.692469051548279</v>
      </c>
      <c r="AB125" s="5">
        <v>10.09911311629555</v>
      </c>
      <c r="AC125" s="5">
        <v>7.2467687964662666</v>
      </c>
      <c r="AD125" s="5">
        <v>16.059697991605368</v>
      </c>
      <c r="AE125" s="5">
        <v>4.1195385746900426</v>
      </c>
      <c r="AF125" s="5">
        <v>5.2262138831742524</v>
      </c>
      <c r="AG125" s="5">
        <v>60</v>
      </c>
      <c r="AH125" s="5" t="s">
        <v>89</v>
      </c>
      <c r="AI125" s="5">
        <v>50.324325517457062</v>
      </c>
      <c r="AJ125" s="5">
        <v>5.8536728193605656</v>
      </c>
      <c r="AK125" s="5">
        <v>8.4754802001095442</v>
      </c>
      <c r="AL125" s="5">
        <v>13.105848494436071</v>
      </c>
      <c r="AM125" s="5">
        <v>1.0890262719054979</v>
      </c>
      <c r="AN125" s="5">
        <v>8.338020480076942</v>
      </c>
      <c r="AO125" s="5">
        <v>10</v>
      </c>
      <c r="AP125" s="5" t="s">
        <v>90</v>
      </c>
      <c r="AQ125" s="5">
        <v>56.944638335858727</v>
      </c>
      <c r="AR125" s="5">
        <v>8.3417725470069364</v>
      </c>
      <c r="AS125" s="5">
        <v>7.0848539163087523</v>
      </c>
      <c r="AT125" s="5">
        <v>8.8005949732430224</v>
      </c>
      <c r="AU125" s="5">
        <v>1.4245461917126441</v>
      </c>
      <c r="AV125" s="5">
        <v>1.13976849336124</v>
      </c>
      <c r="AW125" s="5">
        <v>10</v>
      </c>
      <c r="AX125" s="5" t="s">
        <v>91</v>
      </c>
      <c r="AY125" s="5">
        <v>41.850830075362417</v>
      </c>
      <c r="AZ125" s="5">
        <v>3.8244396858738652</v>
      </c>
      <c r="BA125" s="5">
        <v>6.5896375170376729</v>
      </c>
      <c r="BB125" s="5">
        <v>27.99999355599202</v>
      </c>
      <c r="BC125" s="5">
        <v>1.1918517157400521</v>
      </c>
      <c r="BD125" s="5">
        <v>4.9228665043354534</v>
      </c>
      <c r="BE125" s="5">
        <v>40</v>
      </c>
      <c r="BF125" s="5" t="s">
        <v>92</v>
      </c>
      <c r="BG125" s="5">
        <v>63.319330159572033</v>
      </c>
      <c r="BH125" s="5">
        <v>12.41125894471511</v>
      </c>
      <c r="BI125" s="5">
        <v>6.5190695644915886</v>
      </c>
      <c r="BJ125" s="5">
        <v>14.242291785989369</v>
      </c>
      <c r="BK125" s="5">
        <v>2.2947850920164981</v>
      </c>
      <c r="BL125" s="5">
        <v>1.798387491415623</v>
      </c>
      <c r="BM125" s="5">
        <v>20</v>
      </c>
      <c r="BN125" s="5" t="s">
        <v>91</v>
      </c>
      <c r="BO125" s="5">
        <v>30.083411035254692</v>
      </c>
      <c r="BP125" s="5">
        <v>8.1089303348061001</v>
      </c>
      <c r="BQ125" s="5">
        <v>7.880852891497236</v>
      </c>
      <c r="BR125" s="5">
        <v>21.409809294560581</v>
      </c>
      <c r="BS125" s="5">
        <v>2.0558195309024789</v>
      </c>
      <c r="BT125" s="5">
        <v>4.978594338608282</v>
      </c>
      <c r="BU125" s="5">
        <v>1.5</v>
      </c>
      <c r="BV125" s="5" t="s">
        <v>93</v>
      </c>
      <c r="BW125" s="5">
        <v>36.7601441912947</v>
      </c>
      <c r="BX125" s="5">
        <v>3.6084136568508378</v>
      </c>
      <c r="BY125" s="5">
        <v>8.2941993772385647</v>
      </c>
      <c r="BZ125" s="5">
        <v>12.9009626038519</v>
      </c>
      <c r="CA125" s="5">
        <v>1.637373788440081</v>
      </c>
      <c r="CB125" s="5">
        <v>3.9020435103492259</v>
      </c>
      <c r="CC125" s="5">
        <v>1.5</v>
      </c>
      <c r="CD125" s="5" t="s">
        <v>94</v>
      </c>
      <c r="CE125" s="5"/>
      <c r="CF125" s="5"/>
    </row>
    <row r="126" spans="1:84" s="6" customFormat="1" ht="31.5" customHeight="1" x14ac:dyDescent="0.25">
      <c r="A126" s="1">
        <v>125</v>
      </c>
      <c r="B126" s="1" t="s">
        <v>82</v>
      </c>
      <c r="C126" s="1" t="s">
        <v>83</v>
      </c>
      <c r="D126" s="5" t="s">
        <v>84</v>
      </c>
      <c r="E126" s="5" t="s">
        <v>85</v>
      </c>
      <c r="F126" s="5" t="s">
        <v>86</v>
      </c>
      <c r="G126" s="5">
        <f t="shared" si="1"/>
        <v>29.004999999999999</v>
      </c>
      <c r="H126" s="5">
        <v>38.19</v>
      </c>
      <c r="I126" s="5">
        <v>19.82</v>
      </c>
      <c r="J126" s="7">
        <v>43894</v>
      </c>
      <c r="K126" s="5">
        <v>42.188025203313742</v>
      </c>
      <c r="L126" s="5">
        <v>4.7089663042662799</v>
      </c>
      <c r="M126" s="5">
        <v>6.6682401582963227</v>
      </c>
      <c r="N126" s="5">
        <v>9.9262245062845054</v>
      </c>
      <c r="O126" s="5">
        <v>1.720545745437555</v>
      </c>
      <c r="P126" s="5">
        <v>4.1284156077188214</v>
      </c>
      <c r="Q126" s="5">
        <v>20</v>
      </c>
      <c r="R126" s="5" t="s">
        <v>87</v>
      </c>
      <c r="S126" s="5">
        <v>66.688424161840928</v>
      </c>
      <c r="T126" s="5">
        <v>5.2996686385906457</v>
      </c>
      <c r="U126" s="5">
        <v>8.3598617430794064</v>
      </c>
      <c r="V126" s="5">
        <v>28.80672528910873</v>
      </c>
      <c r="W126" s="5">
        <v>0.5077434953954183</v>
      </c>
      <c r="X126" s="5">
        <v>2.4782089667535829</v>
      </c>
      <c r="Y126" s="5">
        <v>4</v>
      </c>
      <c r="Z126" s="5" t="s">
        <v>88</v>
      </c>
      <c r="AA126" s="5">
        <v>59.12962306936128</v>
      </c>
      <c r="AB126" s="5">
        <v>7.8762592160428024</v>
      </c>
      <c r="AC126" s="5">
        <v>7.6002405675759377</v>
      </c>
      <c r="AD126" s="5">
        <v>10.670937793866949</v>
      </c>
      <c r="AE126" s="5">
        <v>1.6620819127032791</v>
      </c>
      <c r="AF126" s="5">
        <v>1.724703635142085</v>
      </c>
      <c r="AG126" s="5">
        <v>60</v>
      </c>
      <c r="AH126" s="5" t="s">
        <v>89</v>
      </c>
      <c r="AI126" s="5">
        <v>49.834652884737231</v>
      </c>
      <c r="AJ126" s="5">
        <v>8.6543440216419558</v>
      </c>
      <c r="AK126" s="5">
        <v>6.8621518126586274</v>
      </c>
      <c r="AL126" s="5">
        <v>13.101255963874721</v>
      </c>
      <c r="AM126" s="5">
        <v>2.813532641555911</v>
      </c>
      <c r="AN126" s="5">
        <v>8.5536275814625711</v>
      </c>
      <c r="AO126" s="5">
        <v>10</v>
      </c>
      <c r="AP126" s="5" t="s">
        <v>90</v>
      </c>
      <c r="AQ126" s="5">
        <v>52.842040558427612</v>
      </c>
      <c r="AR126" s="5">
        <v>3.1763297923188909</v>
      </c>
      <c r="AS126" s="5">
        <v>7.8010618578994242</v>
      </c>
      <c r="AT126" s="5">
        <v>12.588189465710631</v>
      </c>
      <c r="AU126" s="5">
        <v>2.135015400644293</v>
      </c>
      <c r="AV126" s="5">
        <v>7.4984434856973774</v>
      </c>
      <c r="AW126" s="5">
        <v>10</v>
      </c>
      <c r="AX126" s="5" t="s">
        <v>91</v>
      </c>
      <c r="AY126" s="5">
        <v>52.805137884727493</v>
      </c>
      <c r="AZ126" s="5">
        <v>3.6089523614677042</v>
      </c>
      <c r="BA126" s="5">
        <v>7.1042254465259864</v>
      </c>
      <c r="BB126" s="5">
        <v>21.851727122916159</v>
      </c>
      <c r="BC126" s="5">
        <v>0.37600767708201471</v>
      </c>
      <c r="BD126" s="5">
        <v>1.971826319783837</v>
      </c>
      <c r="BE126" s="5">
        <v>40</v>
      </c>
      <c r="BF126" s="5" t="s">
        <v>92</v>
      </c>
      <c r="BG126" s="5">
        <v>48.161585237777928</v>
      </c>
      <c r="BH126" s="5">
        <v>13.65520719003189</v>
      </c>
      <c r="BI126" s="5">
        <v>8.3334166457574081</v>
      </c>
      <c r="BJ126" s="5">
        <v>36.095476277822407</v>
      </c>
      <c r="BK126" s="5">
        <v>3.077840415051571</v>
      </c>
      <c r="BL126" s="5">
        <v>9.2877420200767524</v>
      </c>
      <c r="BM126" s="5">
        <v>20</v>
      </c>
      <c r="BN126" s="5" t="s">
        <v>91</v>
      </c>
      <c r="BO126" s="5">
        <v>30.776649024364801</v>
      </c>
      <c r="BP126" s="5">
        <v>4.9350956811049604</v>
      </c>
      <c r="BQ126" s="5">
        <v>7.8552081092738257</v>
      </c>
      <c r="BR126" s="5">
        <v>19.957024915508601</v>
      </c>
      <c r="BS126" s="5">
        <v>2.4299086139919401</v>
      </c>
      <c r="BT126" s="5">
        <v>5.3093754251085556</v>
      </c>
      <c r="BU126" s="5">
        <v>1.5</v>
      </c>
      <c r="BV126" s="5" t="s">
        <v>93</v>
      </c>
      <c r="BW126" s="5">
        <v>62.444580045084692</v>
      </c>
      <c r="BX126" s="5">
        <v>4.8894782916928454</v>
      </c>
      <c r="BY126" s="5">
        <v>7.2256457935745821</v>
      </c>
      <c r="BZ126" s="5">
        <v>15.952826349531939</v>
      </c>
      <c r="CA126" s="5">
        <v>3.0036667165082069</v>
      </c>
      <c r="CB126" s="5">
        <v>1.349271406959536</v>
      </c>
      <c r="CC126" s="5">
        <v>1.5</v>
      </c>
      <c r="CD126" s="5" t="s">
        <v>94</v>
      </c>
      <c r="CE126" s="5"/>
      <c r="CF126" s="5"/>
    </row>
    <row r="127" spans="1:84" s="6" customFormat="1" ht="31.5" customHeight="1" x14ac:dyDescent="0.25">
      <c r="A127" s="1">
        <v>126</v>
      </c>
      <c r="B127" s="1" t="s">
        <v>82</v>
      </c>
      <c r="C127" s="1" t="s">
        <v>83</v>
      </c>
      <c r="D127" s="5" t="s">
        <v>84</v>
      </c>
      <c r="E127" s="5" t="s">
        <v>85</v>
      </c>
      <c r="F127" s="5" t="s">
        <v>86</v>
      </c>
      <c r="G127" s="5">
        <f t="shared" si="1"/>
        <v>32.950000000000003</v>
      </c>
      <c r="H127" s="5">
        <v>41.57</v>
      </c>
      <c r="I127" s="5">
        <v>24.33</v>
      </c>
      <c r="J127" s="7">
        <v>43895</v>
      </c>
      <c r="K127" s="5">
        <v>56.21375986260923</v>
      </c>
      <c r="L127" s="5">
        <v>6.2642013742401774</v>
      </c>
      <c r="M127" s="5">
        <v>6.829191305452051</v>
      </c>
      <c r="N127" s="5">
        <v>22.484826850308121</v>
      </c>
      <c r="O127" s="5">
        <v>1.9204210439631519</v>
      </c>
      <c r="P127" s="5">
        <v>5.012910648414767</v>
      </c>
      <c r="Q127" s="5">
        <v>20</v>
      </c>
      <c r="R127" s="5" t="s">
        <v>87</v>
      </c>
      <c r="S127" s="5">
        <v>65.69073668467864</v>
      </c>
      <c r="T127" s="5">
        <v>5.0129351191726883</v>
      </c>
      <c r="U127" s="5">
        <v>6.9733178052275271</v>
      </c>
      <c r="V127" s="5">
        <v>30.789977733680161</v>
      </c>
      <c r="W127" s="5">
        <v>3.69637816236623</v>
      </c>
      <c r="X127" s="5">
        <v>5.6088972354877678</v>
      </c>
      <c r="Y127" s="5">
        <v>4</v>
      </c>
      <c r="Z127" s="5" t="s">
        <v>88</v>
      </c>
      <c r="AA127" s="5">
        <v>45.001586583951124</v>
      </c>
      <c r="AB127" s="5">
        <v>9.2796716948811486</v>
      </c>
      <c r="AC127" s="5">
        <v>8.0736641053312201</v>
      </c>
      <c r="AD127" s="5">
        <v>15.80867053331991</v>
      </c>
      <c r="AE127" s="5">
        <v>2.6666325320906039</v>
      </c>
      <c r="AF127" s="5">
        <v>7.3338839958196491</v>
      </c>
      <c r="AG127" s="5">
        <v>60</v>
      </c>
      <c r="AH127" s="5" t="s">
        <v>89</v>
      </c>
      <c r="AI127" s="5">
        <v>52.557814907551617</v>
      </c>
      <c r="AJ127" s="5">
        <v>9.5572109306761988</v>
      </c>
      <c r="AK127" s="5">
        <v>6.5835167888862047</v>
      </c>
      <c r="AL127" s="5">
        <v>12.57177442143557</v>
      </c>
      <c r="AM127" s="5">
        <v>2.9368269280780019</v>
      </c>
      <c r="AN127" s="5">
        <v>7.9645315275870781</v>
      </c>
      <c r="AO127" s="5">
        <v>10</v>
      </c>
      <c r="AP127" s="5" t="s">
        <v>90</v>
      </c>
      <c r="AQ127" s="5">
        <v>42.732416391473983</v>
      </c>
      <c r="AR127" s="5">
        <v>5.1125897695772364</v>
      </c>
      <c r="AS127" s="5">
        <v>8.0638520069823123</v>
      </c>
      <c r="AT127" s="5">
        <v>14.050890747769049</v>
      </c>
      <c r="AU127" s="5">
        <v>0.96261339223201881</v>
      </c>
      <c r="AV127" s="5">
        <v>4.9931829970547863</v>
      </c>
      <c r="AW127" s="5">
        <v>10</v>
      </c>
      <c r="AX127" s="5" t="s">
        <v>91</v>
      </c>
      <c r="AY127" s="5">
        <v>64.376796828302773</v>
      </c>
      <c r="AZ127" s="5">
        <v>7.2605486404674284</v>
      </c>
      <c r="BA127" s="5">
        <v>8.3853640672358818</v>
      </c>
      <c r="BB127" s="5">
        <v>25.948267734837689</v>
      </c>
      <c r="BC127" s="5">
        <v>1.715699018999264</v>
      </c>
      <c r="BD127" s="5">
        <v>8.3030066209376869</v>
      </c>
      <c r="BE127" s="5">
        <v>40</v>
      </c>
      <c r="BF127" s="5" t="s">
        <v>92</v>
      </c>
      <c r="BG127" s="5">
        <v>57.905163880718312</v>
      </c>
      <c r="BH127" s="5">
        <v>8.4538157251399468</v>
      </c>
      <c r="BI127" s="5">
        <v>8.0144416200224651</v>
      </c>
      <c r="BJ127" s="5">
        <v>9.254416206008429</v>
      </c>
      <c r="BK127" s="5">
        <v>1.34583927194544</v>
      </c>
      <c r="BL127" s="5">
        <v>8.8184152975656787</v>
      </c>
      <c r="BM127" s="5">
        <v>20</v>
      </c>
      <c r="BN127" s="5" t="s">
        <v>91</v>
      </c>
      <c r="BO127" s="5">
        <v>40.843016249030057</v>
      </c>
      <c r="BP127" s="5">
        <v>7.569454637020371</v>
      </c>
      <c r="BQ127" s="5">
        <v>7.9717948528730238</v>
      </c>
      <c r="BR127" s="5">
        <v>23.548955955689561</v>
      </c>
      <c r="BS127" s="5">
        <v>1.3338405614052899</v>
      </c>
      <c r="BT127" s="5">
        <v>6.1965755079116569</v>
      </c>
      <c r="BU127" s="5">
        <v>1.5</v>
      </c>
      <c r="BV127" s="5" t="s">
        <v>93</v>
      </c>
      <c r="BW127" s="5">
        <v>56.469844125892742</v>
      </c>
      <c r="BX127" s="5">
        <v>5.0536835799558544</v>
      </c>
      <c r="BY127" s="5">
        <v>8.0341999554070807</v>
      </c>
      <c r="BZ127" s="5">
        <v>19.26825995306465</v>
      </c>
      <c r="CA127" s="5">
        <v>3.2537418099556068</v>
      </c>
      <c r="CB127" s="5">
        <v>1.3302465742569609</v>
      </c>
      <c r="CC127" s="5">
        <v>1.5</v>
      </c>
      <c r="CD127" s="5" t="s">
        <v>94</v>
      </c>
      <c r="CE127" s="5"/>
      <c r="CF127" s="5"/>
    </row>
    <row r="128" spans="1:84" s="6" customFormat="1" ht="31.5" customHeight="1" x14ac:dyDescent="0.25">
      <c r="A128" s="1">
        <v>127</v>
      </c>
      <c r="B128" s="1" t="s">
        <v>82</v>
      </c>
      <c r="C128" s="1" t="s">
        <v>83</v>
      </c>
      <c r="D128" s="5" t="s">
        <v>84</v>
      </c>
      <c r="E128" s="5" t="s">
        <v>85</v>
      </c>
      <c r="F128" s="5" t="s">
        <v>86</v>
      </c>
      <c r="G128" s="5">
        <f t="shared" si="1"/>
        <v>29.779999999999998</v>
      </c>
      <c r="H128" s="5">
        <v>42.16</v>
      </c>
      <c r="I128" s="5">
        <v>17.399999999999999</v>
      </c>
      <c r="J128" s="7">
        <v>43896</v>
      </c>
      <c r="K128" s="5">
        <v>46.046750665727963</v>
      </c>
      <c r="L128" s="5">
        <v>5.7927603823280922</v>
      </c>
      <c r="M128" s="5">
        <v>7.7991590390994343</v>
      </c>
      <c r="N128" s="5">
        <v>29.44342062628979</v>
      </c>
      <c r="O128" s="5">
        <v>2.344005434080616</v>
      </c>
      <c r="P128" s="5">
        <v>8.3525497974508838</v>
      </c>
      <c r="Q128" s="5">
        <v>20</v>
      </c>
      <c r="R128" s="5" t="s">
        <v>87</v>
      </c>
      <c r="S128" s="5">
        <v>66.674149501772519</v>
      </c>
      <c r="T128" s="5">
        <v>7.3783211271498423</v>
      </c>
      <c r="U128" s="5">
        <v>7.0661273104045552</v>
      </c>
      <c r="V128" s="5">
        <v>31.060439551104899</v>
      </c>
      <c r="W128" s="5">
        <v>1.164920548589131</v>
      </c>
      <c r="X128" s="5">
        <v>7.9061085550384931</v>
      </c>
      <c r="Y128" s="5">
        <v>4</v>
      </c>
      <c r="Z128" s="5" t="s">
        <v>88</v>
      </c>
      <c r="AA128" s="5">
        <v>62.079871825923959</v>
      </c>
      <c r="AB128" s="5">
        <v>7.1030869103776206</v>
      </c>
      <c r="AC128" s="5">
        <v>7.7449564664262027</v>
      </c>
      <c r="AD128" s="5">
        <v>16.620834111385221</v>
      </c>
      <c r="AE128" s="5">
        <v>2.372297852742081</v>
      </c>
      <c r="AF128" s="5">
        <v>5.3685521705869057</v>
      </c>
      <c r="AG128" s="5">
        <v>60</v>
      </c>
      <c r="AH128" s="5" t="s">
        <v>89</v>
      </c>
      <c r="AI128" s="5">
        <v>47.903419363108263</v>
      </c>
      <c r="AJ128" s="5">
        <v>11.515891927773049</v>
      </c>
      <c r="AK128" s="5">
        <v>8.3768149887033658</v>
      </c>
      <c r="AL128" s="5">
        <v>30.078940667115699</v>
      </c>
      <c r="AM128" s="5">
        <v>3.245800600084741</v>
      </c>
      <c r="AN128" s="5">
        <v>2.3875322154727541</v>
      </c>
      <c r="AO128" s="5">
        <v>10</v>
      </c>
      <c r="AP128" s="5" t="s">
        <v>90</v>
      </c>
      <c r="AQ128" s="5">
        <v>53.960671515265489</v>
      </c>
      <c r="AR128" s="5">
        <v>7.4632303335926498</v>
      </c>
      <c r="AS128" s="5">
        <v>7.0052966480589616</v>
      </c>
      <c r="AT128" s="5">
        <v>23.220306150993199</v>
      </c>
      <c r="AU128" s="5">
        <v>3.8405814361295092</v>
      </c>
      <c r="AV128" s="5">
        <v>7.7760240432819376</v>
      </c>
      <c r="AW128" s="5">
        <v>10</v>
      </c>
      <c r="AX128" s="5" t="s">
        <v>91</v>
      </c>
      <c r="AY128" s="5">
        <v>62.536685001310168</v>
      </c>
      <c r="AZ128" s="5">
        <v>6.3043643253912096</v>
      </c>
      <c r="BA128" s="5">
        <v>8.0175017206365897</v>
      </c>
      <c r="BB128" s="5">
        <v>29.716112284467449</v>
      </c>
      <c r="BC128" s="5">
        <v>3.9499526207669482</v>
      </c>
      <c r="BD128" s="5">
        <v>2.3551171656158592</v>
      </c>
      <c r="BE128" s="5">
        <v>40</v>
      </c>
      <c r="BF128" s="5" t="s">
        <v>92</v>
      </c>
      <c r="BG128" s="5">
        <v>54.25595677103486</v>
      </c>
      <c r="BH128" s="5">
        <v>13.443478187951341</v>
      </c>
      <c r="BI128" s="5">
        <v>6.5231744201181394</v>
      </c>
      <c r="BJ128" s="5">
        <v>14.086856855436659</v>
      </c>
      <c r="BK128" s="5">
        <v>3.0065282085980591</v>
      </c>
      <c r="BL128" s="5">
        <v>1.6437247473823651</v>
      </c>
      <c r="BM128" s="5">
        <v>20</v>
      </c>
      <c r="BN128" s="5" t="s">
        <v>91</v>
      </c>
      <c r="BO128" s="5">
        <v>42.859520912158608</v>
      </c>
      <c r="BP128" s="5">
        <v>3.7099497682082072</v>
      </c>
      <c r="BQ128" s="5">
        <v>6.5384315434616553</v>
      </c>
      <c r="BR128" s="5">
        <v>11.19701904410219</v>
      </c>
      <c r="BS128" s="5">
        <v>1.5064116447696569</v>
      </c>
      <c r="BT128" s="5">
        <v>7.3767083182412483</v>
      </c>
      <c r="BU128" s="5">
        <v>1.5</v>
      </c>
      <c r="BV128" s="5" t="s">
        <v>93</v>
      </c>
      <c r="BW128" s="5">
        <v>49.15901948999349</v>
      </c>
      <c r="BX128" s="5">
        <v>8.1718668131710608</v>
      </c>
      <c r="BY128" s="5">
        <v>7.3791113530021519</v>
      </c>
      <c r="BZ128" s="5">
        <v>18.161451041406291</v>
      </c>
      <c r="CA128" s="5">
        <v>0.92336866837581455</v>
      </c>
      <c r="CB128" s="5">
        <v>2.1190424263798371</v>
      </c>
      <c r="CC128" s="5">
        <v>1.5</v>
      </c>
      <c r="CD128" s="5" t="s">
        <v>94</v>
      </c>
      <c r="CE128" s="5"/>
      <c r="CF128" s="5"/>
    </row>
    <row r="129" spans="1:84" s="6" customFormat="1" ht="31.5" customHeight="1" x14ac:dyDescent="0.25">
      <c r="A129" s="1">
        <v>128</v>
      </c>
      <c r="B129" s="1" t="s">
        <v>82</v>
      </c>
      <c r="C129" s="1" t="s">
        <v>83</v>
      </c>
      <c r="D129" s="5" t="s">
        <v>84</v>
      </c>
      <c r="E129" s="5" t="s">
        <v>85</v>
      </c>
      <c r="F129" s="5" t="s">
        <v>86</v>
      </c>
      <c r="G129" s="5">
        <f t="shared" si="1"/>
        <v>28.544999999999998</v>
      </c>
      <c r="H129" s="5">
        <v>40.44</v>
      </c>
      <c r="I129" s="5">
        <v>16.649999999999999</v>
      </c>
      <c r="J129" s="7">
        <v>43897</v>
      </c>
      <c r="K129" s="5">
        <v>50.895769139457897</v>
      </c>
      <c r="L129" s="5">
        <v>7.1752783717586608</v>
      </c>
      <c r="M129" s="5">
        <v>6.5503758209855567</v>
      </c>
      <c r="N129" s="5">
        <v>10.89266304262609</v>
      </c>
      <c r="O129" s="5">
        <v>2.315981556102976</v>
      </c>
      <c r="P129" s="5">
        <v>8.3959600738742779</v>
      </c>
      <c r="Q129" s="5">
        <v>20</v>
      </c>
      <c r="R129" s="5" t="s">
        <v>87</v>
      </c>
      <c r="S129" s="5">
        <v>60.099380226761667</v>
      </c>
      <c r="T129" s="5">
        <v>8.5370735266701612</v>
      </c>
      <c r="U129" s="5">
        <v>7.3418678587383548</v>
      </c>
      <c r="V129" s="5">
        <v>37.798660228790482</v>
      </c>
      <c r="W129" s="5">
        <v>3.181380561431125</v>
      </c>
      <c r="X129" s="5">
        <v>9.2509201030915289</v>
      </c>
      <c r="Y129" s="5">
        <v>4</v>
      </c>
      <c r="Z129" s="5" t="s">
        <v>88</v>
      </c>
      <c r="AA129" s="5">
        <v>47.997678743558801</v>
      </c>
      <c r="AB129" s="5">
        <v>4.2166709827216877</v>
      </c>
      <c r="AC129" s="5">
        <v>7.8783456574096693</v>
      </c>
      <c r="AD129" s="5">
        <v>14.80464819240442</v>
      </c>
      <c r="AE129" s="5">
        <v>1.7642816716816481</v>
      </c>
      <c r="AF129" s="5">
        <v>2.0803427804206809</v>
      </c>
      <c r="AG129" s="5">
        <v>60</v>
      </c>
      <c r="AH129" s="5" t="s">
        <v>89</v>
      </c>
      <c r="AI129" s="5">
        <v>42.41009052201295</v>
      </c>
      <c r="AJ129" s="5">
        <v>9.6974513487152088</v>
      </c>
      <c r="AK129" s="5">
        <v>6.7658714541899467</v>
      </c>
      <c r="AL129" s="5">
        <v>15.90500184806973</v>
      </c>
      <c r="AM129" s="5">
        <v>0.81935680260072341</v>
      </c>
      <c r="AN129" s="5">
        <v>7.7078441814372267</v>
      </c>
      <c r="AO129" s="5">
        <v>10</v>
      </c>
      <c r="AP129" s="5" t="s">
        <v>90</v>
      </c>
      <c r="AQ129" s="5">
        <v>39.854932444922703</v>
      </c>
      <c r="AR129" s="5">
        <v>9.0260707861687255</v>
      </c>
      <c r="AS129" s="5">
        <v>7.5939021167937044</v>
      </c>
      <c r="AT129" s="5">
        <v>12.760701724296309</v>
      </c>
      <c r="AU129" s="5">
        <v>0.2242339347724725</v>
      </c>
      <c r="AV129" s="5">
        <v>6.5912517786579734</v>
      </c>
      <c r="AW129" s="5">
        <v>10</v>
      </c>
      <c r="AX129" s="5" t="s">
        <v>91</v>
      </c>
      <c r="AY129" s="5">
        <v>48.442408035015909</v>
      </c>
      <c r="AZ129" s="5">
        <v>3.9965633081992951</v>
      </c>
      <c r="BA129" s="5">
        <v>7.2146587492706473</v>
      </c>
      <c r="BB129" s="5">
        <v>13.28170323127544</v>
      </c>
      <c r="BC129" s="5">
        <v>3.949761867055968</v>
      </c>
      <c r="BD129" s="5">
        <v>5.1749110477757423</v>
      </c>
      <c r="BE129" s="5">
        <v>40</v>
      </c>
      <c r="BF129" s="5" t="s">
        <v>92</v>
      </c>
      <c r="BG129" s="5">
        <v>71.39321124640189</v>
      </c>
      <c r="BH129" s="5">
        <v>10.859917770748069</v>
      </c>
      <c r="BI129" s="5">
        <v>7.7128481375324496</v>
      </c>
      <c r="BJ129" s="5">
        <v>36.198235805947533</v>
      </c>
      <c r="BK129" s="5">
        <v>3.399099685855723</v>
      </c>
      <c r="BL129" s="5">
        <v>6.9207326559251214</v>
      </c>
      <c r="BM129" s="5">
        <v>20</v>
      </c>
      <c r="BN129" s="5" t="s">
        <v>91</v>
      </c>
      <c r="BO129" s="5">
        <v>49.69737209067808</v>
      </c>
      <c r="BP129" s="5">
        <v>8.2238138854107596</v>
      </c>
      <c r="BQ129" s="5">
        <v>7.4487664234587818</v>
      </c>
      <c r="BR129" s="5">
        <v>10.349292632376731</v>
      </c>
      <c r="BS129" s="5">
        <v>2.457173321435361</v>
      </c>
      <c r="BT129" s="5">
        <v>5.702206690036447</v>
      </c>
      <c r="BU129" s="5">
        <v>1.5</v>
      </c>
      <c r="BV129" s="5" t="s">
        <v>93</v>
      </c>
      <c r="BW129" s="5">
        <v>63.04481244790864</v>
      </c>
      <c r="BX129" s="5">
        <v>9.7585234810302079</v>
      </c>
      <c r="BY129" s="5">
        <v>7.3341127394206946</v>
      </c>
      <c r="BZ129" s="5">
        <v>22.08145842258612</v>
      </c>
      <c r="CA129" s="5">
        <v>1.133106514758133</v>
      </c>
      <c r="CB129" s="5">
        <v>1.0266924580685599</v>
      </c>
      <c r="CC129" s="5">
        <v>1.5</v>
      </c>
      <c r="CD129" s="5" t="s">
        <v>94</v>
      </c>
      <c r="CE129" s="5"/>
      <c r="CF129" s="5"/>
    </row>
    <row r="130" spans="1:84" s="6" customFormat="1" ht="31.5" customHeight="1" x14ac:dyDescent="0.25">
      <c r="A130" s="1">
        <v>129</v>
      </c>
      <c r="B130" s="1" t="s">
        <v>82</v>
      </c>
      <c r="C130" s="1" t="s">
        <v>83</v>
      </c>
      <c r="D130" s="5" t="s">
        <v>84</v>
      </c>
      <c r="E130" s="5" t="s">
        <v>85</v>
      </c>
      <c r="F130" s="5" t="s">
        <v>86</v>
      </c>
      <c r="G130" s="5">
        <f t="shared" si="1"/>
        <v>23.454999999999998</v>
      </c>
      <c r="H130" s="5">
        <v>30.69</v>
      </c>
      <c r="I130" s="5">
        <v>16.22</v>
      </c>
      <c r="J130" s="7">
        <v>43898</v>
      </c>
      <c r="K130" s="5">
        <v>53.121434482016532</v>
      </c>
      <c r="L130" s="5">
        <v>7.052780294550498</v>
      </c>
      <c r="M130" s="5">
        <v>7.0001164870247452</v>
      </c>
      <c r="N130" s="5">
        <v>26.564701601780911</v>
      </c>
      <c r="O130" s="5">
        <v>2.2052730244665342</v>
      </c>
      <c r="P130" s="5">
        <v>7.2176050163693084</v>
      </c>
      <c r="Q130" s="5">
        <v>20</v>
      </c>
      <c r="R130" s="5" t="s">
        <v>87</v>
      </c>
      <c r="S130" s="5">
        <v>54.025160792710928</v>
      </c>
      <c r="T130" s="5">
        <v>10.35809106233128</v>
      </c>
      <c r="U130" s="5">
        <v>7.894339364041647</v>
      </c>
      <c r="V130" s="5">
        <v>28.778971372437159</v>
      </c>
      <c r="W130" s="5">
        <v>3.4908382430406242</v>
      </c>
      <c r="X130" s="5">
        <v>4.8785023439624489</v>
      </c>
      <c r="Y130" s="5">
        <v>4</v>
      </c>
      <c r="Z130" s="5" t="s">
        <v>88</v>
      </c>
      <c r="AA130" s="5">
        <v>60.033277807004318</v>
      </c>
      <c r="AB130" s="5">
        <v>9.6502439990504492</v>
      </c>
      <c r="AC130" s="5">
        <v>7.4941494073377912</v>
      </c>
      <c r="AD130" s="5">
        <v>29.242354205045491</v>
      </c>
      <c r="AE130" s="5">
        <v>3.0247478041351759</v>
      </c>
      <c r="AF130" s="5">
        <v>2.9587787547207212</v>
      </c>
      <c r="AG130" s="5">
        <v>60</v>
      </c>
      <c r="AH130" s="5" t="s">
        <v>89</v>
      </c>
      <c r="AI130" s="5">
        <v>69.083931639598916</v>
      </c>
      <c r="AJ130" s="5">
        <v>8.0484354745990618</v>
      </c>
      <c r="AK130" s="5">
        <v>6.9100462331008048</v>
      </c>
      <c r="AL130" s="5">
        <v>33.49850707664578</v>
      </c>
      <c r="AM130" s="5">
        <v>2.333927575150474</v>
      </c>
      <c r="AN130" s="5">
        <v>1.4311744950704151</v>
      </c>
      <c r="AO130" s="5">
        <v>10</v>
      </c>
      <c r="AP130" s="5" t="s">
        <v>90</v>
      </c>
      <c r="AQ130" s="5">
        <v>60.637872320686533</v>
      </c>
      <c r="AR130" s="5">
        <v>4.3728541217381824</v>
      </c>
      <c r="AS130" s="5">
        <v>7.2257284993017521</v>
      </c>
      <c r="AT130" s="5">
        <v>10.14521056173681</v>
      </c>
      <c r="AU130" s="5">
        <v>3.365833746872565</v>
      </c>
      <c r="AV130" s="5">
        <v>7.2404341873842748</v>
      </c>
      <c r="AW130" s="5">
        <v>10</v>
      </c>
      <c r="AX130" s="5" t="s">
        <v>91</v>
      </c>
      <c r="AY130" s="5">
        <v>53.169570542352297</v>
      </c>
      <c r="AZ130" s="5">
        <v>3.667020542172966</v>
      </c>
      <c r="BA130" s="5">
        <v>6.854232867659821</v>
      </c>
      <c r="BB130" s="5">
        <v>27.270048935040439</v>
      </c>
      <c r="BC130" s="5">
        <v>0.66470426904770874</v>
      </c>
      <c r="BD130" s="5">
        <v>1.927354544718864</v>
      </c>
      <c r="BE130" s="5">
        <v>40</v>
      </c>
      <c r="BF130" s="5" t="s">
        <v>92</v>
      </c>
      <c r="BG130" s="5">
        <v>71.130995854363192</v>
      </c>
      <c r="BH130" s="5">
        <v>13.30710947147351</v>
      </c>
      <c r="BI130" s="5">
        <v>7.7429736191274916</v>
      </c>
      <c r="BJ130" s="5">
        <v>25.032902338953711</v>
      </c>
      <c r="BK130" s="5">
        <v>4.8611846860104926</v>
      </c>
      <c r="BL130" s="5">
        <v>7.6756097703476289</v>
      </c>
      <c r="BM130" s="5">
        <v>20</v>
      </c>
      <c r="BN130" s="5" t="s">
        <v>91</v>
      </c>
      <c r="BO130" s="5">
        <v>58.489624648949388</v>
      </c>
      <c r="BP130" s="5">
        <v>5.8001993637051754</v>
      </c>
      <c r="BQ130" s="5">
        <v>7.5426775816116729</v>
      </c>
      <c r="BR130" s="5">
        <v>9.297561460821111</v>
      </c>
      <c r="BS130" s="5">
        <v>0.49323461684990638</v>
      </c>
      <c r="BT130" s="5">
        <v>1.1345014551894479</v>
      </c>
      <c r="BU130" s="5">
        <v>1.5</v>
      </c>
      <c r="BV130" s="5" t="s">
        <v>93</v>
      </c>
      <c r="BW130" s="5">
        <v>56.486643964461337</v>
      </c>
      <c r="BX130" s="5">
        <v>8.6425252643879702</v>
      </c>
      <c r="BY130" s="5">
        <v>7.7378858911375872</v>
      </c>
      <c r="BZ130" s="5">
        <v>6.8786697466268407</v>
      </c>
      <c r="CA130" s="5">
        <v>0.82697473944937328</v>
      </c>
      <c r="CB130" s="5">
        <v>1.6364925112673829</v>
      </c>
      <c r="CC130" s="5">
        <v>1.5</v>
      </c>
      <c r="CD130" s="5" t="s">
        <v>94</v>
      </c>
      <c r="CE130" s="5"/>
      <c r="CF130" s="5"/>
    </row>
    <row r="131" spans="1:84" s="6" customFormat="1" ht="31.5" customHeight="1" x14ac:dyDescent="0.25">
      <c r="A131" s="1">
        <v>130</v>
      </c>
      <c r="B131" s="1" t="s">
        <v>82</v>
      </c>
      <c r="C131" s="1" t="s">
        <v>83</v>
      </c>
      <c r="D131" s="5" t="s">
        <v>84</v>
      </c>
      <c r="E131" s="5" t="s">
        <v>85</v>
      </c>
      <c r="F131" s="5" t="s">
        <v>86</v>
      </c>
      <c r="G131" s="5">
        <f t="shared" ref="G131:G194" si="2">AVERAGE(H131:I131)</f>
        <v>23.625</v>
      </c>
      <c r="H131" s="5">
        <v>30.65</v>
      </c>
      <c r="I131" s="5">
        <v>16.600000000000001</v>
      </c>
      <c r="J131" s="7">
        <v>43899</v>
      </c>
      <c r="K131" s="5">
        <v>56.73336739333736</v>
      </c>
      <c r="L131" s="5">
        <v>5.3641942007975629</v>
      </c>
      <c r="M131" s="5">
        <v>7.8667414118927086</v>
      </c>
      <c r="N131" s="5">
        <v>26.166733340446829</v>
      </c>
      <c r="O131" s="5">
        <v>3.4282896572151111</v>
      </c>
      <c r="P131" s="5">
        <v>5.3642696707025319</v>
      </c>
      <c r="Q131" s="5">
        <v>20</v>
      </c>
      <c r="R131" s="5" t="s">
        <v>87</v>
      </c>
      <c r="S131" s="5">
        <v>56.443657815668928</v>
      </c>
      <c r="T131" s="5">
        <v>9.7830892826355438</v>
      </c>
      <c r="U131" s="5">
        <v>7.8221188016173766</v>
      </c>
      <c r="V131" s="5">
        <v>21.632147264095352</v>
      </c>
      <c r="W131" s="5">
        <v>4.120770210357688</v>
      </c>
      <c r="X131" s="5">
        <v>8.661853038655801</v>
      </c>
      <c r="Y131" s="5">
        <v>4</v>
      </c>
      <c r="Z131" s="5" t="s">
        <v>88</v>
      </c>
      <c r="AA131" s="5">
        <v>48.241282389800851</v>
      </c>
      <c r="AB131" s="5">
        <v>7.3458529775660066</v>
      </c>
      <c r="AC131" s="5">
        <v>7.570312275326196</v>
      </c>
      <c r="AD131" s="5">
        <v>10.105366885751399</v>
      </c>
      <c r="AE131" s="5">
        <v>3.4326508395014281</v>
      </c>
      <c r="AF131" s="5">
        <v>8.0394991774393496</v>
      </c>
      <c r="AG131" s="5">
        <v>60</v>
      </c>
      <c r="AH131" s="5" t="s">
        <v>89</v>
      </c>
      <c r="AI131" s="5">
        <v>48.781892055887774</v>
      </c>
      <c r="AJ131" s="5">
        <v>10.491345597997331</v>
      </c>
      <c r="AK131" s="5">
        <v>7.3042398699115108</v>
      </c>
      <c r="AL131" s="5">
        <v>31.118932000907179</v>
      </c>
      <c r="AM131" s="5">
        <v>2.790170235363004</v>
      </c>
      <c r="AN131" s="5">
        <v>7.4420494566307216</v>
      </c>
      <c r="AO131" s="5">
        <v>10</v>
      </c>
      <c r="AP131" s="5" t="s">
        <v>90</v>
      </c>
      <c r="AQ131" s="5">
        <v>43.15037227371883</v>
      </c>
      <c r="AR131" s="5">
        <v>4.0485073450391758</v>
      </c>
      <c r="AS131" s="5">
        <v>6.9892306729420683</v>
      </c>
      <c r="AT131" s="5">
        <v>11.84778083395897</v>
      </c>
      <c r="AU131" s="5">
        <v>2.2804252061562398</v>
      </c>
      <c r="AV131" s="5">
        <v>7.8490615082998616</v>
      </c>
      <c r="AW131" s="5">
        <v>10</v>
      </c>
      <c r="AX131" s="5" t="s">
        <v>91</v>
      </c>
      <c r="AY131" s="5">
        <v>62.112929595097839</v>
      </c>
      <c r="AZ131" s="5">
        <v>10.986628818353759</v>
      </c>
      <c r="BA131" s="5">
        <v>6.9187906859575801</v>
      </c>
      <c r="BB131" s="5">
        <v>20.50167705406276</v>
      </c>
      <c r="BC131" s="5">
        <v>2.365394986965073</v>
      </c>
      <c r="BD131" s="5">
        <v>6.8439359162045266</v>
      </c>
      <c r="BE131" s="5">
        <v>40</v>
      </c>
      <c r="BF131" s="5" t="s">
        <v>92</v>
      </c>
      <c r="BG131" s="5">
        <v>69.610450874786906</v>
      </c>
      <c r="BH131" s="5">
        <v>9.0201638104672597</v>
      </c>
      <c r="BI131" s="5">
        <v>7.6766669266913841</v>
      </c>
      <c r="BJ131" s="5">
        <v>25.049786310991191</v>
      </c>
      <c r="BK131" s="5">
        <v>3.9608906930194041</v>
      </c>
      <c r="BL131" s="5">
        <v>2.918451644322241</v>
      </c>
      <c r="BM131" s="5">
        <v>20</v>
      </c>
      <c r="BN131" s="5" t="s">
        <v>91</v>
      </c>
      <c r="BO131" s="5">
        <v>36.925341214565741</v>
      </c>
      <c r="BP131" s="5">
        <v>5.996742089372856</v>
      </c>
      <c r="BQ131" s="5">
        <v>7.4073074886657011</v>
      </c>
      <c r="BR131" s="5">
        <v>6.0278313222695301</v>
      </c>
      <c r="BS131" s="5">
        <v>0.70151139713990762</v>
      </c>
      <c r="BT131" s="5">
        <v>4.7401279526093676</v>
      </c>
      <c r="BU131" s="5">
        <v>1.5</v>
      </c>
      <c r="BV131" s="5" t="s">
        <v>93</v>
      </c>
      <c r="BW131" s="5">
        <v>48.483894569779579</v>
      </c>
      <c r="BX131" s="5">
        <v>8.6051093681780291</v>
      </c>
      <c r="BY131" s="5">
        <v>8.294631660279439</v>
      </c>
      <c r="BZ131" s="5">
        <v>12.80606461157122</v>
      </c>
      <c r="CA131" s="5">
        <v>0.36464966591623749</v>
      </c>
      <c r="CB131" s="5">
        <v>5.2619875460481893</v>
      </c>
      <c r="CC131" s="5">
        <v>1.5</v>
      </c>
      <c r="CD131" s="5" t="s">
        <v>94</v>
      </c>
      <c r="CE131" s="5"/>
      <c r="CF131" s="5"/>
    </row>
    <row r="132" spans="1:84" s="6" customFormat="1" ht="31.5" customHeight="1" x14ac:dyDescent="0.25">
      <c r="A132" s="1">
        <v>131</v>
      </c>
      <c r="B132" s="1" t="s">
        <v>82</v>
      </c>
      <c r="C132" s="1" t="s">
        <v>83</v>
      </c>
      <c r="D132" s="5" t="s">
        <v>84</v>
      </c>
      <c r="E132" s="5" t="s">
        <v>85</v>
      </c>
      <c r="F132" s="5" t="s">
        <v>86</v>
      </c>
      <c r="G132" s="5">
        <f t="shared" si="2"/>
        <v>24.175000000000001</v>
      </c>
      <c r="H132" s="5">
        <v>30.51</v>
      </c>
      <c r="I132" s="5">
        <v>17.84</v>
      </c>
      <c r="J132" s="7">
        <v>43900</v>
      </c>
      <c r="K132" s="5">
        <v>59.641540905021166</v>
      </c>
      <c r="L132" s="5">
        <v>5.9371997064181006</v>
      </c>
      <c r="M132" s="5">
        <v>7.3711840854607544</v>
      </c>
      <c r="N132" s="5">
        <v>13.73086216786956</v>
      </c>
      <c r="O132" s="5">
        <v>3.6377964036168451</v>
      </c>
      <c r="P132" s="5">
        <v>7.3851186475979382</v>
      </c>
      <c r="Q132" s="5">
        <v>20</v>
      </c>
      <c r="R132" s="5" t="s">
        <v>87</v>
      </c>
      <c r="S132" s="5">
        <v>53.518793231694218</v>
      </c>
      <c r="T132" s="5">
        <v>9.9529280904088715</v>
      </c>
      <c r="U132" s="5">
        <v>6.6636861674594607</v>
      </c>
      <c r="V132" s="5">
        <v>25.489318355223549</v>
      </c>
      <c r="W132" s="5">
        <v>1.257964030066365</v>
      </c>
      <c r="X132" s="5">
        <v>9.5302008645649572</v>
      </c>
      <c r="Y132" s="5">
        <v>4</v>
      </c>
      <c r="Z132" s="5" t="s">
        <v>88</v>
      </c>
      <c r="AA132" s="5">
        <v>48.57403701877282</v>
      </c>
      <c r="AB132" s="5">
        <v>4.5315359922523228</v>
      </c>
      <c r="AC132" s="5">
        <v>7.2936100875363206</v>
      </c>
      <c r="AD132" s="5">
        <v>23.149330959712071</v>
      </c>
      <c r="AE132" s="5">
        <v>4.7161931127713794</v>
      </c>
      <c r="AF132" s="5">
        <v>8.6724901271546422</v>
      </c>
      <c r="AG132" s="5">
        <v>60</v>
      </c>
      <c r="AH132" s="5" t="s">
        <v>89</v>
      </c>
      <c r="AI132" s="5">
        <v>68.600177724573285</v>
      </c>
      <c r="AJ132" s="5">
        <v>4.7861793570650164</v>
      </c>
      <c r="AK132" s="5">
        <v>6.7525914814010619</v>
      </c>
      <c r="AL132" s="5">
        <v>13.329899577541809</v>
      </c>
      <c r="AM132" s="5">
        <v>3.508108430189353</v>
      </c>
      <c r="AN132" s="5">
        <v>2.9840099147170038</v>
      </c>
      <c r="AO132" s="5">
        <v>10</v>
      </c>
      <c r="AP132" s="5" t="s">
        <v>90</v>
      </c>
      <c r="AQ132" s="5">
        <v>46.435266495629257</v>
      </c>
      <c r="AR132" s="5">
        <v>3.659845614190314</v>
      </c>
      <c r="AS132" s="5">
        <v>6.6792802876563409</v>
      </c>
      <c r="AT132" s="5">
        <v>8.178860154464914</v>
      </c>
      <c r="AU132" s="5">
        <v>2.3840014596241441</v>
      </c>
      <c r="AV132" s="5">
        <v>2.1513499534480172</v>
      </c>
      <c r="AW132" s="5">
        <v>10</v>
      </c>
      <c r="AX132" s="5" t="s">
        <v>91</v>
      </c>
      <c r="AY132" s="5">
        <v>58.524995328096082</v>
      </c>
      <c r="AZ132" s="5">
        <v>3.6689292572713841</v>
      </c>
      <c r="BA132" s="5">
        <v>8.3717260944313434</v>
      </c>
      <c r="BB132" s="5">
        <v>15.696750439666211</v>
      </c>
      <c r="BC132" s="5">
        <v>2.959177184099715</v>
      </c>
      <c r="BD132" s="5">
        <v>4.4845389428813371</v>
      </c>
      <c r="BE132" s="5">
        <v>40</v>
      </c>
      <c r="BF132" s="5" t="s">
        <v>92</v>
      </c>
      <c r="BG132" s="5">
        <v>54.71938205429737</v>
      </c>
      <c r="BH132" s="5">
        <v>11.495564757924789</v>
      </c>
      <c r="BI132" s="5">
        <v>7.7198112461313819</v>
      </c>
      <c r="BJ132" s="5">
        <v>21.79551398290814</v>
      </c>
      <c r="BK132" s="5">
        <v>4.3085174350178876</v>
      </c>
      <c r="BL132" s="5">
        <v>8.1075122257733057</v>
      </c>
      <c r="BM132" s="5">
        <v>20</v>
      </c>
      <c r="BN132" s="5" t="s">
        <v>91</v>
      </c>
      <c r="BO132" s="5">
        <v>46.163750018836552</v>
      </c>
      <c r="BP132" s="5">
        <v>9.652954454287201</v>
      </c>
      <c r="BQ132" s="5">
        <v>6.8444081925138374</v>
      </c>
      <c r="BR132" s="5">
        <v>12.03291485640921</v>
      </c>
      <c r="BS132" s="5">
        <v>1.3367800122228231</v>
      </c>
      <c r="BT132" s="5">
        <v>5.0448632300604332</v>
      </c>
      <c r="BU132" s="5">
        <v>1.5</v>
      </c>
      <c r="BV132" s="5" t="s">
        <v>93</v>
      </c>
      <c r="BW132" s="5">
        <v>58.805883609326472</v>
      </c>
      <c r="BX132" s="5">
        <v>4.12091806989537</v>
      </c>
      <c r="BY132" s="5">
        <v>7.4515146995486168</v>
      </c>
      <c r="BZ132" s="5">
        <v>25.476928266793621</v>
      </c>
      <c r="CA132" s="5">
        <v>0.9992972271185111</v>
      </c>
      <c r="CB132" s="5">
        <v>2.7038364590544659</v>
      </c>
      <c r="CC132" s="5">
        <v>1.5</v>
      </c>
      <c r="CD132" s="5" t="s">
        <v>94</v>
      </c>
      <c r="CE132" s="5"/>
      <c r="CF132" s="5"/>
    </row>
    <row r="133" spans="1:84" s="6" customFormat="1" ht="31.5" customHeight="1" x14ac:dyDescent="0.25">
      <c r="A133" s="1">
        <v>132</v>
      </c>
      <c r="B133" s="1" t="s">
        <v>82</v>
      </c>
      <c r="C133" s="1" t="s">
        <v>83</v>
      </c>
      <c r="D133" s="5" t="s">
        <v>84</v>
      </c>
      <c r="E133" s="5" t="s">
        <v>85</v>
      </c>
      <c r="F133" s="5" t="s">
        <v>86</v>
      </c>
      <c r="G133" s="5">
        <f t="shared" si="2"/>
        <v>27.83</v>
      </c>
      <c r="H133" s="5">
        <v>33.42</v>
      </c>
      <c r="I133" s="5">
        <v>22.24</v>
      </c>
      <c r="J133" s="7">
        <v>43901</v>
      </c>
      <c r="K133" s="5">
        <v>58.568893813884813</v>
      </c>
      <c r="L133" s="5">
        <v>3.6283137554932088</v>
      </c>
      <c r="M133" s="5">
        <v>7.0632601406025781</v>
      </c>
      <c r="N133" s="5">
        <v>19.86316025312497</v>
      </c>
      <c r="O133" s="5">
        <v>4.5493543508928482</v>
      </c>
      <c r="P133" s="5">
        <v>4.7327285743663001</v>
      </c>
      <c r="Q133" s="5">
        <v>20</v>
      </c>
      <c r="R133" s="5" t="s">
        <v>87</v>
      </c>
      <c r="S133" s="5">
        <v>61.028622290937719</v>
      </c>
      <c r="T133" s="5">
        <v>10.77714586504336</v>
      </c>
      <c r="U133" s="5">
        <v>7.6598782490212933</v>
      </c>
      <c r="V133" s="5">
        <v>10.22194164734729</v>
      </c>
      <c r="W133" s="5">
        <v>2.2670968967712981</v>
      </c>
      <c r="X133" s="5">
        <v>9.2414538053592956</v>
      </c>
      <c r="Y133" s="5">
        <v>4</v>
      </c>
      <c r="Z133" s="5" t="s">
        <v>88</v>
      </c>
      <c r="AA133" s="5">
        <v>64.13661748233838</v>
      </c>
      <c r="AB133" s="5">
        <v>5.2498380772828472</v>
      </c>
      <c r="AC133" s="5">
        <v>6.8279121076681344</v>
      </c>
      <c r="AD133" s="5">
        <v>22.73651386497491</v>
      </c>
      <c r="AE133" s="5">
        <v>0.53637086329409356</v>
      </c>
      <c r="AF133" s="5">
        <v>5.2920695181644897</v>
      </c>
      <c r="AG133" s="5">
        <v>60</v>
      </c>
      <c r="AH133" s="5" t="s">
        <v>89</v>
      </c>
      <c r="AI133" s="5">
        <v>67.459436187819691</v>
      </c>
      <c r="AJ133" s="5">
        <v>11.280998735200519</v>
      </c>
      <c r="AK133" s="5">
        <v>6.6904400389879513</v>
      </c>
      <c r="AL133" s="5">
        <v>21.29099775773059</v>
      </c>
      <c r="AM133" s="5">
        <v>4.6679884568204981</v>
      </c>
      <c r="AN133" s="5">
        <v>2.8560465407315689</v>
      </c>
      <c r="AO133" s="5">
        <v>10</v>
      </c>
      <c r="AP133" s="5" t="s">
        <v>90</v>
      </c>
      <c r="AQ133" s="5">
        <v>37.239590040791633</v>
      </c>
      <c r="AR133" s="5">
        <v>4.0659659171360429</v>
      </c>
      <c r="AS133" s="5">
        <v>7.0591233686683346</v>
      </c>
      <c r="AT133" s="5">
        <v>19.667035186722249</v>
      </c>
      <c r="AU133" s="5">
        <v>1.3249369263685451</v>
      </c>
      <c r="AV133" s="5">
        <v>5.5628885947227564</v>
      </c>
      <c r="AW133" s="5">
        <v>10</v>
      </c>
      <c r="AX133" s="5" t="s">
        <v>91</v>
      </c>
      <c r="AY133" s="5">
        <v>62.11767342199736</v>
      </c>
      <c r="AZ133" s="5">
        <v>9.8617915511080874</v>
      </c>
      <c r="BA133" s="5">
        <v>7.3092772517892701</v>
      </c>
      <c r="BB133" s="5">
        <v>23.90802724856826</v>
      </c>
      <c r="BC133" s="5">
        <v>0.81857682703492296</v>
      </c>
      <c r="BD133" s="5">
        <v>6.4819013876435596</v>
      </c>
      <c r="BE133" s="5">
        <v>40</v>
      </c>
      <c r="BF133" s="5" t="s">
        <v>92</v>
      </c>
      <c r="BG133" s="5">
        <v>45.358748514617012</v>
      </c>
      <c r="BH133" s="5">
        <v>7.3327629214638996</v>
      </c>
      <c r="BI133" s="5">
        <v>8.3165195626767208</v>
      </c>
      <c r="BJ133" s="5">
        <v>30.036460591970311</v>
      </c>
      <c r="BK133" s="5">
        <v>0.54675122205959603</v>
      </c>
      <c r="BL133" s="5">
        <v>2.2101721367735201</v>
      </c>
      <c r="BM133" s="5">
        <v>20</v>
      </c>
      <c r="BN133" s="5" t="s">
        <v>91</v>
      </c>
      <c r="BO133" s="5">
        <v>36.985524562479213</v>
      </c>
      <c r="BP133" s="5">
        <v>8.5057846545213458</v>
      </c>
      <c r="BQ133" s="5">
        <v>7.8278980020832467</v>
      </c>
      <c r="BR133" s="5">
        <v>22.173113030134751</v>
      </c>
      <c r="BS133" s="5">
        <v>3.9626209902641238</v>
      </c>
      <c r="BT133" s="5">
        <v>4.7987385148061019</v>
      </c>
      <c r="BU133" s="5">
        <v>1.5</v>
      </c>
      <c r="BV133" s="5" t="s">
        <v>93</v>
      </c>
      <c r="BW133" s="5">
        <v>47.717285484881863</v>
      </c>
      <c r="BX133" s="5">
        <v>4.6678384791612073</v>
      </c>
      <c r="BY133" s="5">
        <v>6.6797098630691396</v>
      </c>
      <c r="BZ133" s="5">
        <v>8.5734763018044617</v>
      </c>
      <c r="CA133" s="5">
        <v>2.9123848465248301</v>
      </c>
      <c r="CB133" s="5">
        <v>2.0319866997478608</v>
      </c>
      <c r="CC133" s="5">
        <v>1.5</v>
      </c>
      <c r="CD133" s="5" t="s">
        <v>94</v>
      </c>
      <c r="CE133" s="5"/>
      <c r="CF133" s="5"/>
    </row>
    <row r="134" spans="1:84" s="6" customFormat="1" ht="31.5" customHeight="1" x14ac:dyDescent="0.25">
      <c r="A134" s="1">
        <v>133</v>
      </c>
      <c r="B134" s="1" t="s">
        <v>82</v>
      </c>
      <c r="C134" s="1" t="s">
        <v>83</v>
      </c>
      <c r="D134" s="5" t="s">
        <v>84</v>
      </c>
      <c r="E134" s="5" t="s">
        <v>85</v>
      </c>
      <c r="F134" s="5" t="s">
        <v>86</v>
      </c>
      <c r="G134" s="5">
        <f t="shared" si="2"/>
        <v>31.445</v>
      </c>
      <c r="H134" s="5">
        <v>44.66</v>
      </c>
      <c r="I134" s="5">
        <v>18.23</v>
      </c>
      <c r="J134" s="7">
        <v>43902</v>
      </c>
      <c r="K134" s="5">
        <v>41.026088109827093</v>
      </c>
      <c r="L134" s="5">
        <v>4.2722385112328114</v>
      </c>
      <c r="M134" s="5">
        <v>6.8321420416989778</v>
      </c>
      <c r="N134" s="5">
        <v>17.523284937697479</v>
      </c>
      <c r="O134" s="5">
        <v>3.481389793198292</v>
      </c>
      <c r="P134" s="5">
        <v>6.4081617683198848</v>
      </c>
      <c r="Q134" s="5">
        <v>20</v>
      </c>
      <c r="R134" s="5" t="s">
        <v>87</v>
      </c>
      <c r="S134" s="5">
        <v>50.97025938443786</v>
      </c>
      <c r="T134" s="5">
        <v>11.16933797463702</v>
      </c>
      <c r="U134" s="5">
        <v>8.048364158575648</v>
      </c>
      <c r="V134" s="5">
        <v>12.84351580954967</v>
      </c>
      <c r="W134" s="5">
        <v>4.8053520038718984</v>
      </c>
      <c r="X134" s="5">
        <v>7.5596860702035604</v>
      </c>
      <c r="Y134" s="5">
        <v>4</v>
      </c>
      <c r="Z134" s="5" t="s">
        <v>88</v>
      </c>
      <c r="AA134" s="5">
        <v>55.246991138041629</v>
      </c>
      <c r="AB134" s="5">
        <v>4.1566661977846184</v>
      </c>
      <c r="AC134" s="5">
        <v>8.3553382220254004</v>
      </c>
      <c r="AD134" s="5">
        <v>26.400932041246229</v>
      </c>
      <c r="AE134" s="5">
        <v>3.523656575018856</v>
      </c>
      <c r="AF134" s="5">
        <v>7.5991564629455839</v>
      </c>
      <c r="AG134" s="5">
        <v>60</v>
      </c>
      <c r="AH134" s="5" t="s">
        <v>89</v>
      </c>
      <c r="AI134" s="5">
        <v>65.544016123504008</v>
      </c>
      <c r="AJ134" s="5">
        <v>5.6452705008882758</v>
      </c>
      <c r="AK134" s="5">
        <v>7.5719260432659787</v>
      </c>
      <c r="AL134" s="5">
        <v>23.624654793489839</v>
      </c>
      <c r="AM134" s="5">
        <v>3.1486776189317802</v>
      </c>
      <c r="AN134" s="5">
        <v>9.4101302107359839</v>
      </c>
      <c r="AO134" s="5">
        <v>10</v>
      </c>
      <c r="AP134" s="5" t="s">
        <v>90</v>
      </c>
      <c r="AQ134" s="5">
        <v>47.528607838364429</v>
      </c>
      <c r="AR134" s="5">
        <v>7.0927372598074854</v>
      </c>
      <c r="AS134" s="5">
        <v>7.1621630433621926</v>
      </c>
      <c r="AT134" s="5">
        <v>6.8797319511910766</v>
      </c>
      <c r="AU134" s="5">
        <v>2.2262772282909742</v>
      </c>
      <c r="AV134" s="5">
        <v>5.5325694692121372</v>
      </c>
      <c r="AW134" s="5">
        <v>10</v>
      </c>
      <c r="AX134" s="5" t="s">
        <v>91</v>
      </c>
      <c r="AY134" s="5">
        <v>61.566966856285127</v>
      </c>
      <c r="AZ134" s="5">
        <v>8.0212522384910372</v>
      </c>
      <c r="BA134" s="5">
        <v>7.4298640153085653</v>
      </c>
      <c r="BB134" s="5">
        <v>19.715312280722848</v>
      </c>
      <c r="BC134" s="5">
        <v>0.65230462602907791</v>
      </c>
      <c r="BD134" s="5">
        <v>1.505545936742374</v>
      </c>
      <c r="BE134" s="5">
        <v>40</v>
      </c>
      <c r="BF134" s="5" t="s">
        <v>92</v>
      </c>
      <c r="BG134" s="5">
        <v>58.760795160444779</v>
      </c>
      <c r="BH134" s="5">
        <v>7.0430289087463613</v>
      </c>
      <c r="BI134" s="5">
        <v>7.6184352011639707</v>
      </c>
      <c r="BJ134" s="5">
        <v>18.840639090576921</v>
      </c>
      <c r="BK134" s="5">
        <v>2.43675841549409</v>
      </c>
      <c r="BL134" s="5">
        <v>3.656662970741523</v>
      </c>
      <c r="BM134" s="5">
        <v>20</v>
      </c>
      <c r="BN134" s="5" t="s">
        <v>91</v>
      </c>
      <c r="BO134" s="5">
        <v>33.738625332035127</v>
      </c>
      <c r="BP134" s="5">
        <v>6.8267698591143802</v>
      </c>
      <c r="BQ134" s="5">
        <v>7.1962666148332799</v>
      </c>
      <c r="BR134" s="5">
        <v>10.11074519440845</v>
      </c>
      <c r="BS134" s="5">
        <v>0.49783857836579498</v>
      </c>
      <c r="BT134" s="5">
        <v>1.280863922754921</v>
      </c>
      <c r="BU134" s="5">
        <v>1.5</v>
      </c>
      <c r="BV134" s="5" t="s">
        <v>93</v>
      </c>
      <c r="BW134" s="5">
        <v>56.155544949355829</v>
      </c>
      <c r="BX134" s="5">
        <v>9.554385783011476</v>
      </c>
      <c r="BY134" s="5">
        <v>8.0339711360143546</v>
      </c>
      <c r="BZ134" s="5">
        <v>19.096707877093699</v>
      </c>
      <c r="CA134" s="5">
        <v>2.02364003806768</v>
      </c>
      <c r="CB134" s="5">
        <v>7.7454018604859076</v>
      </c>
      <c r="CC134" s="5">
        <v>1.5</v>
      </c>
      <c r="CD134" s="5" t="s">
        <v>94</v>
      </c>
      <c r="CE134" s="5"/>
      <c r="CF134" s="5"/>
    </row>
    <row r="135" spans="1:84" s="6" customFormat="1" ht="31.5" customHeight="1" x14ac:dyDescent="0.25">
      <c r="A135" s="1">
        <v>134</v>
      </c>
      <c r="B135" s="1" t="s">
        <v>82</v>
      </c>
      <c r="C135" s="1" t="s">
        <v>83</v>
      </c>
      <c r="D135" s="5" t="s">
        <v>84</v>
      </c>
      <c r="E135" s="5" t="s">
        <v>85</v>
      </c>
      <c r="F135" s="5" t="s">
        <v>86</v>
      </c>
      <c r="G135" s="5">
        <f t="shared" si="2"/>
        <v>32.089999999999996</v>
      </c>
      <c r="H135" s="5">
        <v>40.619999999999997</v>
      </c>
      <c r="I135" s="5">
        <v>23.56</v>
      </c>
      <c r="J135" s="7">
        <v>43903</v>
      </c>
      <c r="K135" s="5">
        <v>42.387204492388427</v>
      </c>
      <c r="L135" s="5">
        <v>9.9013363524907465</v>
      </c>
      <c r="M135" s="5">
        <v>7.4047152109797238</v>
      </c>
      <c r="N135" s="5">
        <v>10.26245458846336</v>
      </c>
      <c r="O135" s="5">
        <v>4.5694423595528431</v>
      </c>
      <c r="P135" s="5">
        <v>3.788209053355819</v>
      </c>
      <c r="Q135" s="5">
        <v>20</v>
      </c>
      <c r="R135" s="5" t="s">
        <v>87</v>
      </c>
      <c r="S135" s="5">
        <v>55.054987817909897</v>
      </c>
      <c r="T135" s="5">
        <v>10.129040203453959</v>
      </c>
      <c r="U135" s="5">
        <v>7.7297472758272221</v>
      </c>
      <c r="V135" s="5">
        <v>37.964783390764879</v>
      </c>
      <c r="W135" s="5">
        <v>3.7573107924435658</v>
      </c>
      <c r="X135" s="5">
        <v>8.8625050117023889</v>
      </c>
      <c r="Y135" s="5">
        <v>4</v>
      </c>
      <c r="Z135" s="5" t="s">
        <v>88</v>
      </c>
      <c r="AA135" s="5">
        <v>48.170523917794448</v>
      </c>
      <c r="AB135" s="5">
        <v>11.961391409573981</v>
      </c>
      <c r="AC135" s="5">
        <v>8.1683986522144192</v>
      </c>
      <c r="AD135" s="5">
        <v>26.737872331877231</v>
      </c>
      <c r="AE135" s="5">
        <v>0.89268292444590003</v>
      </c>
      <c r="AF135" s="5">
        <v>3.2762535753948971</v>
      </c>
      <c r="AG135" s="5">
        <v>60</v>
      </c>
      <c r="AH135" s="5" t="s">
        <v>89</v>
      </c>
      <c r="AI135" s="5">
        <v>50.682859027781127</v>
      </c>
      <c r="AJ135" s="5">
        <v>9.3987043954975178</v>
      </c>
      <c r="AK135" s="5">
        <v>7.2520665202779773</v>
      </c>
      <c r="AL135" s="5">
        <v>17.99977199193766</v>
      </c>
      <c r="AM135" s="5">
        <v>2.1140943628983888</v>
      </c>
      <c r="AN135" s="5">
        <v>4.5437541492271976</v>
      </c>
      <c r="AO135" s="5">
        <v>10</v>
      </c>
      <c r="AP135" s="5" t="s">
        <v>90</v>
      </c>
      <c r="AQ135" s="5">
        <v>62.200773671313179</v>
      </c>
      <c r="AR135" s="5">
        <v>9.5329321028084131</v>
      </c>
      <c r="AS135" s="5">
        <v>7.9534642851244381</v>
      </c>
      <c r="AT135" s="5">
        <v>21.747599904626799</v>
      </c>
      <c r="AU135" s="5">
        <v>2.1564983423100661</v>
      </c>
      <c r="AV135" s="5">
        <v>7.9909309931560468</v>
      </c>
      <c r="AW135" s="5">
        <v>10</v>
      </c>
      <c r="AX135" s="5" t="s">
        <v>91</v>
      </c>
      <c r="AY135" s="5">
        <v>46.204146385444062</v>
      </c>
      <c r="AZ135" s="5">
        <v>10.06683989992483</v>
      </c>
      <c r="BA135" s="5">
        <v>7.4671941602885301</v>
      </c>
      <c r="BB135" s="5">
        <v>25.462220175259169</v>
      </c>
      <c r="BC135" s="5">
        <v>3.8372747835484682</v>
      </c>
      <c r="BD135" s="5">
        <v>3.2279927960530199</v>
      </c>
      <c r="BE135" s="5">
        <v>40</v>
      </c>
      <c r="BF135" s="5" t="s">
        <v>92</v>
      </c>
      <c r="BG135" s="5">
        <v>66.048800617241994</v>
      </c>
      <c r="BH135" s="5">
        <v>8.3415884323871712</v>
      </c>
      <c r="BI135" s="5">
        <v>8.294751667528228</v>
      </c>
      <c r="BJ135" s="5">
        <v>36.589635458572722</v>
      </c>
      <c r="BK135" s="5">
        <v>4.7791745870738094</v>
      </c>
      <c r="BL135" s="5">
        <v>1.0348320079805069</v>
      </c>
      <c r="BM135" s="5">
        <v>20</v>
      </c>
      <c r="BN135" s="5" t="s">
        <v>91</v>
      </c>
      <c r="BO135" s="5">
        <v>33.766337224503729</v>
      </c>
      <c r="BP135" s="5">
        <v>4.9797488198197346</v>
      </c>
      <c r="BQ135" s="5">
        <v>8.3347150526587281</v>
      </c>
      <c r="BR135" s="5">
        <v>14.746054943491121</v>
      </c>
      <c r="BS135" s="5">
        <v>2.203094145906999</v>
      </c>
      <c r="BT135" s="5">
        <v>7.6668922101683803</v>
      </c>
      <c r="BU135" s="5">
        <v>1.5</v>
      </c>
      <c r="BV135" s="5" t="s">
        <v>93</v>
      </c>
      <c r="BW135" s="5">
        <v>37.0048708891917</v>
      </c>
      <c r="BX135" s="5">
        <v>9.8280561111096159</v>
      </c>
      <c r="BY135" s="5">
        <v>6.7242736776055256</v>
      </c>
      <c r="BZ135" s="5">
        <v>19.817508730831289</v>
      </c>
      <c r="CA135" s="5">
        <v>0.92481135313215679</v>
      </c>
      <c r="CB135" s="5">
        <v>5.8236901721680852</v>
      </c>
      <c r="CC135" s="5">
        <v>1.5</v>
      </c>
      <c r="CD135" s="5" t="s">
        <v>94</v>
      </c>
      <c r="CE135" s="5"/>
      <c r="CF135" s="5"/>
    </row>
    <row r="136" spans="1:84" s="6" customFormat="1" ht="31.5" customHeight="1" x14ac:dyDescent="0.25">
      <c r="A136" s="1">
        <v>135</v>
      </c>
      <c r="B136" s="1" t="s">
        <v>82</v>
      </c>
      <c r="C136" s="1" t="s">
        <v>83</v>
      </c>
      <c r="D136" s="5" t="s">
        <v>84</v>
      </c>
      <c r="E136" s="5" t="s">
        <v>85</v>
      </c>
      <c r="F136" s="5" t="s">
        <v>86</v>
      </c>
      <c r="G136" s="5">
        <f t="shared" si="2"/>
        <v>28.704999999999998</v>
      </c>
      <c r="H136" s="5">
        <v>39.14</v>
      </c>
      <c r="I136" s="5">
        <v>18.27</v>
      </c>
      <c r="J136" s="7">
        <v>43904</v>
      </c>
      <c r="K136" s="5">
        <v>59.413500975701993</v>
      </c>
      <c r="L136" s="5">
        <v>7.1386363504999553</v>
      </c>
      <c r="M136" s="5">
        <v>8.3399353105208061</v>
      </c>
      <c r="N136" s="5">
        <v>20.235067673287709</v>
      </c>
      <c r="O136" s="5">
        <v>1.8795969026683761</v>
      </c>
      <c r="P136" s="5">
        <v>7.8477974532164509</v>
      </c>
      <c r="Q136" s="5">
        <v>20</v>
      </c>
      <c r="R136" s="5" t="s">
        <v>87</v>
      </c>
      <c r="S136" s="5">
        <v>53.490855509075068</v>
      </c>
      <c r="T136" s="5">
        <v>11.88581179614793</v>
      </c>
      <c r="U136" s="5">
        <v>6.9665016762087486</v>
      </c>
      <c r="V136" s="5">
        <v>21.380986535907621</v>
      </c>
      <c r="W136" s="5">
        <v>4.0075426679678596</v>
      </c>
      <c r="X136" s="5">
        <v>3.0803057722663678</v>
      </c>
      <c r="Y136" s="5">
        <v>4</v>
      </c>
      <c r="Z136" s="5" t="s">
        <v>88</v>
      </c>
      <c r="AA136" s="5">
        <v>48.281484316621317</v>
      </c>
      <c r="AB136" s="5">
        <v>4.305520756321207</v>
      </c>
      <c r="AC136" s="5">
        <v>6.6919495894926069</v>
      </c>
      <c r="AD136" s="5">
        <v>22.561161864311959</v>
      </c>
      <c r="AE136" s="5">
        <v>4.0491415512605373</v>
      </c>
      <c r="AF136" s="5">
        <v>3.9210814199115509</v>
      </c>
      <c r="AG136" s="5">
        <v>60</v>
      </c>
      <c r="AH136" s="5" t="s">
        <v>89</v>
      </c>
      <c r="AI136" s="5">
        <v>55.206073252168949</v>
      </c>
      <c r="AJ136" s="5">
        <v>11.00162845587319</v>
      </c>
      <c r="AK136" s="5">
        <v>6.8000361847298514</v>
      </c>
      <c r="AL136" s="5">
        <v>15.7418799854985</v>
      </c>
      <c r="AM136" s="5">
        <v>3.139551401708637</v>
      </c>
      <c r="AN136" s="5">
        <v>1.9919827362635141</v>
      </c>
      <c r="AO136" s="5">
        <v>10</v>
      </c>
      <c r="AP136" s="5" t="s">
        <v>90</v>
      </c>
      <c r="AQ136" s="5">
        <v>51.766209015913198</v>
      </c>
      <c r="AR136" s="5">
        <v>7.7168649771059972</v>
      </c>
      <c r="AS136" s="5">
        <v>7.0452002410918322</v>
      </c>
      <c r="AT136" s="5">
        <v>19.59148579571249</v>
      </c>
      <c r="AU136" s="5">
        <v>1.761581847323894</v>
      </c>
      <c r="AV136" s="5">
        <v>1.366837511989716</v>
      </c>
      <c r="AW136" s="5">
        <v>10</v>
      </c>
      <c r="AX136" s="5" t="s">
        <v>91</v>
      </c>
      <c r="AY136" s="5">
        <v>67.534828878498885</v>
      </c>
      <c r="AZ136" s="5">
        <v>5.7828972686814426</v>
      </c>
      <c r="BA136" s="5">
        <v>7.6116685042416083</v>
      </c>
      <c r="BB136" s="5">
        <v>27.54423855876523</v>
      </c>
      <c r="BC136" s="5">
        <v>3.2857074228325049</v>
      </c>
      <c r="BD136" s="5">
        <v>2.9837485413785192</v>
      </c>
      <c r="BE136" s="5">
        <v>40</v>
      </c>
      <c r="BF136" s="5" t="s">
        <v>92</v>
      </c>
      <c r="BG136" s="5">
        <v>69.100979859051719</v>
      </c>
      <c r="BH136" s="5">
        <v>12.124654112691079</v>
      </c>
      <c r="BI136" s="5">
        <v>7.3941176209703823</v>
      </c>
      <c r="BJ136" s="5">
        <v>27.14620147061315</v>
      </c>
      <c r="BK136" s="5">
        <v>4.7650101493360513</v>
      </c>
      <c r="BL136" s="5">
        <v>4.8825537574105127</v>
      </c>
      <c r="BM136" s="5">
        <v>20</v>
      </c>
      <c r="BN136" s="5" t="s">
        <v>91</v>
      </c>
      <c r="BO136" s="5">
        <v>30.92381459112919</v>
      </c>
      <c r="BP136" s="5">
        <v>5.651851289858393</v>
      </c>
      <c r="BQ136" s="5">
        <v>8.1008198467277879</v>
      </c>
      <c r="BR136" s="5">
        <v>15.3611448463319</v>
      </c>
      <c r="BS136" s="5">
        <v>0.25201543556790951</v>
      </c>
      <c r="BT136" s="5">
        <v>2.0622550157286219</v>
      </c>
      <c r="BU136" s="5">
        <v>1.5</v>
      </c>
      <c r="BV136" s="5" t="s">
        <v>93</v>
      </c>
      <c r="BW136" s="5">
        <v>48.231930570526323</v>
      </c>
      <c r="BX136" s="5">
        <v>9.2204036224368373</v>
      </c>
      <c r="BY136" s="5">
        <v>7.5101257453681001</v>
      </c>
      <c r="BZ136" s="5">
        <v>8.7509676247235912</v>
      </c>
      <c r="CA136" s="5">
        <v>2.8780422982319198</v>
      </c>
      <c r="CB136" s="5">
        <v>5.5982293865988293</v>
      </c>
      <c r="CC136" s="5">
        <v>1.5</v>
      </c>
      <c r="CD136" s="5" t="s">
        <v>94</v>
      </c>
      <c r="CE136" s="5"/>
      <c r="CF136" s="5"/>
    </row>
    <row r="137" spans="1:84" s="6" customFormat="1" ht="31.5" customHeight="1" x14ac:dyDescent="0.25">
      <c r="A137" s="1">
        <v>136</v>
      </c>
      <c r="B137" s="1" t="s">
        <v>82</v>
      </c>
      <c r="C137" s="1" t="s">
        <v>83</v>
      </c>
      <c r="D137" s="5" t="s">
        <v>84</v>
      </c>
      <c r="E137" s="5" t="s">
        <v>85</v>
      </c>
      <c r="F137" s="5" t="s">
        <v>86</v>
      </c>
      <c r="G137" s="5">
        <f t="shared" si="2"/>
        <v>30.504999999999999</v>
      </c>
      <c r="H137" s="5">
        <v>43.68</v>
      </c>
      <c r="I137" s="5">
        <v>17.329999999999998</v>
      </c>
      <c r="J137" s="7">
        <v>43905</v>
      </c>
      <c r="K137" s="5">
        <v>42.360636756145198</v>
      </c>
      <c r="L137" s="5">
        <v>3.4088883632914508</v>
      </c>
      <c r="M137" s="5">
        <v>7.9384917869709248</v>
      </c>
      <c r="N137" s="5">
        <v>28.854767798947918</v>
      </c>
      <c r="O137" s="5">
        <v>0.1083946695637802</v>
      </c>
      <c r="P137" s="5">
        <v>5.786128850829094</v>
      </c>
      <c r="Q137" s="5">
        <v>20</v>
      </c>
      <c r="R137" s="5" t="s">
        <v>87</v>
      </c>
      <c r="S137" s="5">
        <v>50.758437670415027</v>
      </c>
      <c r="T137" s="5">
        <v>9.0415588012627666</v>
      </c>
      <c r="U137" s="5">
        <v>7.0332482113877717</v>
      </c>
      <c r="V137" s="5">
        <v>15.464679514829561</v>
      </c>
      <c r="W137" s="5">
        <v>3.6352476839006069</v>
      </c>
      <c r="X137" s="5">
        <v>3.2778666128573</v>
      </c>
      <c r="Y137" s="5">
        <v>4</v>
      </c>
      <c r="Z137" s="5" t="s">
        <v>88</v>
      </c>
      <c r="AA137" s="5">
        <v>59.331924833223852</v>
      </c>
      <c r="AB137" s="5">
        <v>6.4071492785960604</v>
      </c>
      <c r="AC137" s="5">
        <v>7.4783044326848787</v>
      </c>
      <c r="AD137" s="5">
        <v>15.935184599309149</v>
      </c>
      <c r="AE137" s="5">
        <v>1.9003606179606389</v>
      </c>
      <c r="AF137" s="5">
        <v>1.9734169673180011</v>
      </c>
      <c r="AG137" s="5">
        <v>60</v>
      </c>
      <c r="AH137" s="5" t="s">
        <v>89</v>
      </c>
      <c r="AI137" s="5">
        <v>62.69669604992977</v>
      </c>
      <c r="AJ137" s="5">
        <v>4.7817189505108999</v>
      </c>
      <c r="AK137" s="5">
        <v>7.5911630392628267</v>
      </c>
      <c r="AL137" s="5">
        <v>26.185309332321381</v>
      </c>
      <c r="AM137" s="5">
        <v>0.2994050774085032</v>
      </c>
      <c r="AN137" s="5">
        <v>2.9894440588087998</v>
      </c>
      <c r="AO137" s="5">
        <v>10</v>
      </c>
      <c r="AP137" s="5" t="s">
        <v>90</v>
      </c>
      <c r="AQ137" s="5">
        <v>37.280138547376922</v>
      </c>
      <c r="AR137" s="5">
        <v>6.62678673927749</v>
      </c>
      <c r="AS137" s="5">
        <v>7.5247721176148978</v>
      </c>
      <c r="AT137" s="5">
        <v>11.96848985781587</v>
      </c>
      <c r="AU137" s="5">
        <v>0.30356565568283989</v>
      </c>
      <c r="AV137" s="5">
        <v>4.2864066356081416</v>
      </c>
      <c r="AW137" s="5">
        <v>10</v>
      </c>
      <c r="AX137" s="5" t="s">
        <v>91</v>
      </c>
      <c r="AY137" s="5">
        <v>62.054929916338658</v>
      </c>
      <c r="AZ137" s="5">
        <v>7.8038419614304804</v>
      </c>
      <c r="BA137" s="5">
        <v>8.2735140235360127</v>
      </c>
      <c r="BB137" s="5">
        <v>13.328909428541129</v>
      </c>
      <c r="BC137" s="5">
        <v>1.8849054758360611</v>
      </c>
      <c r="BD137" s="5">
        <v>6.6064829222291168</v>
      </c>
      <c r="BE137" s="5">
        <v>40</v>
      </c>
      <c r="BF137" s="5" t="s">
        <v>92</v>
      </c>
      <c r="BG137" s="5">
        <v>58.201319466016187</v>
      </c>
      <c r="BH137" s="5">
        <v>13.407002236121111</v>
      </c>
      <c r="BI137" s="5">
        <v>7.9166857327358713</v>
      </c>
      <c r="BJ137" s="5">
        <v>31.756583713886471</v>
      </c>
      <c r="BK137" s="5">
        <v>3.179450239543681</v>
      </c>
      <c r="BL137" s="5">
        <v>4.0182391471111849</v>
      </c>
      <c r="BM137" s="5">
        <v>20</v>
      </c>
      <c r="BN137" s="5" t="s">
        <v>91</v>
      </c>
      <c r="BO137" s="5">
        <v>38.511091264121383</v>
      </c>
      <c r="BP137" s="5">
        <v>7.972350310547661</v>
      </c>
      <c r="BQ137" s="5">
        <v>6.9883200607638472</v>
      </c>
      <c r="BR137" s="5">
        <v>19.151744519327959</v>
      </c>
      <c r="BS137" s="5">
        <v>1.176839169623572</v>
      </c>
      <c r="BT137" s="5">
        <v>2.1140984286144771</v>
      </c>
      <c r="BU137" s="5">
        <v>1.5</v>
      </c>
      <c r="BV137" s="5" t="s">
        <v>93</v>
      </c>
      <c r="BW137" s="5">
        <v>49.239140799934042</v>
      </c>
      <c r="BX137" s="5">
        <v>6.6549365620748606</v>
      </c>
      <c r="BY137" s="5">
        <v>7.5869566302394098</v>
      </c>
      <c r="BZ137" s="5">
        <v>29.364643459647638</v>
      </c>
      <c r="CA137" s="5">
        <v>2.2551541610073</v>
      </c>
      <c r="CB137" s="5">
        <v>6.1214411428435023</v>
      </c>
      <c r="CC137" s="5">
        <v>1.5</v>
      </c>
      <c r="CD137" s="5" t="s">
        <v>94</v>
      </c>
      <c r="CE137" s="5"/>
      <c r="CF137" s="5"/>
    </row>
    <row r="138" spans="1:84" s="6" customFormat="1" ht="31.5" customHeight="1" x14ac:dyDescent="0.25">
      <c r="A138" s="1">
        <v>137</v>
      </c>
      <c r="B138" s="1" t="s">
        <v>82</v>
      </c>
      <c r="C138" s="1" t="s">
        <v>83</v>
      </c>
      <c r="D138" s="5" t="s">
        <v>84</v>
      </c>
      <c r="E138" s="5" t="s">
        <v>85</v>
      </c>
      <c r="F138" s="5" t="s">
        <v>86</v>
      </c>
      <c r="G138" s="5">
        <f t="shared" si="2"/>
        <v>30.144999999999996</v>
      </c>
      <c r="H138" s="5">
        <v>35.549999999999997</v>
      </c>
      <c r="I138" s="5">
        <v>24.74</v>
      </c>
      <c r="J138" s="7">
        <v>43906</v>
      </c>
      <c r="K138" s="5">
        <v>55.394585212819209</v>
      </c>
      <c r="L138" s="5">
        <v>4.6670471023131448</v>
      </c>
      <c r="M138" s="5">
        <v>7.866137786538081</v>
      </c>
      <c r="N138" s="5">
        <v>29.693214137889541</v>
      </c>
      <c r="O138" s="5">
        <v>2.636186806850398</v>
      </c>
      <c r="P138" s="5">
        <v>2.5375493870080579</v>
      </c>
      <c r="Q138" s="5">
        <v>20</v>
      </c>
      <c r="R138" s="5" t="s">
        <v>87</v>
      </c>
      <c r="S138" s="5">
        <v>63.170023979581742</v>
      </c>
      <c r="T138" s="5">
        <v>8.200173243081295</v>
      </c>
      <c r="U138" s="5">
        <v>7.0166016710526042</v>
      </c>
      <c r="V138" s="5">
        <v>36.400656143779713</v>
      </c>
      <c r="W138" s="5">
        <v>4.608171465213907</v>
      </c>
      <c r="X138" s="5">
        <v>8.6564050319996788</v>
      </c>
      <c r="Y138" s="5">
        <v>4</v>
      </c>
      <c r="Z138" s="5" t="s">
        <v>88</v>
      </c>
      <c r="AA138" s="5">
        <v>51.63463517535893</v>
      </c>
      <c r="AB138" s="5">
        <v>9.4944785504394709</v>
      </c>
      <c r="AC138" s="5">
        <v>6.6080288551054496</v>
      </c>
      <c r="AD138" s="5">
        <v>20.32223488310018</v>
      </c>
      <c r="AE138" s="5">
        <v>1.298948742139062</v>
      </c>
      <c r="AF138" s="5">
        <v>2.6282940535866022</v>
      </c>
      <c r="AG138" s="5">
        <v>60</v>
      </c>
      <c r="AH138" s="5" t="s">
        <v>89</v>
      </c>
      <c r="AI138" s="5">
        <v>53.357177710929278</v>
      </c>
      <c r="AJ138" s="5">
        <v>11.030636652405191</v>
      </c>
      <c r="AK138" s="5">
        <v>6.9143566413559787</v>
      </c>
      <c r="AL138" s="5">
        <v>22.907244486965109</v>
      </c>
      <c r="AM138" s="5">
        <v>1.740759117594487</v>
      </c>
      <c r="AN138" s="5">
        <v>2.40967324627599</v>
      </c>
      <c r="AO138" s="5">
        <v>10</v>
      </c>
      <c r="AP138" s="5" t="s">
        <v>90</v>
      </c>
      <c r="AQ138" s="5">
        <v>53.592938494768617</v>
      </c>
      <c r="AR138" s="5">
        <v>6.2980857520252638</v>
      </c>
      <c r="AS138" s="5">
        <v>7.0469872707149142</v>
      </c>
      <c r="AT138" s="5">
        <v>23.909171911809711</v>
      </c>
      <c r="AU138" s="5">
        <v>0.47178254240203182</v>
      </c>
      <c r="AV138" s="5">
        <v>4.8694190773746691</v>
      </c>
      <c r="AW138" s="5">
        <v>10</v>
      </c>
      <c r="AX138" s="5" t="s">
        <v>91</v>
      </c>
      <c r="AY138" s="5">
        <v>65.49360843581988</v>
      </c>
      <c r="AZ138" s="5">
        <v>6.6735552471867008</v>
      </c>
      <c r="BA138" s="5">
        <v>7.8386633866296043</v>
      </c>
      <c r="BB138" s="5">
        <v>21.780400941912049</v>
      </c>
      <c r="BC138" s="5">
        <v>3.225019547805327</v>
      </c>
      <c r="BD138" s="5">
        <v>1.98070941794855</v>
      </c>
      <c r="BE138" s="5">
        <v>40</v>
      </c>
      <c r="BF138" s="5" t="s">
        <v>92</v>
      </c>
      <c r="BG138" s="5">
        <v>49.894434954454127</v>
      </c>
      <c r="BH138" s="5">
        <v>12.80196300535256</v>
      </c>
      <c r="BI138" s="5">
        <v>8.4423483975967066</v>
      </c>
      <c r="BJ138" s="5">
        <v>38.568696667505179</v>
      </c>
      <c r="BK138" s="5">
        <v>1.5050622614746589</v>
      </c>
      <c r="BL138" s="5">
        <v>8.6013491302252998</v>
      </c>
      <c r="BM138" s="5">
        <v>20</v>
      </c>
      <c r="BN138" s="5" t="s">
        <v>91</v>
      </c>
      <c r="BO138" s="5">
        <v>58.770475110171397</v>
      </c>
      <c r="BP138" s="5">
        <v>8.1794239901247501</v>
      </c>
      <c r="BQ138" s="5">
        <v>7.7095193486493159</v>
      </c>
      <c r="BR138" s="5">
        <v>21.383412710477931</v>
      </c>
      <c r="BS138" s="5">
        <v>1.260773067546477</v>
      </c>
      <c r="BT138" s="5">
        <v>5.1571836472996013</v>
      </c>
      <c r="BU138" s="5">
        <v>1.5</v>
      </c>
      <c r="BV138" s="5" t="s">
        <v>93</v>
      </c>
      <c r="BW138" s="5">
        <v>54.307691456697739</v>
      </c>
      <c r="BX138" s="5">
        <v>7.7175895884302124</v>
      </c>
      <c r="BY138" s="5">
        <v>8.323861133933903</v>
      </c>
      <c r="BZ138" s="5">
        <v>13.61612301830141</v>
      </c>
      <c r="CA138" s="5">
        <v>3.5802476231583791</v>
      </c>
      <c r="CB138" s="5">
        <v>1.6357822581146251</v>
      </c>
      <c r="CC138" s="5">
        <v>1.5</v>
      </c>
      <c r="CD138" s="5" t="s">
        <v>94</v>
      </c>
      <c r="CE138" s="5"/>
      <c r="CF138" s="5"/>
    </row>
    <row r="139" spans="1:84" s="6" customFormat="1" ht="31.5" customHeight="1" x14ac:dyDescent="0.25">
      <c r="A139" s="1">
        <v>138</v>
      </c>
      <c r="B139" s="1" t="s">
        <v>82</v>
      </c>
      <c r="C139" s="1" t="s">
        <v>83</v>
      </c>
      <c r="D139" s="5" t="s">
        <v>84</v>
      </c>
      <c r="E139" s="5" t="s">
        <v>85</v>
      </c>
      <c r="F139" s="5" t="s">
        <v>86</v>
      </c>
      <c r="G139" s="5">
        <f t="shared" si="2"/>
        <v>33.94</v>
      </c>
      <c r="H139" s="5">
        <v>44.97</v>
      </c>
      <c r="I139" s="5">
        <v>22.91</v>
      </c>
      <c r="J139" s="7">
        <v>43907</v>
      </c>
      <c r="K139" s="5">
        <v>58.769333718621638</v>
      </c>
      <c r="L139" s="5">
        <v>9.6324332519948648</v>
      </c>
      <c r="M139" s="5">
        <v>6.9621637425590226</v>
      </c>
      <c r="N139" s="5">
        <v>12.08389014391719</v>
      </c>
      <c r="O139" s="5">
        <v>3.254377135048371</v>
      </c>
      <c r="P139" s="5">
        <v>9.9169444618723457</v>
      </c>
      <c r="Q139" s="5">
        <v>20</v>
      </c>
      <c r="R139" s="5" t="s">
        <v>87</v>
      </c>
      <c r="S139" s="5">
        <v>66.648962296934158</v>
      </c>
      <c r="T139" s="5">
        <v>9.403101188510476</v>
      </c>
      <c r="U139" s="5">
        <v>7.7236729668834112</v>
      </c>
      <c r="V139" s="5">
        <v>29.652439287689429</v>
      </c>
      <c r="W139" s="5">
        <v>3.9963313629719011</v>
      </c>
      <c r="X139" s="5">
        <v>3.6869386773493189</v>
      </c>
      <c r="Y139" s="5">
        <v>4</v>
      </c>
      <c r="Z139" s="5" t="s">
        <v>88</v>
      </c>
      <c r="AA139" s="5">
        <v>46.354422538905418</v>
      </c>
      <c r="AB139" s="5">
        <v>11.899148354061969</v>
      </c>
      <c r="AC139" s="5">
        <v>6.6124469844697966</v>
      </c>
      <c r="AD139" s="5">
        <v>22.74641671968088</v>
      </c>
      <c r="AE139" s="5">
        <v>2.5776546386836832</v>
      </c>
      <c r="AF139" s="5">
        <v>3.6280322357027011</v>
      </c>
      <c r="AG139" s="5">
        <v>60</v>
      </c>
      <c r="AH139" s="5" t="s">
        <v>89</v>
      </c>
      <c r="AI139" s="5">
        <v>54.911599951887737</v>
      </c>
      <c r="AJ139" s="5">
        <v>4.8729444293794071</v>
      </c>
      <c r="AK139" s="5">
        <v>6.9199792929369632</v>
      </c>
      <c r="AL139" s="5">
        <v>22.994595019681601</v>
      </c>
      <c r="AM139" s="5">
        <v>3.303450658471085</v>
      </c>
      <c r="AN139" s="5">
        <v>8.734404900751219</v>
      </c>
      <c r="AO139" s="5">
        <v>10</v>
      </c>
      <c r="AP139" s="5" t="s">
        <v>90</v>
      </c>
      <c r="AQ139" s="5">
        <v>50.238130184772167</v>
      </c>
      <c r="AR139" s="5">
        <v>8.6148886595404512</v>
      </c>
      <c r="AS139" s="5">
        <v>6.9523025256374176</v>
      </c>
      <c r="AT139" s="5">
        <v>22.560614656323111</v>
      </c>
      <c r="AU139" s="5">
        <v>3.272613912971801</v>
      </c>
      <c r="AV139" s="5">
        <v>4.3448747138500901</v>
      </c>
      <c r="AW139" s="5">
        <v>10</v>
      </c>
      <c r="AX139" s="5" t="s">
        <v>91</v>
      </c>
      <c r="AY139" s="5">
        <v>47.615210591393947</v>
      </c>
      <c r="AZ139" s="5">
        <v>7.8071868935223137</v>
      </c>
      <c r="BA139" s="5">
        <v>8.1157079110495882</v>
      </c>
      <c r="BB139" s="5">
        <v>20.96754144611339</v>
      </c>
      <c r="BC139" s="5">
        <v>0.93487644923580238</v>
      </c>
      <c r="BD139" s="5">
        <v>6.213633125432291</v>
      </c>
      <c r="BE139" s="5">
        <v>40</v>
      </c>
      <c r="BF139" s="5" t="s">
        <v>92</v>
      </c>
      <c r="BG139" s="5">
        <v>47.786598917021699</v>
      </c>
      <c r="BH139" s="5">
        <v>4.7098365520724617</v>
      </c>
      <c r="BI139" s="5">
        <v>6.8339661639719544</v>
      </c>
      <c r="BJ139" s="5">
        <v>25.266320602909861</v>
      </c>
      <c r="BK139" s="5">
        <v>1.4801651557165969</v>
      </c>
      <c r="BL139" s="5">
        <v>6.9288764888445629</v>
      </c>
      <c r="BM139" s="5">
        <v>20</v>
      </c>
      <c r="BN139" s="5" t="s">
        <v>91</v>
      </c>
      <c r="BO139" s="5">
        <v>46.064249986314451</v>
      </c>
      <c r="BP139" s="5">
        <v>6.7008810720093992</v>
      </c>
      <c r="BQ139" s="5">
        <v>8.0714249330884584</v>
      </c>
      <c r="BR139" s="5">
        <v>18.560124794718551</v>
      </c>
      <c r="BS139" s="5">
        <v>3.260777331727251</v>
      </c>
      <c r="BT139" s="5">
        <v>7.8489515239143426</v>
      </c>
      <c r="BU139" s="5">
        <v>1.5</v>
      </c>
      <c r="BV139" s="5" t="s">
        <v>93</v>
      </c>
      <c r="BW139" s="5">
        <v>53.245461557558457</v>
      </c>
      <c r="BX139" s="5">
        <v>5.3582650132445444</v>
      </c>
      <c r="BY139" s="5">
        <v>8.1408019442944681</v>
      </c>
      <c r="BZ139" s="5">
        <v>21.514523431197961</v>
      </c>
      <c r="CA139" s="5">
        <v>3.826104163144358</v>
      </c>
      <c r="CB139" s="5">
        <v>5.8347170656503353</v>
      </c>
      <c r="CC139" s="5">
        <v>1.5</v>
      </c>
      <c r="CD139" s="5" t="s">
        <v>94</v>
      </c>
      <c r="CE139" s="5"/>
      <c r="CF139" s="5"/>
    </row>
    <row r="140" spans="1:84" s="6" customFormat="1" ht="31.5" customHeight="1" x14ac:dyDescent="0.25">
      <c r="A140" s="1">
        <v>139</v>
      </c>
      <c r="B140" s="1" t="s">
        <v>82</v>
      </c>
      <c r="C140" s="1" t="s">
        <v>83</v>
      </c>
      <c r="D140" s="5" t="s">
        <v>84</v>
      </c>
      <c r="E140" s="5" t="s">
        <v>85</v>
      </c>
      <c r="F140" s="5" t="s">
        <v>86</v>
      </c>
      <c r="G140" s="5">
        <f t="shared" si="2"/>
        <v>31.51</v>
      </c>
      <c r="H140" s="5">
        <v>38.56</v>
      </c>
      <c r="I140" s="5">
        <v>24.46</v>
      </c>
      <c r="J140" s="7">
        <v>43908</v>
      </c>
      <c r="K140" s="5">
        <v>49.27146138958355</v>
      </c>
      <c r="L140" s="5">
        <v>4.2523111938967402</v>
      </c>
      <c r="M140" s="5">
        <v>7.0586100100824476</v>
      </c>
      <c r="N140" s="5">
        <v>19.957367108957399</v>
      </c>
      <c r="O140" s="5">
        <v>1.7632481990852431</v>
      </c>
      <c r="P140" s="5">
        <v>4.9140688692961518</v>
      </c>
      <c r="Q140" s="5">
        <v>20</v>
      </c>
      <c r="R140" s="5" t="s">
        <v>87</v>
      </c>
      <c r="S140" s="5">
        <v>65.178011439979443</v>
      </c>
      <c r="T140" s="5">
        <v>6.0179495100528566</v>
      </c>
      <c r="U140" s="5">
        <v>7.024780130210651</v>
      </c>
      <c r="V140" s="5">
        <v>14.12829020347621</v>
      </c>
      <c r="W140" s="5">
        <v>1.625432356956116</v>
      </c>
      <c r="X140" s="5">
        <v>1.3013015182522421</v>
      </c>
      <c r="Y140" s="5">
        <v>4</v>
      </c>
      <c r="Z140" s="5" t="s">
        <v>88</v>
      </c>
      <c r="AA140" s="5">
        <v>63.66549400333875</v>
      </c>
      <c r="AB140" s="5">
        <v>5.6744968148718753</v>
      </c>
      <c r="AC140" s="5">
        <v>7.8746148559002176</v>
      </c>
      <c r="AD140" s="5">
        <v>18.350728429646509</v>
      </c>
      <c r="AE140" s="5">
        <v>3.239378139487302</v>
      </c>
      <c r="AF140" s="5">
        <v>2.0208383462568928</v>
      </c>
      <c r="AG140" s="5">
        <v>60</v>
      </c>
      <c r="AH140" s="5" t="s">
        <v>89</v>
      </c>
      <c r="AI140" s="5">
        <v>48.853969076763619</v>
      </c>
      <c r="AJ140" s="5">
        <v>9.1820682702047733</v>
      </c>
      <c r="AK140" s="5">
        <v>6.5594179666227266</v>
      </c>
      <c r="AL140" s="5">
        <v>14.441013090935289</v>
      </c>
      <c r="AM140" s="5">
        <v>2.3393465366682138</v>
      </c>
      <c r="AN140" s="5">
        <v>3.2505705108824721</v>
      </c>
      <c r="AO140" s="5">
        <v>10</v>
      </c>
      <c r="AP140" s="5" t="s">
        <v>90</v>
      </c>
      <c r="AQ140" s="5">
        <v>56.153518656523687</v>
      </c>
      <c r="AR140" s="5">
        <v>6.8970410897419114</v>
      </c>
      <c r="AS140" s="5">
        <v>6.6470316552804443</v>
      </c>
      <c r="AT140" s="5">
        <v>24.11651073285303</v>
      </c>
      <c r="AU140" s="5">
        <v>3.2602039915272329</v>
      </c>
      <c r="AV140" s="5">
        <v>7.8875229253448156</v>
      </c>
      <c r="AW140" s="5">
        <v>10</v>
      </c>
      <c r="AX140" s="5" t="s">
        <v>91</v>
      </c>
      <c r="AY140" s="5">
        <v>44.068447161072648</v>
      </c>
      <c r="AZ140" s="5">
        <v>7.9681910454455727</v>
      </c>
      <c r="BA140" s="5">
        <v>7.5654578451794414</v>
      </c>
      <c r="BB140" s="5">
        <v>23.182780447939621</v>
      </c>
      <c r="BC140" s="5">
        <v>0.55412628254295693</v>
      </c>
      <c r="BD140" s="5">
        <v>4.1537524434919657</v>
      </c>
      <c r="BE140" s="5">
        <v>40</v>
      </c>
      <c r="BF140" s="5" t="s">
        <v>92</v>
      </c>
      <c r="BG140" s="5">
        <v>53.171581403614439</v>
      </c>
      <c r="BH140" s="5">
        <v>5.4377070601134889</v>
      </c>
      <c r="BI140" s="5">
        <v>7.2716763404567129</v>
      </c>
      <c r="BJ140" s="5">
        <v>20.335706640746501</v>
      </c>
      <c r="BK140" s="5">
        <v>0.58565563576089441</v>
      </c>
      <c r="BL140" s="5">
        <v>2.9589696849214122</v>
      </c>
      <c r="BM140" s="5">
        <v>20</v>
      </c>
      <c r="BN140" s="5" t="s">
        <v>91</v>
      </c>
      <c r="BO140" s="5">
        <v>37.332364030169487</v>
      </c>
      <c r="BP140" s="5">
        <v>7.1373535846377614</v>
      </c>
      <c r="BQ140" s="5">
        <v>7.2139753953157451</v>
      </c>
      <c r="BR140" s="5">
        <v>10.34195043442876</v>
      </c>
      <c r="BS140" s="5">
        <v>0.77154243817723789</v>
      </c>
      <c r="BT140" s="5">
        <v>3.219133209941353</v>
      </c>
      <c r="BU140" s="5">
        <v>1.5</v>
      </c>
      <c r="BV140" s="5" t="s">
        <v>93</v>
      </c>
      <c r="BW140" s="5">
        <v>53.185931916301449</v>
      </c>
      <c r="BX140" s="5">
        <v>5.8969000685726547</v>
      </c>
      <c r="BY140" s="5">
        <v>7.752848030352105</v>
      </c>
      <c r="BZ140" s="5">
        <v>13.27851000488028</v>
      </c>
      <c r="CA140" s="5">
        <v>2.5022834338160189</v>
      </c>
      <c r="CB140" s="5">
        <v>3.091624072511042</v>
      </c>
      <c r="CC140" s="5">
        <v>1.5</v>
      </c>
      <c r="CD140" s="5" t="s">
        <v>94</v>
      </c>
      <c r="CE140" s="5"/>
      <c r="CF140" s="5"/>
    </row>
    <row r="141" spans="1:84" s="6" customFormat="1" ht="31.5" customHeight="1" x14ac:dyDescent="0.25">
      <c r="A141" s="1">
        <v>140</v>
      </c>
      <c r="B141" s="1" t="s">
        <v>82</v>
      </c>
      <c r="C141" s="1" t="s">
        <v>83</v>
      </c>
      <c r="D141" s="5" t="s">
        <v>84</v>
      </c>
      <c r="E141" s="5" t="s">
        <v>85</v>
      </c>
      <c r="F141" s="5" t="s">
        <v>86</v>
      </c>
      <c r="G141" s="5">
        <f t="shared" si="2"/>
        <v>24.234999999999999</v>
      </c>
      <c r="H141" s="5">
        <v>30.03</v>
      </c>
      <c r="I141" s="5">
        <v>18.440000000000001</v>
      </c>
      <c r="J141" s="7">
        <v>43909</v>
      </c>
      <c r="K141" s="5">
        <v>49.065669926975559</v>
      </c>
      <c r="L141" s="5">
        <v>6.1857697122106909</v>
      </c>
      <c r="M141" s="5">
        <v>7.6854101727046036</v>
      </c>
      <c r="N141" s="5">
        <v>28.897595995749239</v>
      </c>
      <c r="O141" s="5">
        <v>0.86976700999770062</v>
      </c>
      <c r="P141" s="5">
        <v>6.5733953403326746</v>
      </c>
      <c r="Q141" s="5">
        <v>20</v>
      </c>
      <c r="R141" s="5" t="s">
        <v>87</v>
      </c>
      <c r="S141" s="5">
        <v>67.430546525556906</v>
      </c>
      <c r="T141" s="5">
        <v>10.96706442599381</v>
      </c>
      <c r="U141" s="5">
        <v>7.3823041232134434</v>
      </c>
      <c r="V141" s="5">
        <v>15.66138917189943</v>
      </c>
      <c r="W141" s="5">
        <v>0.65583176435108392</v>
      </c>
      <c r="X141" s="5">
        <v>1.7830447823662561</v>
      </c>
      <c r="Y141" s="5">
        <v>4</v>
      </c>
      <c r="Z141" s="5" t="s">
        <v>88</v>
      </c>
      <c r="AA141" s="5">
        <v>57.87050347158452</v>
      </c>
      <c r="AB141" s="5">
        <v>7.678229732312027</v>
      </c>
      <c r="AC141" s="5">
        <v>8.3411378746320164</v>
      </c>
      <c r="AD141" s="5">
        <v>33.518997465338259</v>
      </c>
      <c r="AE141" s="5">
        <v>4.8671630800443761</v>
      </c>
      <c r="AF141" s="5">
        <v>4.6383919088693659</v>
      </c>
      <c r="AG141" s="5">
        <v>60</v>
      </c>
      <c r="AH141" s="5" t="s">
        <v>89</v>
      </c>
      <c r="AI141" s="5">
        <v>62.528939438802688</v>
      </c>
      <c r="AJ141" s="5">
        <v>6.9322295201945527</v>
      </c>
      <c r="AK141" s="5">
        <v>6.8646565084253997</v>
      </c>
      <c r="AL141" s="5">
        <v>31.471161245736791</v>
      </c>
      <c r="AM141" s="5">
        <v>1.093380789824181</v>
      </c>
      <c r="AN141" s="5">
        <v>3.167180761653313</v>
      </c>
      <c r="AO141" s="5">
        <v>10</v>
      </c>
      <c r="AP141" s="5" t="s">
        <v>90</v>
      </c>
      <c r="AQ141" s="5">
        <v>47.372498315680417</v>
      </c>
      <c r="AR141" s="5">
        <v>3.4988244145223248</v>
      </c>
      <c r="AS141" s="5">
        <v>6.6427626780494258</v>
      </c>
      <c r="AT141" s="5">
        <v>22.009390811145401</v>
      </c>
      <c r="AU141" s="5">
        <v>3.627993836972887</v>
      </c>
      <c r="AV141" s="5">
        <v>3.9658158564900479</v>
      </c>
      <c r="AW141" s="5">
        <v>10</v>
      </c>
      <c r="AX141" s="5" t="s">
        <v>91</v>
      </c>
      <c r="AY141" s="5">
        <v>67.448064815999047</v>
      </c>
      <c r="AZ141" s="5">
        <v>4.856447356422291</v>
      </c>
      <c r="BA141" s="5">
        <v>8.2006345433020087</v>
      </c>
      <c r="BB141" s="5">
        <v>17.1191702916738</v>
      </c>
      <c r="BC141" s="5">
        <v>2.7836741545919681</v>
      </c>
      <c r="BD141" s="5">
        <v>3.8934434817887271</v>
      </c>
      <c r="BE141" s="5">
        <v>40</v>
      </c>
      <c r="BF141" s="5" t="s">
        <v>92</v>
      </c>
      <c r="BG141" s="5">
        <v>63.177821827518351</v>
      </c>
      <c r="BH141" s="5">
        <v>11.53092437326017</v>
      </c>
      <c r="BI141" s="5">
        <v>8.1636318545797106</v>
      </c>
      <c r="BJ141" s="5">
        <v>17.322297591931211</v>
      </c>
      <c r="BK141" s="5">
        <v>2.371973700253255</v>
      </c>
      <c r="BL141" s="5">
        <v>4.0295337440770567</v>
      </c>
      <c r="BM141" s="5">
        <v>20</v>
      </c>
      <c r="BN141" s="5" t="s">
        <v>91</v>
      </c>
      <c r="BO141" s="5">
        <v>40.744434778380352</v>
      </c>
      <c r="BP141" s="5">
        <v>8.0492220806116954</v>
      </c>
      <c r="BQ141" s="5">
        <v>7.0735213413737492</v>
      </c>
      <c r="BR141" s="5">
        <v>12.999076754873331</v>
      </c>
      <c r="BS141" s="5">
        <v>3.7050041547590529</v>
      </c>
      <c r="BT141" s="5">
        <v>2.2819477864436122</v>
      </c>
      <c r="BU141" s="5">
        <v>1.5</v>
      </c>
      <c r="BV141" s="5" t="s">
        <v>93</v>
      </c>
      <c r="BW141" s="5">
        <v>41.083717610204687</v>
      </c>
      <c r="BX141" s="5">
        <v>8.5044942426718464</v>
      </c>
      <c r="BY141" s="5">
        <v>8.3074312860149959</v>
      </c>
      <c r="BZ141" s="5">
        <v>25.60253890372072</v>
      </c>
      <c r="CA141" s="5">
        <v>3.4225802292388088</v>
      </c>
      <c r="CB141" s="5">
        <v>1.976348440829921</v>
      </c>
      <c r="CC141" s="5">
        <v>1.5</v>
      </c>
      <c r="CD141" s="5" t="s">
        <v>94</v>
      </c>
      <c r="CE141" s="5"/>
      <c r="CF141" s="5"/>
    </row>
    <row r="142" spans="1:84" s="6" customFormat="1" ht="31.5" customHeight="1" x14ac:dyDescent="0.25">
      <c r="A142" s="1">
        <v>141</v>
      </c>
      <c r="B142" s="1" t="s">
        <v>82</v>
      </c>
      <c r="C142" s="1" t="s">
        <v>83</v>
      </c>
      <c r="D142" s="5" t="s">
        <v>84</v>
      </c>
      <c r="E142" s="5" t="s">
        <v>85</v>
      </c>
      <c r="F142" s="5" t="s">
        <v>86</v>
      </c>
      <c r="G142" s="5">
        <f t="shared" si="2"/>
        <v>26.439999999999998</v>
      </c>
      <c r="H142" s="5">
        <v>31.59</v>
      </c>
      <c r="I142" s="5">
        <v>21.29</v>
      </c>
      <c r="J142" s="7">
        <v>43910</v>
      </c>
      <c r="K142" s="5">
        <v>50.847783168822012</v>
      </c>
      <c r="L142" s="5">
        <v>9.3537920538404382</v>
      </c>
      <c r="M142" s="5">
        <v>7.7190807836294466</v>
      </c>
      <c r="N142" s="5">
        <v>21.46895530822848</v>
      </c>
      <c r="O142" s="5">
        <v>2.1902946004617978</v>
      </c>
      <c r="P142" s="5">
        <v>7.1894050300460481</v>
      </c>
      <c r="Q142" s="5">
        <v>20</v>
      </c>
      <c r="R142" s="5" t="s">
        <v>87</v>
      </c>
      <c r="S142" s="5">
        <v>69.626500333332643</v>
      </c>
      <c r="T142" s="5">
        <v>5.0577081118645202</v>
      </c>
      <c r="U142" s="5">
        <v>6.6094661642946404</v>
      </c>
      <c r="V142" s="5">
        <v>36.636787083328812</v>
      </c>
      <c r="W142" s="5">
        <v>1.798751476674427</v>
      </c>
      <c r="X142" s="5">
        <v>5.8698156029703146</v>
      </c>
      <c r="Y142" s="5">
        <v>4</v>
      </c>
      <c r="Z142" s="5" t="s">
        <v>88</v>
      </c>
      <c r="AA142" s="5">
        <v>50.84369099326593</v>
      </c>
      <c r="AB142" s="5">
        <v>9.1581546675478052</v>
      </c>
      <c r="AC142" s="5">
        <v>7.9055934009870104</v>
      </c>
      <c r="AD142" s="5">
        <v>20.764750134622979</v>
      </c>
      <c r="AE142" s="5">
        <v>2.082517644398465</v>
      </c>
      <c r="AF142" s="5">
        <v>1.303359819137911</v>
      </c>
      <c r="AG142" s="5">
        <v>60</v>
      </c>
      <c r="AH142" s="5" t="s">
        <v>89</v>
      </c>
      <c r="AI142" s="5">
        <v>51.538103944442049</v>
      </c>
      <c r="AJ142" s="5">
        <v>6.4535208823252406</v>
      </c>
      <c r="AK142" s="5">
        <v>8.2463627075912083</v>
      </c>
      <c r="AL142" s="5">
        <v>15.72076032578857</v>
      </c>
      <c r="AM142" s="5">
        <v>4.3385556192934951</v>
      </c>
      <c r="AN142" s="5">
        <v>1.2489105224504</v>
      </c>
      <c r="AO142" s="5">
        <v>10</v>
      </c>
      <c r="AP142" s="5" t="s">
        <v>90</v>
      </c>
      <c r="AQ142" s="5">
        <v>44.298140024108228</v>
      </c>
      <c r="AR142" s="5">
        <v>5.2222041467503857</v>
      </c>
      <c r="AS142" s="5">
        <v>8.0634192036142505</v>
      </c>
      <c r="AT142" s="5">
        <v>21.586016962184249</v>
      </c>
      <c r="AU142" s="5">
        <v>2.9473274451119131</v>
      </c>
      <c r="AV142" s="5">
        <v>4.7179835683435982</v>
      </c>
      <c r="AW142" s="5">
        <v>10</v>
      </c>
      <c r="AX142" s="5" t="s">
        <v>91</v>
      </c>
      <c r="AY142" s="5">
        <v>60.321167250171072</v>
      </c>
      <c r="AZ142" s="5">
        <v>9.0990820233520076</v>
      </c>
      <c r="BA142" s="5">
        <v>6.6043190803560927</v>
      </c>
      <c r="BB142" s="5">
        <v>28.61358615750752</v>
      </c>
      <c r="BC142" s="5">
        <v>2.3547489418199028</v>
      </c>
      <c r="BD142" s="5">
        <v>5.8600124935514408</v>
      </c>
      <c r="BE142" s="5">
        <v>40</v>
      </c>
      <c r="BF142" s="5" t="s">
        <v>92</v>
      </c>
      <c r="BG142" s="5">
        <v>67.863813448584239</v>
      </c>
      <c r="BH142" s="5">
        <v>5.0116658434673136</v>
      </c>
      <c r="BI142" s="5">
        <v>6.8761924486876662</v>
      </c>
      <c r="BJ142" s="5">
        <v>26.953723748222089</v>
      </c>
      <c r="BK142" s="5">
        <v>3.1962582218884128</v>
      </c>
      <c r="BL142" s="5">
        <v>8.8013301746180659</v>
      </c>
      <c r="BM142" s="5">
        <v>20</v>
      </c>
      <c r="BN142" s="5" t="s">
        <v>91</v>
      </c>
      <c r="BO142" s="5">
        <v>55.970371288375262</v>
      </c>
      <c r="BP142" s="5">
        <v>8.7055856809365206</v>
      </c>
      <c r="BQ142" s="5">
        <v>7.8993400986478548</v>
      </c>
      <c r="BR142" s="5">
        <v>24.27354905972733</v>
      </c>
      <c r="BS142" s="5">
        <v>2.6970848839105792</v>
      </c>
      <c r="BT142" s="5">
        <v>2.7708150046483939</v>
      </c>
      <c r="BU142" s="5">
        <v>1.5</v>
      </c>
      <c r="BV142" s="5" t="s">
        <v>93</v>
      </c>
      <c r="BW142" s="5">
        <v>36.080110216986718</v>
      </c>
      <c r="BX142" s="5">
        <v>3.413577129258285</v>
      </c>
      <c r="BY142" s="5">
        <v>7.0852140523258171</v>
      </c>
      <c r="BZ142" s="5">
        <v>6.7746204943234201</v>
      </c>
      <c r="CA142" s="5">
        <v>0.59902637696695737</v>
      </c>
      <c r="CB142" s="5">
        <v>1.334541631978946</v>
      </c>
      <c r="CC142" s="5">
        <v>1.5</v>
      </c>
      <c r="CD142" s="5" t="s">
        <v>94</v>
      </c>
      <c r="CE142" s="5"/>
      <c r="CF142" s="5"/>
    </row>
    <row r="143" spans="1:84" s="6" customFormat="1" ht="31.5" customHeight="1" x14ac:dyDescent="0.25">
      <c r="A143" s="1">
        <v>142</v>
      </c>
      <c r="B143" s="1" t="s">
        <v>82</v>
      </c>
      <c r="C143" s="1" t="s">
        <v>83</v>
      </c>
      <c r="D143" s="5" t="s">
        <v>84</v>
      </c>
      <c r="E143" s="5" t="s">
        <v>85</v>
      </c>
      <c r="F143" s="5" t="s">
        <v>86</v>
      </c>
      <c r="G143" s="5">
        <f t="shared" si="2"/>
        <v>27.155000000000001</v>
      </c>
      <c r="H143" s="5">
        <v>31.59</v>
      </c>
      <c r="I143" s="5">
        <v>22.72</v>
      </c>
      <c r="J143" s="7">
        <v>43911</v>
      </c>
      <c r="K143" s="5">
        <v>44.880275739708459</v>
      </c>
      <c r="L143" s="5">
        <v>4.7043266190566211</v>
      </c>
      <c r="M143" s="5">
        <v>7.3371230547436577</v>
      </c>
      <c r="N143" s="5">
        <v>24.88949405569938</v>
      </c>
      <c r="O143" s="5">
        <v>1.056142560228025</v>
      </c>
      <c r="P143" s="5">
        <v>5.7135668430492812</v>
      </c>
      <c r="Q143" s="5">
        <v>20</v>
      </c>
      <c r="R143" s="5" t="s">
        <v>87</v>
      </c>
      <c r="S143" s="5">
        <v>53.017763990217901</v>
      </c>
      <c r="T143" s="5">
        <v>7.3909262200813712</v>
      </c>
      <c r="U143" s="5">
        <v>7.4588404937162256</v>
      </c>
      <c r="V143" s="5">
        <v>13.647379627090061</v>
      </c>
      <c r="W143" s="5">
        <v>1.066661245318707</v>
      </c>
      <c r="X143" s="5">
        <v>2.6262362440463738</v>
      </c>
      <c r="Y143" s="5">
        <v>4</v>
      </c>
      <c r="Z143" s="5" t="s">
        <v>88</v>
      </c>
      <c r="AA143" s="5">
        <v>59.495721852988268</v>
      </c>
      <c r="AB143" s="5">
        <v>6.6425567912690981</v>
      </c>
      <c r="AC143" s="5">
        <v>7.9259930009172352</v>
      </c>
      <c r="AD143" s="5">
        <v>15.947850095516021</v>
      </c>
      <c r="AE143" s="5">
        <v>2.5056000444318358</v>
      </c>
      <c r="AF143" s="5">
        <v>1.835382301700315</v>
      </c>
      <c r="AG143" s="5">
        <v>60</v>
      </c>
      <c r="AH143" s="5" t="s">
        <v>89</v>
      </c>
      <c r="AI143" s="5">
        <v>49.185289552158153</v>
      </c>
      <c r="AJ143" s="5">
        <v>8.0600630056964846</v>
      </c>
      <c r="AK143" s="5">
        <v>7.4326588327505272</v>
      </c>
      <c r="AL143" s="5">
        <v>31.049217233061281</v>
      </c>
      <c r="AM143" s="5">
        <v>1.60922966155932</v>
      </c>
      <c r="AN143" s="5">
        <v>2.3337951195507771</v>
      </c>
      <c r="AO143" s="5">
        <v>10</v>
      </c>
      <c r="AP143" s="5" t="s">
        <v>90</v>
      </c>
      <c r="AQ143" s="5">
        <v>55.267712251230989</v>
      </c>
      <c r="AR143" s="5">
        <v>8.3402537911621728</v>
      </c>
      <c r="AS143" s="5">
        <v>6.5349218503877946</v>
      </c>
      <c r="AT143" s="5">
        <v>21.3611107223992</v>
      </c>
      <c r="AU143" s="5">
        <v>0.64114210298400409</v>
      </c>
      <c r="AV143" s="5">
        <v>1.07806512451597</v>
      </c>
      <c r="AW143" s="5">
        <v>10</v>
      </c>
      <c r="AX143" s="5" t="s">
        <v>91</v>
      </c>
      <c r="AY143" s="5">
        <v>57.694550118158134</v>
      </c>
      <c r="AZ143" s="5">
        <v>4.5288232073342281</v>
      </c>
      <c r="BA143" s="5">
        <v>8.300315362291407</v>
      </c>
      <c r="BB143" s="5">
        <v>18.377956330553172</v>
      </c>
      <c r="BC143" s="5">
        <v>0.75742518877521459</v>
      </c>
      <c r="BD143" s="5">
        <v>2.0675055620804512</v>
      </c>
      <c r="BE143" s="5">
        <v>40</v>
      </c>
      <c r="BF143" s="5" t="s">
        <v>92</v>
      </c>
      <c r="BG143" s="5">
        <v>68.95953523121517</v>
      </c>
      <c r="BH143" s="5">
        <v>5.9128114682665966</v>
      </c>
      <c r="BI143" s="5">
        <v>8.0496074119556305</v>
      </c>
      <c r="BJ143" s="5">
        <v>25.30203027180541</v>
      </c>
      <c r="BK143" s="5">
        <v>0.26078276379124182</v>
      </c>
      <c r="BL143" s="5">
        <v>6.6491295389011933</v>
      </c>
      <c r="BM143" s="5">
        <v>20</v>
      </c>
      <c r="BN143" s="5" t="s">
        <v>91</v>
      </c>
      <c r="BO143" s="5">
        <v>38.763761527751953</v>
      </c>
      <c r="BP143" s="5">
        <v>9.7059168290972444</v>
      </c>
      <c r="BQ143" s="5">
        <v>6.8762564003956763</v>
      </c>
      <c r="BR143" s="5">
        <v>11.16221909872459</v>
      </c>
      <c r="BS143" s="5">
        <v>2.067719855075655</v>
      </c>
      <c r="BT143" s="5">
        <v>2.8195189436804449</v>
      </c>
      <c r="BU143" s="5">
        <v>1.5</v>
      </c>
      <c r="BV143" s="5" t="s">
        <v>93</v>
      </c>
      <c r="BW143" s="5">
        <v>56.90615069084842</v>
      </c>
      <c r="BX143" s="5">
        <v>6.717290632422193</v>
      </c>
      <c r="BY143" s="5">
        <v>8.4519290938558047</v>
      </c>
      <c r="BZ143" s="5">
        <v>20.526912204270271</v>
      </c>
      <c r="CA143" s="5">
        <v>1.2066575963143611</v>
      </c>
      <c r="CB143" s="5">
        <v>3.3725591611439429</v>
      </c>
      <c r="CC143" s="5">
        <v>1.5</v>
      </c>
      <c r="CD143" s="5" t="s">
        <v>94</v>
      </c>
      <c r="CE143" s="5"/>
      <c r="CF143" s="5"/>
    </row>
    <row r="144" spans="1:84" s="6" customFormat="1" ht="31.5" customHeight="1" x14ac:dyDescent="0.25">
      <c r="A144" s="1">
        <v>143</v>
      </c>
      <c r="B144" s="1" t="s">
        <v>82</v>
      </c>
      <c r="C144" s="1" t="s">
        <v>83</v>
      </c>
      <c r="D144" s="5" t="s">
        <v>84</v>
      </c>
      <c r="E144" s="5" t="s">
        <v>85</v>
      </c>
      <c r="F144" s="5" t="s">
        <v>86</v>
      </c>
      <c r="G144" s="5">
        <f t="shared" si="2"/>
        <v>27.695</v>
      </c>
      <c r="H144" s="5">
        <v>39.51</v>
      </c>
      <c r="I144" s="5">
        <v>15.88</v>
      </c>
      <c r="J144" s="7">
        <v>43912</v>
      </c>
      <c r="K144" s="5">
        <v>43.352224207815318</v>
      </c>
      <c r="L144" s="5">
        <v>4.3581605880037664</v>
      </c>
      <c r="M144" s="5">
        <v>8.2894177471805488</v>
      </c>
      <c r="N144" s="5">
        <v>18.13163007213846</v>
      </c>
      <c r="O144" s="5">
        <v>4.5111348109774712</v>
      </c>
      <c r="P144" s="5">
        <v>1.4034819051109031</v>
      </c>
      <c r="Q144" s="5">
        <v>20</v>
      </c>
      <c r="R144" s="5" t="s">
        <v>87</v>
      </c>
      <c r="S144" s="5">
        <v>67.902632137678836</v>
      </c>
      <c r="T144" s="5">
        <v>7.0141443119479314</v>
      </c>
      <c r="U144" s="5">
        <v>7.9260491329615874</v>
      </c>
      <c r="V144" s="5">
        <v>14.782039414173701</v>
      </c>
      <c r="W144" s="5">
        <v>3.9570922697483679</v>
      </c>
      <c r="X144" s="5">
        <v>7.3883171782943879</v>
      </c>
      <c r="Y144" s="5">
        <v>4</v>
      </c>
      <c r="Z144" s="5" t="s">
        <v>88</v>
      </c>
      <c r="AA144" s="5">
        <v>57.058885290357253</v>
      </c>
      <c r="AB144" s="5">
        <v>9.4950349216137901</v>
      </c>
      <c r="AC144" s="5">
        <v>6.6383184100744748</v>
      </c>
      <c r="AD144" s="5">
        <v>28.35337672788717</v>
      </c>
      <c r="AE144" s="5">
        <v>4.0747550889386126</v>
      </c>
      <c r="AF144" s="5">
        <v>1.224565524827923</v>
      </c>
      <c r="AG144" s="5">
        <v>60</v>
      </c>
      <c r="AH144" s="5" t="s">
        <v>89</v>
      </c>
      <c r="AI144" s="5">
        <v>42.344201681874232</v>
      </c>
      <c r="AJ144" s="5">
        <v>10.87211643646806</v>
      </c>
      <c r="AK144" s="5">
        <v>6.7904944696293654</v>
      </c>
      <c r="AL144" s="5">
        <v>19.634195460924499</v>
      </c>
      <c r="AM144" s="5">
        <v>3.693489651022337</v>
      </c>
      <c r="AN144" s="5">
        <v>1.692842443558858</v>
      </c>
      <c r="AO144" s="5">
        <v>10</v>
      </c>
      <c r="AP144" s="5" t="s">
        <v>90</v>
      </c>
      <c r="AQ144" s="5">
        <v>47.201216954133578</v>
      </c>
      <c r="AR144" s="5">
        <v>8.5304518458811138</v>
      </c>
      <c r="AS144" s="5">
        <v>8.0605255691865807</v>
      </c>
      <c r="AT144" s="5">
        <v>18.23460923140037</v>
      </c>
      <c r="AU144" s="5">
        <v>2.1098823818847769</v>
      </c>
      <c r="AV144" s="5">
        <v>4.6450121051149882</v>
      </c>
      <c r="AW144" s="5">
        <v>10</v>
      </c>
      <c r="AX144" s="5" t="s">
        <v>91</v>
      </c>
      <c r="AY144" s="5">
        <v>43.669622181804108</v>
      </c>
      <c r="AZ144" s="5">
        <v>9.9616982125031903</v>
      </c>
      <c r="BA144" s="5">
        <v>7.8242824441534156</v>
      </c>
      <c r="BB144" s="5">
        <v>23.47524468824297</v>
      </c>
      <c r="BC144" s="5">
        <v>1.840257044006639</v>
      </c>
      <c r="BD144" s="5">
        <v>4.8320056617580676</v>
      </c>
      <c r="BE144" s="5">
        <v>40</v>
      </c>
      <c r="BF144" s="5" t="s">
        <v>92</v>
      </c>
      <c r="BG144" s="5">
        <v>46.420459667573098</v>
      </c>
      <c r="BH144" s="5">
        <v>6.3153593331265352</v>
      </c>
      <c r="BI144" s="5">
        <v>7.288167794594882</v>
      </c>
      <c r="BJ144" s="5">
        <v>24.67540867213815</v>
      </c>
      <c r="BK144" s="5">
        <v>4.0365754716634532</v>
      </c>
      <c r="BL144" s="5">
        <v>3.489141735733952</v>
      </c>
      <c r="BM144" s="5">
        <v>20</v>
      </c>
      <c r="BN144" s="5" t="s">
        <v>91</v>
      </c>
      <c r="BO144" s="5">
        <v>59.741305948123639</v>
      </c>
      <c r="BP144" s="5">
        <v>9.4669919670766198</v>
      </c>
      <c r="BQ144" s="5">
        <v>6.6218929818854244</v>
      </c>
      <c r="BR144" s="5">
        <v>19.65170846009195</v>
      </c>
      <c r="BS144" s="5">
        <v>1.5756406669082721</v>
      </c>
      <c r="BT144" s="5">
        <v>7.3924605280403899</v>
      </c>
      <c r="BU144" s="5">
        <v>1.5</v>
      </c>
      <c r="BV144" s="5" t="s">
        <v>93</v>
      </c>
      <c r="BW144" s="5">
        <v>59.281148371929383</v>
      </c>
      <c r="BX144" s="5">
        <v>4.0744096346974716</v>
      </c>
      <c r="BY144" s="5">
        <v>7.552320485627642</v>
      </c>
      <c r="BZ144" s="5">
        <v>29.63130849562982</v>
      </c>
      <c r="CA144" s="5">
        <v>3.9848236099088159</v>
      </c>
      <c r="CB144" s="5">
        <v>5.0024621360272521</v>
      </c>
      <c r="CC144" s="5">
        <v>1.5</v>
      </c>
      <c r="CD144" s="5" t="s">
        <v>94</v>
      </c>
      <c r="CE144" s="5"/>
      <c r="CF144" s="5"/>
    </row>
    <row r="145" spans="1:84" s="6" customFormat="1" ht="31.5" customHeight="1" x14ac:dyDescent="0.25">
      <c r="A145" s="1">
        <v>144</v>
      </c>
      <c r="B145" s="1" t="s">
        <v>82</v>
      </c>
      <c r="C145" s="1" t="s">
        <v>83</v>
      </c>
      <c r="D145" s="5" t="s">
        <v>84</v>
      </c>
      <c r="E145" s="5" t="s">
        <v>85</v>
      </c>
      <c r="F145" s="5" t="s">
        <v>86</v>
      </c>
      <c r="G145" s="5">
        <f t="shared" si="2"/>
        <v>31.844999999999999</v>
      </c>
      <c r="H145" s="5">
        <v>44.61</v>
      </c>
      <c r="I145" s="5">
        <v>19.079999999999998</v>
      </c>
      <c r="J145" s="7">
        <v>43913</v>
      </c>
      <c r="K145" s="5">
        <v>46.18836752062284</v>
      </c>
      <c r="L145" s="5">
        <v>5.6175365274088058</v>
      </c>
      <c r="M145" s="5">
        <v>7.8918347096758552</v>
      </c>
      <c r="N145" s="5">
        <v>5.0488609030021756</v>
      </c>
      <c r="O145" s="5">
        <v>2.3948259334156781</v>
      </c>
      <c r="P145" s="5">
        <v>3.1738169609395701</v>
      </c>
      <c r="Q145" s="5">
        <v>20</v>
      </c>
      <c r="R145" s="5" t="s">
        <v>87</v>
      </c>
      <c r="S145" s="5">
        <v>55.82179258039104</v>
      </c>
      <c r="T145" s="5">
        <v>10.801191358626619</v>
      </c>
      <c r="U145" s="5">
        <v>8.2981822219078367</v>
      </c>
      <c r="V145" s="5">
        <v>36.368385031810867</v>
      </c>
      <c r="W145" s="5">
        <v>2.5588029944379498</v>
      </c>
      <c r="X145" s="5">
        <v>4.7952591456867317</v>
      </c>
      <c r="Y145" s="5">
        <v>4</v>
      </c>
      <c r="Z145" s="5" t="s">
        <v>88</v>
      </c>
      <c r="AA145" s="5">
        <v>58.461415276613543</v>
      </c>
      <c r="AB145" s="5">
        <v>5.0273365296129473</v>
      </c>
      <c r="AC145" s="5">
        <v>8.4054179428987332</v>
      </c>
      <c r="AD145" s="5">
        <v>22.17357221603633</v>
      </c>
      <c r="AE145" s="5">
        <v>4.0108002833004193</v>
      </c>
      <c r="AF145" s="5">
        <v>1.508955908832194</v>
      </c>
      <c r="AG145" s="5">
        <v>60</v>
      </c>
      <c r="AH145" s="5" t="s">
        <v>89</v>
      </c>
      <c r="AI145" s="5">
        <v>47.200398458505923</v>
      </c>
      <c r="AJ145" s="5">
        <v>9.2329068557677374</v>
      </c>
      <c r="AK145" s="5">
        <v>8.1855880699684977</v>
      </c>
      <c r="AL145" s="5">
        <v>34.451219137926849</v>
      </c>
      <c r="AM145" s="5">
        <v>3.0510700692385049</v>
      </c>
      <c r="AN145" s="5">
        <v>2.5638281807907908</v>
      </c>
      <c r="AO145" s="5">
        <v>10</v>
      </c>
      <c r="AP145" s="5" t="s">
        <v>90</v>
      </c>
      <c r="AQ145" s="5">
        <v>54.376484522577456</v>
      </c>
      <c r="AR145" s="5">
        <v>4.1672242226647551</v>
      </c>
      <c r="AS145" s="5">
        <v>8.0675472523882785</v>
      </c>
      <c r="AT145" s="5">
        <v>8.9618957136201249</v>
      </c>
      <c r="AU145" s="5">
        <v>3.4527848180777729</v>
      </c>
      <c r="AV145" s="5">
        <v>3.5969080848779229</v>
      </c>
      <c r="AW145" s="5">
        <v>10</v>
      </c>
      <c r="AX145" s="5" t="s">
        <v>91</v>
      </c>
      <c r="AY145" s="5">
        <v>54.574892169283522</v>
      </c>
      <c r="AZ145" s="5">
        <v>7.9413003587797713</v>
      </c>
      <c r="BA145" s="5">
        <v>6.5548415270745393</v>
      </c>
      <c r="BB145" s="5">
        <v>16.45694136174567</v>
      </c>
      <c r="BC145" s="5">
        <v>1.480096451040118</v>
      </c>
      <c r="BD145" s="5">
        <v>3.490334789754602</v>
      </c>
      <c r="BE145" s="5">
        <v>40</v>
      </c>
      <c r="BF145" s="5" t="s">
        <v>92</v>
      </c>
      <c r="BG145" s="5">
        <v>50.997271836578413</v>
      </c>
      <c r="BH145" s="5">
        <v>8.5562974490507102</v>
      </c>
      <c r="BI145" s="5">
        <v>8.2477830930869818</v>
      </c>
      <c r="BJ145" s="5">
        <v>39.910691998814627</v>
      </c>
      <c r="BK145" s="5">
        <v>3.0564022209472639</v>
      </c>
      <c r="BL145" s="5">
        <v>9.1499530871562946</v>
      </c>
      <c r="BM145" s="5">
        <v>20</v>
      </c>
      <c r="BN145" s="5" t="s">
        <v>91</v>
      </c>
      <c r="BO145" s="5">
        <v>46.608048518254549</v>
      </c>
      <c r="BP145" s="5">
        <v>9.7014599560951513</v>
      </c>
      <c r="BQ145" s="5">
        <v>7.8397116815605594</v>
      </c>
      <c r="BR145" s="5">
        <v>11.78491755675142</v>
      </c>
      <c r="BS145" s="5">
        <v>3.0784632622865491</v>
      </c>
      <c r="BT145" s="5">
        <v>6.3827667624796582</v>
      </c>
      <c r="BU145" s="5">
        <v>1.5</v>
      </c>
      <c r="BV145" s="5" t="s">
        <v>93</v>
      </c>
      <c r="BW145" s="5">
        <v>62.244903572766233</v>
      </c>
      <c r="BX145" s="5">
        <v>4.8163519796005403</v>
      </c>
      <c r="BY145" s="5">
        <v>7.0537873036281571</v>
      </c>
      <c r="BZ145" s="5">
        <v>26.11595116919051</v>
      </c>
      <c r="CA145" s="5">
        <v>1.732777437622202</v>
      </c>
      <c r="CB145" s="5">
        <v>6.1385315812678991</v>
      </c>
      <c r="CC145" s="5">
        <v>1.5</v>
      </c>
      <c r="CD145" s="5" t="s">
        <v>94</v>
      </c>
      <c r="CE145" s="5"/>
      <c r="CF145" s="5"/>
    </row>
    <row r="146" spans="1:84" s="6" customFormat="1" ht="31.5" customHeight="1" x14ac:dyDescent="0.25">
      <c r="A146" s="1">
        <v>145</v>
      </c>
      <c r="B146" s="1" t="s">
        <v>82</v>
      </c>
      <c r="C146" s="1" t="s">
        <v>83</v>
      </c>
      <c r="D146" s="5" t="s">
        <v>84</v>
      </c>
      <c r="E146" s="5" t="s">
        <v>85</v>
      </c>
      <c r="F146" s="5" t="s">
        <v>86</v>
      </c>
      <c r="G146" s="5">
        <f t="shared" si="2"/>
        <v>29.204999999999998</v>
      </c>
      <c r="H146" s="5">
        <v>36.61</v>
      </c>
      <c r="I146" s="5">
        <v>21.8</v>
      </c>
      <c r="J146" s="7">
        <v>43914</v>
      </c>
      <c r="K146" s="5">
        <v>54.739558891650447</v>
      </c>
      <c r="L146" s="5">
        <v>6.7316829046000866</v>
      </c>
      <c r="M146" s="5">
        <v>6.8164915185083634</v>
      </c>
      <c r="N146" s="5">
        <v>9.7083016633409045</v>
      </c>
      <c r="O146" s="5">
        <v>2.1752851402261291</v>
      </c>
      <c r="P146" s="5">
        <v>4.0232420779974642</v>
      </c>
      <c r="Q146" s="5">
        <v>20</v>
      </c>
      <c r="R146" s="5" t="s">
        <v>87</v>
      </c>
      <c r="S146" s="5">
        <v>65.659319362336475</v>
      </c>
      <c r="T146" s="5">
        <v>6.3346102114110803</v>
      </c>
      <c r="U146" s="5">
        <v>8.1443512295850393</v>
      </c>
      <c r="V146" s="5">
        <v>39.650802084790001</v>
      </c>
      <c r="W146" s="5">
        <v>3.24486580923698</v>
      </c>
      <c r="X146" s="5">
        <v>1.2434842478810679</v>
      </c>
      <c r="Y146" s="5">
        <v>4</v>
      </c>
      <c r="Z146" s="5" t="s">
        <v>88</v>
      </c>
      <c r="AA146" s="5">
        <v>58.815981939401333</v>
      </c>
      <c r="AB146" s="5">
        <v>8.5931981515942031</v>
      </c>
      <c r="AC146" s="5">
        <v>8.0610363813934054</v>
      </c>
      <c r="AD146" s="5">
        <v>34.462864574998882</v>
      </c>
      <c r="AE146" s="5">
        <v>4.9180269963202274</v>
      </c>
      <c r="AF146" s="5">
        <v>2.819884676453734</v>
      </c>
      <c r="AG146" s="5">
        <v>60</v>
      </c>
      <c r="AH146" s="5" t="s">
        <v>89</v>
      </c>
      <c r="AI146" s="5">
        <v>65.079855539739796</v>
      </c>
      <c r="AJ146" s="5">
        <v>5.4831433622807966</v>
      </c>
      <c r="AK146" s="5">
        <v>8.266320442386613</v>
      </c>
      <c r="AL146" s="5">
        <v>17.099219293749741</v>
      </c>
      <c r="AM146" s="5">
        <v>3.5957343223202431</v>
      </c>
      <c r="AN146" s="5">
        <v>3.203335188716554</v>
      </c>
      <c r="AO146" s="5">
        <v>10</v>
      </c>
      <c r="AP146" s="5" t="s">
        <v>90</v>
      </c>
      <c r="AQ146" s="5">
        <v>43.432699331810547</v>
      </c>
      <c r="AR146" s="5">
        <v>5.2120002032534547</v>
      </c>
      <c r="AS146" s="5">
        <v>6.9039674648628981</v>
      </c>
      <c r="AT146" s="5">
        <v>17.066137496310901</v>
      </c>
      <c r="AU146" s="5">
        <v>3.6718829546510721</v>
      </c>
      <c r="AV146" s="5">
        <v>2.770789099978781</v>
      </c>
      <c r="AW146" s="5">
        <v>10</v>
      </c>
      <c r="AX146" s="5" t="s">
        <v>91</v>
      </c>
      <c r="AY146" s="5">
        <v>43.329062542606003</v>
      </c>
      <c r="AZ146" s="5">
        <v>9.626363328549477</v>
      </c>
      <c r="BA146" s="5">
        <v>8.3590343869405306</v>
      </c>
      <c r="BB146" s="5">
        <v>22.012194297227769</v>
      </c>
      <c r="BC146" s="5">
        <v>3.707250439099818</v>
      </c>
      <c r="BD146" s="5">
        <v>8.3768023349535561</v>
      </c>
      <c r="BE146" s="5">
        <v>40</v>
      </c>
      <c r="BF146" s="5" t="s">
        <v>92</v>
      </c>
      <c r="BG146" s="5">
        <v>63.317900401762707</v>
      </c>
      <c r="BH146" s="5">
        <v>11.938437572220121</v>
      </c>
      <c r="BI146" s="5">
        <v>7.526604572825188</v>
      </c>
      <c r="BJ146" s="5">
        <v>16.382906214274691</v>
      </c>
      <c r="BK146" s="5">
        <v>3.0418226142026921</v>
      </c>
      <c r="BL146" s="5">
        <v>5.8098580752423574</v>
      </c>
      <c r="BM146" s="5">
        <v>20</v>
      </c>
      <c r="BN146" s="5" t="s">
        <v>91</v>
      </c>
      <c r="BO146" s="5">
        <v>30.755088866337569</v>
      </c>
      <c r="BP146" s="5">
        <v>6.7652087484135137</v>
      </c>
      <c r="BQ146" s="5">
        <v>8.4785633083082601</v>
      </c>
      <c r="BR146" s="5">
        <v>23.14262818770931</v>
      </c>
      <c r="BS146" s="5">
        <v>0.48222158604764892</v>
      </c>
      <c r="BT146" s="5">
        <v>3.563969883831644</v>
      </c>
      <c r="BU146" s="5">
        <v>1.5</v>
      </c>
      <c r="BV146" s="5" t="s">
        <v>93</v>
      </c>
      <c r="BW146" s="5">
        <v>40.222310418928117</v>
      </c>
      <c r="BX146" s="5">
        <v>7.5800883315521519</v>
      </c>
      <c r="BY146" s="5">
        <v>6.5332238138764911</v>
      </c>
      <c r="BZ146" s="5">
        <v>21.75583054840412</v>
      </c>
      <c r="CA146" s="5">
        <v>0.90974121058402979</v>
      </c>
      <c r="CB146" s="5">
        <v>6.7659249604327272</v>
      </c>
      <c r="CC146" s="5">
        <v>1.5</v>
      </c>
      <c r="CD146" s="5" t="s">
        <v>94</v>
      </c>
      <c r="CE146" s="5"/>
      <c r="CF146" s="5"/>
    </row>
    <row r="147" spans="1:84" s="6" customFormat="1" ht="31.5" customHeight="1" x14ac:dyDescent="0.25">
      <c r="A147" s="1">
        <v>146</v>
      </c>
      <c r="B147" s="1" t="s">
        <v>82</v>
      </c>
      <c r="C147" s="1" t="s">
        <v>83</v>
      </c>
      <c r="D147" s="5" t="s">
        <v>84</v>
      </c>
      <c r="E147" s="5" t="s">
        <v>85</v>
      </c>
      <c r="F147" s="5" t="s">
        <v>86</v>
      </c>
      <c r="G147" s="5">
        <f t="shared" si="2"/>
        <v>28.384999999999998</v>
      </c>
      <c r="H147" s="5">
        <v>39.409999999999997</v>
      </c>
      <c r="I147" s="5">
        <v>17.36</v>
      </c>
      <c r="J147" s="7">
        <v>43915</v>
      </c>
      <c r="K147" s="5">
        <v>48.153780667459657</v>
      </c>
      <c r="L147" s="5">
        <v>9.0610153115568401</v>
      </c>
      <c r="M147" s="5">
        <v>7.9615572130985219</v>
      </c>
      <c r="N147" s="5">
        <v>6.9494802148169956</v>
      </c>
      <c r="O147" s="5">
        <v>4.4375259100880067</v>
      </c>
      <c r="P147" s="5">
        <v>7.7448795065481333</v>
      </c>
      <c r="Q147" s="5">
        <v>20</v>
      </c>
      <c r="R147" s="5" t="s">
        <v>87</v>
      </c>
      <c r="S147" s="5">
        <v>68.725500800031881</v>
      </c>
      <c r="T147" s="5">
        <v>9.5713024237166415</v>
      </c>
      <c r="U147" s="5">
        <v>7.9983041012980527</v>
      </c>
      <c r="V147" s="5">
        <v>21.859489867833609</v>
      </c>
      <c r="W147" s="5">
        <v>3.8966690908779018</v>
      </c>
      <c r="X147" s="5">
        <v>3.035765453695495</v>
      </c>
      <c r="Y147" s="5">
        <v>4</v>
      </c>
      <c r="Z147" s="5" t="s">
        <v>88</v>
      </c>
      <c r="AA147" s="5">
        <v>55.204910847398047</v>
      </c>
      <c r="AB147" s="5">
        <v>7.718523855900826</v>
      </c>
      <c r="AC147" s="5">
        <v>7.7780433897398087</v>
      </c>
      <c r="AD147" s="5">
        <v>30.153023900363031</v>
      </c>
      <c r="AE147" s="5">
        <v>4.0088092368994293</v>
      </c>
      <c r="AF147" s="5">
        <v>6.2118806956859816</v>
      </c>
      <c r="AG147" s="5">
        <v>60</v>
      </c>
      <c r="AH147" s="5" t="s">
        <v>89</v>
      </c>
      <c r="AI147" s="5">
        <v>48.942749588343617</v>
      </c>
      <c r="AJ147" s="5">
        <v>7.5377087589249188</v>
      </c>
      <c r="AK147" s="5">
        <v>6.6733489845433027</v>
      </c>
      <c r="AL147" s="5">
        <v>27.906755903863459</v>
      </c>
      <c r="AM147" s="5">
        <v>2.6975090967597501</v>
      </c>
      <c r="AN147" s="5">
        <v>9.449824528460697</v>
      </c>
      <c r="AO147" s="5">
        <v>10</v>
      </c>
      <c r="AP147" s="5" t="s">
        <v>90</v>
      </c>
      <c r="AQ147" s="5">
        <v>45.355948457035019</v>
      </c>
      <c r="AR147" s="5">
        <v>6.5766025720455819</v>
      </c>
      <c r="AS147" s="5">
        <v>8.2862241471025602</v>
      </c>
      <c r="AT147" s="5">
        <v>21.943730809374049</v>
      </c>
      <c r="AU147" s="5">
        <v>2.0892565835834871</v>
      </c>
      <c r="AV147" s="5">
        <v>3.794027151917378</v>
      </c>
      <c r="AW147" s="5">
        <v>10</v>
      </c>
      <c r="AX147" s="5" t="s">
        <v>91</v>
      </c>
      <c r="AY147" s="5">
        <v>58.174616764062392</v>
      </c>
      <c r="AZ147" s="5">
        <v>7.4786225144309162</v>
      </c>
      <c r="BA147" s="5">
        <v>7.0657279303979141</v>
      </c>
      <c r="BB147" s="5">
        <v>13.180476457136811</v>
      </c>
      <c r="BC147" s="5">
        <v>3.092441960624003</v>
      </c>
      <c r="BD147" s="5">
        <v>2.0520406059451841</v>
      </c>
      <c r="BE147" s="5">
        <v>40</v>
      </c>
      <c r="BF147" s="5" t="s">
        <v>92</v>
      </c>
      <c r="BG147" s="5">
        <v>57.532662407995829</v>
      </c>
      <c r="BH147" s="5">
        <v>6.1777192430368668</v>
      </c>
      <c r="BI147" s="5">
        <v>7.4682876965161666</v>
      </c>
      <c r="BJ147" s="5">
        <v>15.9230261140446</v>
      </c>
      <c r="BK147" s="5">
        <v>2.9350699984682151</v>
      </c>
      <c r="BL147" s="5">
        <v>8.2312100509872295</v>
      </c>
      <c r="BM147" s="5">
        <v>20</v>
      </c>
      <c r="BN147" s="5" t="s">
        <v>91</v>
      </c>
      <c r="BO147" s="5">
        <v>38.734448322814607</v>
      </c>
      <c r="BP147" s="5">
        <v>9.9234790791531218</v>
      </c>
      <c r="BQ147" s="5">
        <v>8.21414448250842</v>
      </c>
      <c r="BR147" s="5">
        <v>9.9600680438530187</v>
      </c>
      <c r="BS147" s="5">
        <v>3.9719461441156692</v>
      </c>
      <c r="BT147" s="5">
        <v>1.215012765487107</v>
      </c>
      <c r="BU147" s="5">
        <v>1.5</v>
      </c>
      <c r="BV147" s="5" t="s">
        <v>93</v>
      </c>
      <c r="BW147" s="5">
        <v>53.163319897281177</v>
      </c>
      <c r="BX147" s="5">
        <v>5.9518843130276977</v>
      </c>
      <c r="BY147" s="5">
        <v>7.9714962270668899</v>
      </c>
      <c r="BZ147" s="5">
        <v>12.94858766484392</v>
      </c>
      <c r="CA147" s="5">
        <v>3.0072920283279441</v>
      </c>
      <c r="CB147" s="5">
        <v>5.7887109538711883</v>
      </c>
      <c r="CC147" s="5">
        <v>1.5</v>
      </c>
      <c r="CD147" s="5" t="s">
        <v>94</v>
      </c>
      <c r="CE147" s="5"/>
      <c r="CF147" s="5"/>
    </row>
    <row r="148" spans="1:84" s="6" customFormat="1" ht="31.5" customHeight="1" x14ac:dyDescent="0.25">
      <c r="A148" s="1">
        <v>147</v>
      </c>
      <c r="B148" s="1" t="s">
        <v>82</v>
      </c>
      <c r="C148" s="1" t="s">
        <v>83</v>
      </c>
      <c r="D148" s="5" t="s">
        <v>84</v>
      </c>
      <c r="E148" s="5" t="s">
        <v>85</v>
      </c>
      <c r="F148" s="5" t="s">
        <v>86</v>
      </c>
      <c r="G148" s="5">
        <f t="shared" si="2"/>
        <v>27.93</v>
      </c>
      <c r="H148" s="5">
        <v>33.42</v>
      </c>
      <c r="I148" s="5">
        <v>22.44</v>
      </c>
      <c r="J148" s="7">
        <v>43916</v>
      </c>
      <c r="K148" s="5">
        <v>57.137556166688249</v>
      </c>
      <c r="L148" s="5">
        <v>7.1631153737416637</v>
      </c>
      <c r="M148" s="5">
        <v>7.0252425321928209</v>
      </c>
      <c r="N148" s="5">
        <v>19.364453598202449</v>
      </c>
      <c r="O148" s="5">
        <v>1.8432972924895361</v>
      </c>
      <c r="P148" s="5">
        <v>5.6918331936773754</v>
      </c>
      <c r="Q148" s="5">
        <v>20</v>
      </c>
      <c r="R148" s="5" t="s">
        <v>87</v>
      </c>
      <c r="S148" s="5">
        <v>58.319511870542307</v>
      </c>
      <c r="T148" s="5">
        <v>7.8523518240701433</v>
      </c>
      <c r="U148" s="5">
        <v>6.5255146044619572</v>
      </c>
      <c r="V148" s="5">
        <v>19.602796948803491</v>
      </c>
      <c r="W148" s="5">
        <v>2.125846984007445</v>
      </c>
      <c r="X148" s="5">
        <v>2.379476311884599</v>
      </c>
      <c r="Y148" s="5">
        <v>4</v>
      </c>
      <c r="Z148" s="5" t="s">
        <v>88</v>
      </c>
      <c r="AA148" s="5">
        <v>46.70186002937789</v>
      </c>
      <c r="AB148" s="5">
        <v>5.669057770914069</v>
      </c>
      <c r="AC148" s="5">
        <v>7.8584331700416481</v>
      </c>
      <c r="AD148" s="5">
        <v>23.910488730605142</v>
      </c>
      <c r="AE148" s="5">
        <v>1.574330741910541</v>
      </c>
      <c r="AF148" s="5">
        <v>6.9725896111887433</v>
      </c>
      <c r="AG148" s="5">
        <v>60</v>
      </c>
      <c r="AH148" s="5" t="s">
        <v>89</v>
      </c>
      <c r="AI148" s="5">
        <v>45.124290658459699</v>
      </c>
      <c r="AJ148" s="5">
        <v>5.7671886907668251</v>
      </c>
      <c r="AK148" s="5">
        <v>8.2175684513551239</v>
      </c>
      <c r="AL148" s="5">
        <v>10.78287075129653</v>
      </c>
      <c r="AM148" s="5">
        <v>2.6145049801388591</v>
      </c>
      <c r="AN148" s="5">
        <v>6.7797718060319694</v>
      </c>
      <c r="AO148" s="5">
        <v>10</v>
      </c>
      <c r="AP148" s="5" t="s">
        <v>90</v>
      </c>
      <c r="AQ148" s="5">
        <v>58.838233340062203</v>
      </c>
      <c r="AR148" s="5">
        <v>5.8189886685204488</v>
      </c>
      <c r="AS148" s="5">
        <v>7.945862239015737</v>
      </c>
      <c r="AT148" s="5">
        <v>20.63656028033504</v>
      </c>
      <c r="AU148" s="5">
        <v>3.134898555689849</v>
      </c>
      <c r="AV148" s="5">
        <v>5.7751507645805829</v>
      </c>
      <c r="AW148" s="5">
        <v>10</v>
      </c>
      <c r="AX148" s="5" t="s">
        <v>91</v>
      </c>
      <c r="AY148" s="5">
        <v>46.656754409012457</v>
      </c>
      <c r="AZ148" s="5">
        <v>9.3605504860832998</v>
      </c>
      <c r="BA148" s="5">
        <v>7.088465809756693</v>
      </c>
      <c r="BB148" s="5">
        <v>10.423254128452101</v>
      </c>
      <c r="BC148" s="5">
        <v>2.5219198800402309</v>
      </c>
      <c r="BD148" s="5">
        <v>6.8440235014042852</v>
      </c>
      <c r="BE148" s="5">
        <v>40</v>
      </c>
      <c r="BF148" s="5" t="s">
        <v>92</v>
      </c>
      <c r="BG148" s="5">
        <v>51.621122333317771</v>
      </c>
      <c r="BH148" s="5">
        <v>10.55497242063667</v>
      </c>
      <c r="BI148" s="5">
        <v>7.3854895323799088</v>
      </c>
      <c r="BJ148" s="5">
        <v>33.650597611526543</v>
      </c>
      <c r="BK148" s="5">
        <v>1.664169398279937</v>
      </c>
      <c r="BL148" s="5">
        <v>8.3716698017652131</v>
      </c>
      <c r="BM148" s="5">
        <v>20</v>
      </c>
      <c r="BN148" s="5" t="s">
        <v>91</v>
      </c>
      <c r="BO148" s="5">
        <v>44.940935093846512</v>
      </c>
      <c r="BP148" s="5">
        <v>6.1705533479048258</v>
      </c>
      <c r="BQ148" s="5">
        <v>8.0801768671434608</v>
      </c>
      <c r="BR148" s="5">
        <v>9.5402326445665153</v>
      </c>
      <c r="BS148" s="5">
        <v>2.855584832314352</v>
      </c>
      <c r="BT148" s="5">
        <v>2.6828633687727841</v>
      </c>
      <c r="BU148" s="5">
        <v>1.5</v>
      </c>
      <c r="BV148" s="5" t="s">
        <v>93</v>
      </c>
      <c r="BW148" s="5">
        <v>52.118730784069378</v>
      </c>
      <c r="BX148" s="5">
        <v>4.4559669986024</v>
      </c>
      <c r="BY148" s="5">
        <v>8.3664989603590723</v>
      </c>
      <c r="BZ148" s="5">
        <v>5.7720767851176511</v>
      </c>
      <c r="CA148" s="5">
        <v>0.42850394192232683</v>
      </c>
      <c r="CB148" s="5">
        <v>4.8276405212726736</v>
      </c>
      <c r="CC148" s="5">
        <v>1.5</v>
      </c>
      <c r="CD148" s="5" t="s">
        <v>94</v>
      </c>
      <c r="CE148" s="5"/>
      <c r="CF148" s="5"/>
    </row>
    <row r="149" spans="1:84" s="6" customFormat="1" ht="31.5" customHeight="1" x14ac:dyDescent="0.25">
      <c r="A149" s="1">
        <v>148</v>
      </c>
      <c r="B149" s="1" t="s">
        <v>82</v>
      </c>
      <c r="C149" s="1" t="s">
        <v>83</v>
      </c>
      <c r="D149" s="5" t="s">
        <v>84</v>
      </c>
      <c r="E149" s="5" t="s">
        <v>85</v>
      </c>
      <c r="F149" s="5" t="s">
        <v>86</v>
      </c>
      <c r="G149" s="5">
        <f t="shared" si="2"/>
        <v>23.965</v>
      </c>
      <c r="H149" s="5">
        <v>32.36</v>
      </c>
      <c r="I149" s="5">
        <v>15.57</v>
      </c>
      <c r="J149" s="7">
        <v>43917</v>
      </c>
      <c r="K149" s="5">
        <v>51.488723238070072</v>
      </c>
      <c r="L149" s="5">
        <v>8.8928938885402147</v>
      </c>
      <c r="M149" s="5">
        <v>6.747062982649199</v>
      </c>
      <c r="N149" s="5">
        <v>17.872919393139519</v>
      </c>
      <c r="O149" s="5">
        <v>2.3429962492593339</v>
      </c>
      <c r="P149" s="5">
        <v>6.1975827942213728</v>
      </c>
      <c r="Q149" s="5">
        <v>20</v>
      </c>
      <c r="R149" s="5" t="s">
        <v>87</v>
      </c>
      <c r="S149" s="5">
        <v>66.699687472547964</v>
      </c>
      <c r="T149" s="5">
        <v>11.225069647526791</v>
      </c>
      <c r="U149" s="5">
        <v>6.5383060103720334</v>
      </c>
      <c r="V149" s="5">
        <v>19.70690400654637</v>
      </c>
      <c r="W149" s="5">
        <v>3.6833162889813469</v>
      </c>
      <c r="X149" s="5">
        <v>7.3699063421730644</v>
      </c>
      <c r="Y149" s="5">
        <v>4</v>
      </c>
      <c r="Z149" s="5" t="s">
        <v>88</v>
      </c>
      <c r="AA149" s="5">
        <v>53.556071972114147</v>
      </c>
      <c r="AB149" s="5">
        <v>10.684202477471009</v>
      </c>
      <c r="AC149" s="5">
        <v>7.7154061655011521</v>
      </c>
      <c r="AD149" s="5">
        <v>23.27904110389256</v>
      </c>
      <c r="AE149" s="5">
        <v>2.7987268103672189</v>
      </c>
      <c r="AF149" s="5">
        <v>1.396725807511205</v>
      </c>
      <c r="AG149" s="5">
        <v>60</v>
      </c>
      <c r="AH149" s="5" t="s">
        <v>89</v>
      </c>
      <c r="AI149" s="5">
        <v>45.300463978444448</v>
      </c>
      <c r="AJ149" s="5">
        <v>6.2065189132171499</v>
      </c>
      <c r="AK149" s="5">
        <v>6.9084192380662914</v>
      </c>
      <c r="AL149" s="5">
        <v>26.571788479908761</v>
      </c>
      <c r="AM149" s="5">
        <v>4.9608958774046634</v>
      </c>
      <c r="AN149" s="5">
        <v>2.310758337698585</v>
      </c>
      <c r="AO149" s="5">
        <v>10</v>
      </c>
      <c r="AP149" s="5" t="s">
        <v>90</v>
      </c>
      <c r="AQ149" s="5">
        <v>38.187313476295287</v>
      </c>
      <c r="AR149" s="5">
        <v>9.0897174733358721</v>
      </c>
      <c r="AS149" s="5">
        <v>8.0694611914191032</v>
      </c>
      <c r="AT149" s="5">
        <v>7.6929556421508742</v>
      </c>
      <c r="AU149" s="5">
        <v>1.993539336497075</v>
      </c>
      <c r="AV149" s="5">
        <v>2.0584805749341348</v>
      </c>
      <c r="AW149" s="5">
        <v>10</v>
      </c>
      <c r="AX149" s="5" t="s">
        <v>91</v>
      </c>
      <c r="AY149" s="5">
        <v>62.692716116690889</v>
      </c>
      <c r="AZ149" s="5">
        <v>7.1764135714441917</v>
      </c>
      <c r="BA149" s="5">
        <v>8.0658567714497202</v>
      </c>
      <c r="BB149" s="5">
        <v>14.577000416208451</v>
      </c>
      <c r="BC149" s="5">
        <v>3.5479085838405848</v>
      </c>
      <c r="BD149" s="5">
        <v>4.5064334360372342</v>
      </c>
      <c r="BE149" s="5">
        <v>40</v>
      </c>
      <c r="BF149" s="5" t="s">
        <v>92</v>
      </c>
      <c r="BG149" s="5">
        <v>45.934074174597413</v>
      </c>
      <c r="BH149" s="5">
        <v>14.997834427278249</v>
      </c>
      <c r="BI149" s="5">
        <v>6.8885412129094146</v>
      </c>
      <c r="BJ149" s="5">
        <v>34.471740784694553</v>
      </c>
      <c r="BK149" s="5">
        <v>3.4505235254692659</v>
      </c>
      <c r="BL149" s="5">
        <v>5.2060998397405864</v>
      </c>
      <c r="BM149" s="5">
        <v>20</v>
      </c>
      <c r="BN149" s="5" t="s">
        <v>91</v>
      </c>
      <c r="BO149" s="5">
        <v>42.920011151494897</v>
      </c>
      <c r="BP149" s="5">
        <v>8.6579671250243102</v>
      </c>
      <c r="BQ149" s="5">
        <v>7.0402195538412773</v>
      </c>
      <c r="BR149" s="5">
        <v>24.831996694821939</v>
      </c>
      <c r="BS149" s="5">
        <v>0.35892781718132788</v>
      </c>
      <c r="BT149" s="5">
        <v>1.5829260813038259</v>
      </c>
      <c r="BU149" s="5">
        <v>1.5</v>
      </c>
      <c r="BV149" s="5" t="s">
        <v>93</v>
      </c>
      <c r="BW149" s="5">
        <v>44.226518889066163</v>
      </c>
      <c r="BX149" s="5">
        <v>5.4224725651184258</v>
      </c>
      <c r="BY149" s="5">
        <v>7.6972036701992543</v>
      </c>
      <c r="BZ149" s="5">
        <v>12.91160143563104</v>
      </c>
      <c r="CA149" s="5">
        <v>3.212184105466303</v>
      </c>
      <c r="CB149" s="5">
        <v>4.7648604824630656</v>
      </c>
      <c r="CC149" s="5">
        <v>1.5</v>
      </c>
      <c r="CD149" s="5" t="s">
        <v>94</v>
      </c>
      <c r="CE149" s="5"/>
      <c r="CF149" s="5"/>
    </row>
    <row r="150" spans="1:84" s="6" customFormat="1" ht="31.5" customHeight="1" x14ac:dyDescent="0.25">
      <c r="A150" s="1">
        <v>149</v>
      </c>
      <c r="B150" s="1" t="s">
        <v>82</v>
      </c>
      <c r="C150" s="1" t="s">
        <v>83</v>
      </c>
      <c r="D150" s="5" t="s">
        <v>84</v>
      </c>
      <c r="E150" s="5" t="s">
        <v>85</v>
      </c>
      <c r="F150" s="5" t="s">
        <v>86</v>
      </c>
      <c r="G150" s="5">
        <f t="shared" si="2"/>
        <v>29.33</v>
      </c>
      <c r="H150" s="5">
        <v>39.83</v>
      </c>
      <c r="I150" s="5">
        <v>18.829999999999998</v>
      </c>
      <c r="J150" s="7">
        <v>43918</v>
      </c>
      <c r="K150" s="5">
        <v>59.83342485392042</v>
      </c>
      <c r="L150" s="5">
        <v>8.6473927764223557</v>
      </c>
      <c r="M150" s="5">
        <v>7.4101125411658906</v>
      </c>
      <c r="N150" s="5">
        <v>27.36330178292194</v>
      </c>
      <c r="O150" s="5">
        <v>4.7565532714667702</v>
      </c>
      <c r="P150" s="5">
        <v>7.3862656924388208</v>
      </c>
      <c r="Q150" s="5">
        <v>20</v>
      </c>
      <c r="R150" s="5" t="s">
        <v>87</v>
      </c>
      <c r="S150" s="5">
        <v>52.134536614086151</v>
      </c>
      <c r="T150" s="5">
        <v>9.4428441418083739</v>
      </c>
      <c r="U150" s="5">
        <v>8.2386657993893184</v>
      </c>
      <c r="V150" s="5">
        <v>28.81121741230206</v>
      </c>
      <c r="W150" s="5">
        <v>3.7107121258331119</v>
      </c>
      <c r="X150" s="5">
        <v>6.3260010002525444</v>
      </c>
      <c r="Y150" s="5">
        <v>4</v>
      </c>
      <c r="Z150" s="5" t="s">
        <v>88</v>
      </c>
      <c r="AA150" s="5">
        <v>47.660484839788232</v>
      </c>
      <c r="AB150" s="5">
        <v>11.307943420139519</v>
      </c>
      <c r="AC150" s="5">
        <v>6.6916377356232521</v>
      </c>
      <c r="AD150" s="5">
        <v>34.626032405566953</v>
      </c>
      <c r="AE150" s="5">
        <v>3.0910924180010499</v>
      </c>
      <c r="AF150" s="5">
        <v>7.2935746511958284</v>
      </c>
      <c r="AG150" s="5">
        <v>60</v>
      </c>
      <c r="AH150" s="5" t="s">
        <v>89</v>
      </c>
      <c r="AI150" s="5">
        <v>46.912776365966323</v>
      </c>
      <c r="AJ150" s="5">
        <v>4.6979751552863211</v>
      </c>
      <c r="AK150" s="5">
        <v>7.1819072177318031</v>
      </c>
      <c r="AL150" s="5">
        <v>27.62032863277668</v>
      </c>
      <c r="AM150" s="5">
        <v>4.7022198208326564</v>
      </c>
      <c r="AN150" s="5">
        <v>6.0251134787805736</v>
      </c>
      <c r="AO150" s="5">
        <v>10</v>
      </c>
      <c r="AP150" s="5" t="s">
        <v>90</v>
      </c>
      <c r="AQ150" s="5">
        <v>57.732232240389429</v>
      </c>
      <c r="AR150" s="5">
        <v>7.0465299984533463</v>
      </c>
      <c r="AS150" s="5">
        <v>7.5527864668724689</v>
      </c>
      <c r="AT150" s="5">
        <v>6.2832327502304413</v>
      </c>
      <c r="AU150" s="5">
        <v>0.2117219573978748</v>
      </c>
      <c r="AV150" s="5">
        <v>6.0904286088383994</v>
      </c>
      <c r="AW150" s="5">
        <v>10</v>
      </c>
      <c r="AX150" s="5" t="s">
        <v>91</v>
      </c>
      <c r="AY150" s="5">
        <v>53.35946619027672</v>
      </c>
      <c r="AZ150" s="5">
        <v>7.5469267740719692</v>
      </c>
      <c r="BA150" s="5">
        <v>7.395878925928038</v>
      </c>
      <c r="BB150" s="5">
        <v>18.900563843996839</v>
      </c>
      <c r="BC150" s="5">
        <v>0.64923523238773684</v>
      </c>
      <c r="BD150" s="5">
        <v>7.0011100189252149</v>
      </c>
      <c r="BE150" s="5">
        <v>40</v>
      </c>
      <c r="BF150" s="5" t="s">
        <v>92</v>
      </c>
      <c r="BG150" s="5">
        <v>63.162035819065899</v>
      </c>
      <c r="BH150" s="5">
        <v>5.454252676175054</v>
      </c>
      <c r="BI150" s="5">
        <v>8.0716095437759492</v>
      </c>
      <c r="BJ150" s="5">
        <v>22.602875109275772</v>
      </c>
      <c r="BK150" s="5">
        <v>0.85613882377522232</v>
      </c>
      <c r="BL150" s="5">
        <v>8.1442978000022102</v>
      </c>
      <c r="BM150" s="5">
        <v>20</v>
      </c>
      <c r="BN150" s="5" t="s">
        <v>91</v>
      </c>
      <c r="BO150" s="5">
        <v>34.643730265815172</v>
      </c>
      <c r="BP150" s="5">
        <v>8.3864522778419754</v>
      </c>
      <c r="BQ150" s="5">
        <v>7.9096958036535678</v>
      </c>
      <c r="BR150" s="5">
        <v>18.84884899799389</v>
      </c>
      <c r="BS150" s="5">
        <v>0.1872760856154595</v>
      </c>
      <c r="BT150" s="5">
        <v>6.6895647222612817</v>
      </c>
      <c r="BU150" s="5">
        <v>1.5</v>
      </c>
      <c r="BV150" s="5" t="s">
        <v>93</v>
      </c>
      <c r="BW150" s="5">
        <v>51.787900615641277</v>
      </c>
      <c r="BX150" s="5">
        <v>9.3366397864668791</v>
      </c>
      <c r="BY150" s="5">
        <v>6.5538195853394701</v>
      </c>
      <c r="BZ150" s="5">
        <v>8.1002090780680369</v>
      </c>
      <c r="CA150" s="5">
        <v>1.69609994125079</v>
      </c>
      <c r="CB150" s="5">
        <v>1.5109022193398089</v>
      </c>
      <c r="CC150" s="5">
        <v>1.5</v>
      </c>
      <c r="CD150" s="5" t="s">
        <v>94</v>
      </c>
      <c r="CE150" s="5"/>
      <c r="CF150" s="5"/>
    </row>
    <row r="151" spans="1:84" s="6" customFormat="1" ht="31.5" customHeight="1" x14ac:dyDescent="0.25">
      <c r="A151" s="1">
        <v>150</v>
      </c>
      <c r="B151" s="1" t="s">
        <v>82</v>
      </c>
      <c r="C151" s="1" t="s">
        <v>83</v>
      </c>
      <c r="D151" s="5" t="s">
        <v>84</v>
      </c>
      <c r="E151" s="5" t="s">
        <v>85</v>
      </c>
      <c r="F151" s="5" t="s">
        <v>86</v>
      </c>
      <c r="G151" s="5">
        <f t="shared" si="2"/>
        <v>31.265000000000001</v>
      </c>
      <c r="H151" s="5">
        <v>41.86</v>
      </c>
      <c r="I151" s="5">
        <v>20.67</v>
      </c>
      <c r="J151" s="7">
        <v>43919</v>
      </c>
      <c r="K151" s="5">
        <v>48.399342740834797</v>
      </c>
      <c r="L151" s="5">
        <v>5.8752370989084053</v>
      </c>
      <c r="M151" s="5">
        <v>7.3316039740253878</v>
      </c>
      <c r="N151" s="5">
        <v>9.5420338704251932</v>
      </c>
      <c r="O151" s="5">
        <v>1.1960166136396171</v>
      </c>
      <c r="P151" s="5">
        <v>1.61194924871643</v>
      </c>
      <c r="Q151" s="5">
        <v>20</v>
      </c>
      <c r="R151" s="5" t="s">
        <v>87</v>
      </c>
      <c r="S151" s="5">
        <v>59.425065688710447</v>
      </c>
      <c r="T151" s="5">
        <v>8.4991627210161447</v>
      </c>
      <c r="U151" s="5">
        <v>6.9195107157837832</v>
      </c>
      <c r="V151" s="5">
        <v>10.287691130199921</v>
      </c>
      <c r="W151" s="5">
        <v>4.1033391347890742</v>
      </c>
      <c r="X151" s="5">
        <v>9.1766993494474498</v>
      </c>
      <c r="Y151" s="5">
        <v>4</v>
      </c>
      <c r="Z151" s="5" t="s">
        <v>88</v>
      </c>
      <c r="AA151" s="5">
        <v>58.895355252790317</v>
      </c>
      <c r="AB151" s="5">
        <v>8.3807052517444447</v>
      </c>
      <c r="AC151" s="5">
        <v>7.8675063887085832</v>
      </c>
      <c r="AD151" s="5">
        <v>33.435435572591352</v>
      </c>
      <c r="AE151" s="5">
        <v>4.0809546385065092</v>
      </c>
      <c r="AF151" s="5">
        <v>5.3361885663143402</v>
      </c>
      <c r="AG151" s="5">
        <v>60</v>
      </c>
      <c r="AH151" s="5" t="s">
        <v>89</v>
      </c>
      <c r="AI151" s="5">
        <v>52.092375831945077</v>
      </c>
      <c r="AJ151" s="5">
        <v>5.5466428871963922</v>
      </c>
      <c r="AK151" s="5">
        <v>7.6224183400056864</v>
      </c>
      <c r="AL151" s="5">
        <v>17.22527929094338</v>
      </c>
      <c r="AM151" s="5">
        <v>4.6325266407137251</v>
      </c>
      <c r="AN151" s="5">
        <v>3.204680789746233</v>
      </c>
      <c r="AO151" s="5">
        <v>10</v>
      </c>
      <c r="AP151" s="5" t="s">
        <v>90</v>
      </c>
      <c r="AQ151" s="5">
        <v>36.485307069810972</v>
      </c>
      <c r="AR151" s="5">
        <v>9.4989214392586057</v>
      </c>
      <c r="AS151" s="5">
        <v>8.0293500595801302</v>
      </c>
      <c r="AT151" s="5">
        <v>24.569841830985471</v>
      </c>
      <c r="AU151" s="5">
        <v>1.374158057408591</v>
      </c>
      <c r="AV151" s="5">
        <v>2.7978103651378179</v>
      </c>
      <c r="AW151" s="5">
        <v>10</v>
      </c>
      <c r="AX151" s="5" t="s">
        <v>91</v>
      </c>
      <c r="AY151" s="5">
        <v>66.493665847479392</v>
      </c>
      <c r="AZ151" s="5">
        <v>8.2488609450827077</v>
      </c>
      <c r="BA151" s="5">
        <v>8.0397985266911736</v>
      </c>
      <c r="BB151" s="5">
        <v>26.281332778925009</v>
      </c>
      <c r="BC151" s="5">
        <v>0.46592030084567082</v>
      </c>
      <c r="BD151" s="5">
        <v>3.6804103024234531</v>
      </c>
      <c r="BE151" s="5">
        <v>40</v>
      </c>
      <c r="BF151" s="5" t="s">
        <v>92</v>
      </c>
      <c r="BG151" s="5">
        <v>61.025137455674752</v>
      </c>
      <c r="BH151" s="5">
        <v>13.72608353728697</v>
      </c>
      <c r="BI151" s="5">
        <v>7.4126687217646934</v>
      </c>
      <c r="BJ151" s="5">
        <v>8.4959116582491774</v>
      </c>
      <c r="BK151" s="5">
        <v>4.3562734204491207</v>
      </c>
      <c r="BL151" s="5">
        <v>4.7200896540622956</v>
      </c>
      <c r="BM151" s="5">
        <v>20</v>
      </c>
      <c r="BN151" s="5" t="s">
        <v>91</v>
      </c>
      <c r="BO151" s="5">
        <v>36.974374393253541</v>
      </c>
      <c r="BP151" s="5">
        <v>4.9510320983965261</v>
      </c>
      <c r="BQ151" s="5">
        <v>7.7371390026191156</v>
      </c>
      <c r="BR151" s="5">
        <v>17.277683304909221</v>
      </c>
      <c r="BS151" s="5">
        <v>3.5812015031505391</v>
      </c>
      <c r="BT151" s="5">
        <v>1.3814742027064979</v>
      </c>
      <c r="BU151" s="5">
        <v>1.5</v>
      </c>
      <c r="BV151" s="5" t="s">
        <v>93</v>
      </c>
      <c r="BW151" s="5">
        <v>41.688580424774131</v>
      </c>
      <c r="BX151" s="5">
        <v>7.6219923623457886</v>
      </c>
      <c r="BY151" s="5">
        <v>8.4763623525067207</v>
      </c>
      <c r="BZ151" s="5">
        <v>28.410458667219402</v>
      </c>
      <c r="CA151" s="5">
        <v>3.548631946370711</v>
      </c>
      <c r="CB151" s="5">
        <v>2.2895979461564568</v>
      </c>
      <c r="CC151" s="5">
        <v>1.5</v>
      </c>
      <c r="CD151" s="5" t="s">
        <v>94</v>
      </c>
      <c r="CE151" s="5"/>
      <c r="CF151" s="5"/>
    </row>
    <row r="152" spans="1:84" s="6" customFormat="1" ht="31.5" customHeight="1" x14ac:dyDescent="0.25">
      <c r="A152" s="1">
        <v>151</v>
      </c>
      <c r="B152" s="1" t="s">
        <v>82</v>
      </c>
      <c r="C152" s="1" t="s">
        <v>83</v>
      </c>
      <c r="D152" s="5" t="s">
        <v>84</v>
      </c>
      <c r="E152" s="5" t="s">
        <v>85</v>
      </c>
      <c r="F152" s="5" t="s">
        <v>86</v>
      </c>
      <c r="G152" s="5">
        <f t="shared" si="2"/>
        <v>24.46</v>
      </c>
      <c r="H152" s="5">
        <v>32.72</v>
      </c>
      <c r="I152" s="5">
        <v>16.2</v>
      </c>
      <c r="J152" s="7">
        <v>43920</v>
      </c>
      <c r="K152" s="5">
        <v>58.402874045283511</v>
      </c>
      <c r="L152" s="5">
        <v>6.373967594995662</v>
      </c>
      <c r="M152" s="5">
        <v>6.7426445925969531</v>
      </c>
      <c r="N152" s="5">
        <v>21.133617735696031</v>
      </c>
      <c r="O152" s="5">
        <v>1.9596216320211</v>
      </c>
      <c r="P152" s="5">
        <v>6.618196125998451</v>
      </c>
      <c r="Q152" s="5">
        <v>20</v>
      </c>
      <c r="R152" s="5" t="s">
        <v>87</v>
      </c>
      <c r="S152" s="5">
        <v>64.31146991476291</v>
      </c>
      <c r="T152" s="5">
        <v>11.985472561300121</v>
      </c>
      <c r="U152" s="5">
        <v>8.0296738513970407</v>
      </c>
      <c r="V152" s="5">
        <v>28.60801482555458</v>
      </c>
      <c r="W152" s="5">
        <v>4.1246928384260242</v>
      </c>
      <c r="X152" s="5">
        <v>2.5315084641863961</v>
      </c>
      <c r="Y152" s="5">
        <v>4</v>
      </c>
      <c r="Z152" s="5" t="s">
        <v>88</v>
      </c>
      <c r="AA152" s="5">
        <v>46.202902951553483</v>
      </c>
      <c r="AB152" s="5">
        <v>4.9291898300766048</v>
      </c>
      <c r="AC152" s="5">
        <v>7.5945794936569069</v>
      </c>
      <c r="AD152" s="5">
        <v>17.14203991438373</v>
      </c>
      <c r="AE152" s="5">
        <v>4.1845743371837756</v>
      </c>
      <c r="AF152" s="5">
        <v>1.897958390292926</v>
      </c>
      <c r="AG152" s="5">
        <v>60</v>
      </c>
      <c r="AH152" s="5" t="s">
        <v>89</v>
      </c>
      <c r="AI152" s="5">
        <v>62.054230184065197</v>
      </c>
      <c r="AJ152" s="5">
        <v>10.58818501402749</v>
      </c>
      <c r="AK152" s="5">
        <v>8.0440059959239019</v>
      </c>
      <c r="AL152" s="5">
        <v>22.895682317939642</v>
      </c>
      <c r="AM152" s="5">
        <v>0.9604845770402668</v>
      </c>
      <c r="AN152" s="5">
        <v>1.5454058001823809</v>
      </c>
      <c r="AO152" s="5">
        <v>10</v>
      </c>
      <c r="AP152" s="5" t="s">
        <v>90</v>
      </c>
      <c r="AQ152" s="5">
        <v>49.978121413393033</v>
      </c>
      <c r="AR152" s="5">
        <v>7.6424132434993091</v>
      </c>
      <c r="AS152" s="5">
        <v>8.3948954318407338</v>
      </c>
      <c r="AT152" s="5">
        <v>5.3365279741257146</v>
      </c>
      <c r="AU152" s="5">
        <v>2.5448620359575429</v>
      </c>
      <c r="AV152" s="5">
        <v>6.0877186555808338</v>
      </c>
      <c r="AW152" s="5">
        <v>10</v>
      </c>
      <c r="AX152" s="5" t="s">
        <v>91</v>
      </c>
      <c r="AY152" s="5">
        <v>64.846851631740265</v>
      </c>
      <c r="AZ152" s="5">
        <v>8.4958725811255533</v>
      </c>
      <c r="BA152" s="5">
        <v>8.4972618374829487</v>
      </c>
      <c r="BB152" s="5">
        <v>14.555377043629679</v>
      </c>
      <c r="BC152" s="5">
        <v>1.665751048274009</v>
      </c>
      <c r="BD152" s="5">
        <v>3.1338930715926678</v>
      </c>
      <c r="BE152" s="5">
        <v>40</v>
      </c>
      <c r="BF152" s="5" t="s">
        <v>92</v>
      </c>
      <c r="BG152" s="5">
        <v>63.595555158003293</v>
      </c>
      <c r="BH152" s="5">
        <v>14.82295263202335</v>
      </c>
      <c r="BI152" s="5">
        <v>6.6295347667628741</v>
      </c>
      <c r="BJ152" s="5">
        <v>19.839608953817091</v>
      </c>
      <c r="BK152" s="5">
        <v>2.8090914679578658</v>
      </c>
      <c r="BL152" s="5">
        <v>1.2450251429381669</v>
      </c>
      <c r="BM152" s="5">
        <v>20</v>
      </c>
      <c r="BN152" s="5" t="s">
        <v>91</v>
      </c>
      <c r="BO152" s="5">
        <v>57.702621175163742</v>
      </c>
      <c r="BP152" s="5">
        <v>9.9699782931603647</v>
      </c>
      <c r="BQ152" s="5">
        <v>7.6992668120089762</v>
      </c>
      <c r="BR152" s="5">
        <v>5.5749443591822452</v>
      </c>
      <c r="BS152" s="5">
        <v>0.83070904338066343</v>
      </c>
      <c r="BT152" s="5">
        <v>7.7635235033356356</v>
      </c>
      <c r="BU152" s="5">
        <v>1.5</v>
      </c>
      <c r="BV152" s="5" t="s">
        <v>93</v>
      </c>
      <c r="BW152" s="5">
        <v>51.892092428554179</v>
      </c>
      <c r="BX152" s="5">
        <v>5.7968250064984153</v>
      </c>
      <c r="BY152" s="5">
        <v>7.4543961770666174</v>
      </c>
      <c r="BZ152" s="5">
        <v>5.7667112519490287</v>
      </c>
      <c r="CA152" s="5">
        <v>1.0660590252709921</v>
      </c>
      <c r="CB152" s="5">
        <v>2.0786376101596962</v>
      </c>
      <c r="CC152" s="5">
        <v>1.5</v>
      </c>
      <c r="CD152" s="5" t="s">
        <v>94</v>
      </c>
      <c r="CE152" s="5"/>
      <c r="CF152" s="5"/>
    </row>
    <row r="153" spans="1:84" s="6" customFormat="1" ht="31.5" customHeight="1" x14ac:dyDescent="0.25">
      <c r="A153" s="1">
        <v>152</v>
      </c>
      <c r="B153" s="1" t="s">
        <v>82</v>
      </c>
      <c r="C153" s="1" t="s">
        <v>83</v>
      </c>
      <c r="D153" s="5" t="s">
        <v>84</v>
      </c>
      <c r="E153" s="5" t="s">
        <v>85</v>
      </c>
      <c r="F153" s="5" t="s">
        <v>86</v>
      </c>
      <c r="G153" s="5">
        <f t="shared" si="2"/>
        <v>28.55</v>
      </c>
      <c r="H153" s="5">
        <v>38.21</v>
      </c>
      <c r="I153" s="5">
        <v>18.89</v>
      </c>
      <c r="J153" s="7">
        <v>43921</v>
      </c>
      <c r="K153" s="5">
        <v>57.294260177985421</v>
      </c>
      <c r="L153" s="5">
        <v>6.1336108649419732</v>
      </c>
      <c r="M153" s="5">
        <v>7.6426620991304191</v>
      </c>
      <c r="N153" s="5">
        <v>21.511734642616361</v>
      </c>
      <c r="O153" s="5">
        <v>0.93452480131482818</v>
      </c>
      <c r="P153" s="5">
        <v>2.4216820655991</v>
      </c>
      <c r="Q153" s="5">
        <v>20</v>
      </c>
      <c r="R153" s="5" t="s">
        <v>87</v>
      </c>
      <c r="S153" s="5">
        <v>66.311638221976125</v>
      </c>
      <c r="T153" s="5">
        <v>5.2970974916706064</v>
      </c>
      <c r="U153" s="5">
        <v>7.9976317051443111</v>
      </c>
      <c r="V153" s="5">
        <v>37.381241463832197</v>
      </c>
      <c r="W153" s="5">
        <v>1.2071788831620061</v>
      </c>
      <c r="X153" s="5">
        <v>1.6484319110920791</v>
      </c>
      <c r="Y153" s="5">
        <v>4</v>
      </c>
      <c r="Z153" s="5" t="s">
        <v>88</v>
      </c>
      <c r="AA153" s="5">
        <v>63.601874827176651</v>
      </c>
      <c r="AB153" s="5">
        <v>9.6987433543880712</v>
      </c>
      <c r="AC153" s="5">
        <v>6.5270929525633932</v>
      </c>
      <c r="AD153" s="5">
        <v>29.835110563092851</v>
      </c>
      <c r="AE153" s="5">
        <v>2.0364361871791772</v>
      </c>
      <c r="AF153" s="5">
        <v>6.9835620848295443</v>
      </c>
      <c r="AG153" s="5">
        <v>60</v>
      </c>
      <c r="AH153" s="5" t="s">
        <v>89</v>
      </c>
      <c r="AI153" s="5">
        <v>69.084747463201722</v>
      </c>
      <c r="AJ153" s="5">
        <v>6.6076262215411106</v>
      </c>
      <c r="AK153" s="5">
        <v>7.3886600388575863</v>
      </c>
      <c r="AL153" s="5">
        <v>28.533240192011551</v>
      </c>
      <c r="AM153" s="5">
        <v>0.77261870460636084</v>
      </c>
      <c r="AN153" s="5">
        <v>7.9474306335903107</v>
      </c>
      <c r="AO153" s="5">
        <v>10</v>
      </c>
      <c r="AP153" s="5" t="s">
        <v>90</v>
      </c>
      <c r="AQ153" s="5">
        <v>53.864949502489608</v>
      </c>
      <c r="AR153" s="5">
        <v>5.9520045189493427</v>
      </c>
      <c r="AS153" s="5">
        <v>6.7799937016316854</v>
      </c>
      <c r="AT153" s="5">
        <v>14.95890947877162</v>
      </c>
      <c r="AU153" s="5">
        <v>3.972235426240736</v>
      </c>
      <c r="AV153" s="5">
        <v>7.2327073054130953</v>
      </c>
      <c r="AW153" s="5">
        <v>10</v>
      </c>
      <c r="AX153" s="5" t="s">
        <v>91</v>
      </c>
      <c r="AY153" s="5">
        <v>68.54261183032952</v>
      </c>
      <c r="AZ153" s="5">
        <v>7.3396892571398764</v>
      </c>
      <c r="BA153" s="5">
        <v>6.8915065480919218</v>
      </c>
      <c r="BB153" s="5">
        <v>25.424275527835931</v>
      </c>
      <c r="BC153" s="5">
        <v>3.78919153458859</v>
      </c>
      <c r="BD153" s="5">
        <v>8.8909803742229219</v>
      </c>
      <c r="BE153" s="5">
        <v>40</v>
      </c>
      <c r="BF153" s="5" t="s">
        <v>92</v>
      </c>
      <c r="BG153" s="5">
        <v>61.186123783268108</v>
      </c>
      <c r="BH153" s="5">
        <v>5.0920348451133597</v>
      </c>
      <c r="BI153" s="5">
        <v>7.2064310329683519</v>
      </c>
      <c r="BJ153" s="5">
        <v>22.580354719087978</v>
      </c>
      <c r="BK153" s="5">
        <v>2.5308746266540592</v>
      </c>
      <c r="BL153" s="5">
        <v>6.0445927893462716</v>
      </c>
      <c r="BM153" s="5">
        <v>20</v>
      </c>
      <c r="BN153" s="5" t="s">
        <v>91</v>
      </c>
      <c r="BO153" s="5">
        <v>48.739186606609621</v>
      </c>
      <c r="BP153" s="5">
        <v>9.4338761791045993</v>
      </c>
      <c r="BQ153" s="5">
        <v>8.3372110985217667</v>
      </c>
      <c r="BR153" s="5">
        <v>20.37746196452412</v>
      </c>
      <c r="BS153" s="5">
        <v>1.080677932642973</v>
      </c>
      <c r="BT153" s="5">
        <v>4.5552730585474484</v>
      </c>
      <c r="BU153" s="5">
        <v>1.5</v>
      </c>
      <c r="BV153" s="5" t="s">
        <v>93</v>
      </c>
      <c r="BW153" s="5">
        <v>61.932153932915682</v>
      </c>
      <c r="BX153" s="5">
        <v>5.2971219637199862</v>
      </c>
      <c r="BY153" s="5">
        <v>6.7669056495477324</v>
      </c>
      <c r="BZ153" s="5">
        <v>26.91350773075505</v>
      </c>
      <c r="CA153" s="5">
        <v>2.9163587535683639</v>
      </c>
      <c r="CB153" s="5">
        <v>6.0909766324750159</v>
      </c>
      <c r="CC153" s="5">
        <v>1.5</v>
      </c>
      <c r="CD153" s="5" t="s">
        <v>94</v>
      </c>
      <c r="CE153" s="5"/>
      <c r="CF153" s="5"/>
    </row>
    <row r="154" spans="1:84" s="6" customFormat="1" ht="31.5" customHeight="1" x14ac:dyDescent="0.25">
      <c r="A154" s="1">
        <v>153</v>
      </c>
      <c r="B154" s="1" t="s">
        <v>82</v>
      </c>
      <c r="C154" s="1" t="s">
        <v>83</v>
      </c>
      <c r="D154" s="5" t="s">
        <v>84</v>
      </c>
      <c r="E154" s="5" t="s">
        <v>85</v>
      </c>
      <c r="F154" s="5" t="s">
        <v>86</v>
      </c>
      <c r="G154" s="5">
        <f t="shared" si="2"/>
        <v>28.65</v>
      </c>
      <c r="H154" s="5">
        <v>39.409999999999997</v>
      </c>
      <c r="I154" s="5">
        <v>17.89</v>
      </c>
      <c r="J154" s="7">
        <v>43922</v>
      </c>
      <c r="K154" s="5">
        <v>47.13049520443942</v>
      </c>
      <c r="L154" s="5">
        <v>9.9147879889947674</v>
      </c>
      <c r="M154" s="5">
        <v>8.0329971934153228</v>
      </c>
      <c r="N154" s="5">
        <v>18.65804743262888</v>
      </c>
      <c r="O154" s="5">
        <v>0.99361902049453843</v>
      </c>
      <c r="P154" s="5">
        <v>1.7187582008169111</v>
      </c>
      <c r="Q154" s="5">
        <v>20</v>
      </c>
      <c r="R154" s="5" t="s">
        <v>87</v>
      </c>
      <c r="S154" s="5">
        <v>63.232659265260267</v>
      </c>
      <c r="T154" s="5">
        <v>6.5969959538549583</v>
      </c>
      <c r="U154" s="5">
        <v>8.2165521078304433</v>
      </c>
      <c r="V154" s="5">
        <v>17.981318901171999</v>
      </c>
      <c r="W154" s="5">
        <v>3.5723515131466819</v>
      </c>
      <c r="X154" s="5">
        <v>9.4795608784515331</v>
      </c>
      <c r="Y154" s="5">
        <v>4</v>
      </c>
      <c r="Z154" s="5" t="s">
        <v>88</v>
      </c>
      <c r="AA154" s="5">
        <v>49.014719488915119</v>
      </c>
      <c r="AB154" s="5">
        <v>4.7021663497968076</v>
      </c>
      <c r="AC154" s="5">
        <v>7.2612018688544948</v>
      </c>
      <c r="AD154" s="5">
        <v>19.239248937056161</v>
      </c>
      <c r="AE154" s="5">
        <v>2.0044591536945742</v>
      </c>
      <c r="AF154" s="5">
        <v>2.3553539199351952</v>
      </c>
      <c r="AG154" s="5">
        <v>60</v>
      </c>
      <c r="AH154" s="5" t="s">
        <v>89</v>
      </c>
      <c r="AI154" s="5">
        <v>42.606475765080987</v>
      </c>
      <c r="AJ154" s="5">
        <v>9.2974437637014056</v>
      </c>
      <c r="AK154" s="5">
        <v>7.5314363865171847</v>
      </c>
      <c r="AL154" s="5">
        <v>22.877617676597129</v>
      </c>
      <c r="AM154" s="5">
        <v>3.6648148595647712</v>
      </c>
      <c r="AN154" s="5">
        <v>4.2246524022093679</v>
      </c>
      <c r="AO154" s="5">
        <v>10</v>
      </c>
      <c r="AP154" s="5" t="s">
        <v>90</v>
      </c>
      <c r="AQ154" s="5">
        <v>35.72464347556577</v>
      </c>
      <c r="AR154" s="5">
        <v>8.2460487186746469</v>
      </c>
      <c r="AS154" s="5">
        <v>7.4600499594574101</v>
      </c>
      <c r="AT154" s="5">
        <v>15.76145349221559</v>
      </c>
      <c r="AU154" s="5">
        <v>0.1906241549328882</v>
      </c>
      <c r="AV154" s="5">
        <v>5.3452161139092667</v>
      </c>
      <c r="AW154" s="5">
        <v>10</v>
      </c>
      <c r="AX154" s="5" t="s">
        <v>91</v>
      </c>
      <c r="AY154" s="5">
        <v>69.064730629511928</v>
      </c>
      <c r="AZ154" s="5">
        <v>4.2138512393176306</v>
      </c>
      <c r="BA154" s="5">
        <v>6.9162366266682227</v>
      </c>
      <c r="BB154" s="5">
        <v>22.93423071213223</v>
      </c>
      <c r="BC154" s="5">
        <v>1.1320288169380921</v>
      </c>
      <c r="BD154" s="5">
        <v>1.2612786029523411</v>
      </c>
      <c r="BE154" s="5">
        <v>40</v>
      </c>
      <c r="BF154" s="5" t="s">
        <v>92</v>
      </c>
      <c r="BG154" s="5">
        <v>49.385392823109648</v>
      </c>
      <c r="BH154" s="5">
        <v>14.434003673817269</v>
      </c>
      <c r="BI154" s="5">
        <v>8.4554484506772649</v>
      </c>
      <c r="BJ154" s="5">
        <v>31.858601141845149</v>
      </c>
      <c r="BK154" s="5">
        <v>4.0229825721090711</v>
      </c>
      <c r="BL154" s="5">
        <v>4.944855613282769</v>
      </c>
      <c r="BM154" s="5">
        <v>20</v>
      </c>
      <c r="BN154" s="5" t="s">
        <v>91</v>
      </c>
      <c r="BO154" s="5">
        <v>45.322766508824479</v>
      </c>
      <c r="BP154" s="5">
        <v>3.8981428203708872</v>
      </c>
      <c r="BQ154" s="5">
        <v>8.1845970869163676</v>
      </c>
      <c r="BR154" s="5">
        <v>21.481083200046381</v>
      </c>
      <c r="BS154" s="5">
        <v>1.8676090970136761</v>
      </c>
      <c r="BT154" s="5">
        <v>1.2150551327668331</v>
      </c>
      <c r="BU154" s="5">
        <v>1.5</v>
      </c>
      <c r="BV154" s="5" t="s">
        <v>93</v>
      </c>
      <c r="BW154" s="5">
        <v>62.208588876932403</v>
      </c>
      <c r="BX154" s="5">
        <v>5.9490536821925852</v>
      </c>
      <c r="BY154" s="5">
        <v>7.941013700163694</v>
      </c>
      <c r="BZ154" s="5">
        <v>10.777716815533431</v>
      </c>
      <c r="CA154" s="5">
        <v>0.54318319027535766</v>
      </c>
      <c r="CB154" s="5">
        <v>3.6513337985386198</v>
      </c>
      <c r="CC154" s="5">
        <v>1.5</v>
      </c>
      <c r="CD154" s="5" t="s">
        <v>94</v>
      </c>
      <c r="CE154" s="5"/>
      <c r="CF154" s="5"/>
    </row>
    <row r="155" spans="1:84" s="6" customFormat="1" ht="31.5" customHeight="1" x14ac:dyDescent="0.25">
      <c r="A155" s="1">
        <v>154</v>
      </c>
      <c r="B155" s="1" t="s">
        <v>82</v>
      </c>
      <c r="C155" s="1" t="s">
        <v>83</v>
      </c>
      <c r="D155" s="5" t="s">
        <v>84</v>
      </c>
      <c r="E155" s="5" t="s">
        <v>85</v>
      </c>
      <c r="F155" s="5" t="s">
        <v>86</v>
      </c>
      <c r="G155" s="5">
        <f t="shared" si="2"/>
        <v>34.53</v>
      </c>
      <c r="H155" s="5">
        <v>44.23</v>
      </c>
      <c r="I155" s="5">
        <v>24.83</v>
      </c>
      <c r="J155" s="7">
        <v>43923</v>
      </c>
      <c r="K155" s="5">
        <v>42.134185404133838</v>
      </c>
      <c r="L155" s="5">
        <v>4.9887894275880971</v>
      </c>
      <c r="M155" s="5">
        <v>6.8350173907520269</v>
      </c>
      <c r="N155" s="5">
        <v>14.14032323928066</v>
      </c>
      <c r="O155" s="5">
        <v>3.5168509334830862</v>
      </c>
      <c r="P155" s="5">
        <v>8.2426086070330555</v>
      </c>
      <c r="Q155" s="5">
        <v>20</v>
      </c>
      <c r="R155" s="5" t="s">
        <v>87</v>
      </c>
      <c r="S155" s="5">
        <v>67.59030552655247</v>
      </c>
      <c r="T155" s="5">
        <v>6.1359131964818641</v>
      </c>
      <c r="U155" s="5">
        <v>7.0997821754318506</v>
      </c>
      <c r="V155" s="5">
        <v>33.542156934433763</v>
      </c>
      <c r="W155" s="5">
        <v>2.9518262064502618</v>
      </c>
      <c r="X155" s="5">
        <v>3.999903590766908</v>
      </c>
      <c r="Y155" s="5">
        <v>4</v>
      </c>
      <c r="Z155" s="5" t="s">
        <v>88</v>
      </c>
      <c r="AA155" s="5">
        <v>46.47856875499977</v>
      </c>
      <c r="AB155" s="5">
        <v>6.3909057180500879</v>
      </c>
      <c r="AC155" s="5">
        <v>7.8330190431543363</v>
      </c>
      <c r="AD155" s="5">
        <v>12.74223110671379</v>
      </c>
      <c r="AE155" s="5">
        <v>2.2192434277853059</v>
      </c>
      <c r="AF155" s="5">
        <v>6.8816190739973706</v>
      </c>
      <c r="AG155" s="5">
        <v>60</v>
      </c>
      <c r="AH155" s="5" t="s">
        <v>89</v>
      </c>
      <c r="AI155" s="5">
        <v>41.837381447155003</v>
      </c>
      <c r="AJ155" s="5">
        <v>11.730243526808369</v>
      </c>
      <c r="AK155" s="5">
        <v>6.7028816825508528</v>
      </c>
      <c r="AL155" s="5">
        <v>14.284759475440531</v>
      </c>
      <c r="AM155" s="5">
        <v>4.4657336765806761</v>
      </c>
      <c r="AN155" s="5">
        <v>1.569399006993631</v>
      </c>
      <c r="AO155" s="5">
        <v>10</v>
      </c>
      <c r="AP155" s="5" t="s">
        <v>90</v>
      </c>
      <c r="AQ155" s="5">
        <v>60.331096997080557</v>
      </c>
      <c r="AR155" s="5">
        <v>9.8397336055521443</v>
      </c>
      <c r="AS155" s="5">
        <v>7.3909471147558197</v>
      </c>
      <c r="AT155" s="5">
        <v>14.972835872427209</v>
      </c>
      <c r="AU155" s="5">
        <v>3.1683817981991811</v>
      </c>
      <c r="AV155" s="5">
        <v>5.8293870820183544</v>
      </c>
      <c r="AW155" s="5">
        <v>10</v>
      </c>
      <c r="AX155" s="5" t="s">
        <v>91</v>
      </c>
      <c r="AY155" s="5">
        <v>52.348780095948143</v>
      </c>
      <c r="AZ155" s="5">
        <v>7.593190886488463</v>
      </c>
      <c r="BA155" s="5">
        <v>6.8203729513071147</v>
      </c>
      <c r="BB155" s="5">
        <v>20.7373080125247</v>
      </c>
      <c r="BC155" s="5">
        <v>2.4821140672589759</v>
      </c>
      <c r="BD155" s="5">
        <v>8.8914880032123005</v>
      </c>
      <c r="BE155" s="5">
        <v>40</v>
      </c>
      <c r="BF155" s="5" t="s">
        <v>92</v>
      </c>
      <c r="BG155" s="5">
        <v>47.033041847828002</v>
      </c>
      <c r="BH155" s="5">
        <v>4.9659601920942418</v>
      </c>
      <c r="BI155" s="5">
        <v>7.0421362990044374</v>
      </c>
      <c r="BJ155" s="5">
        <v>39.70654670599798</v>
      </c>
      <c r="BK155" s="5">
        <v>2.2532032424459238</v>
      </c>
      <c r="BL155" s="5">
        <v>6.7984702705195899</v>
      </c>
      <c r="BM155" s="5">
        <v>20</v>
      </c>
      <c r="BN155" s="5" t="s">
        <v>91</v>
      </c>
      <c r="BO155" s="5">
        <v>33.903452833530217</v>
      </c>
      <c r="BP155" s="5">
        <v>7.9612464890280483</v>
      </c>
      <c r="BQ155" s="5">
        <v>7.779737280160699</v>
      </c>
      <c r="BR155" s="5">
        <v>14.82163493763951</v>
      </c>
      <c r="BS155" s="5">
        <v>2.9817599917485329</v>
      </c>
      <c r="BT155" s="5">
        <v>7.7031837380436992</v>
      </c>
      <c r="BU155" s="5">
        <v>1.5</v>
      </c>
      <c r="BV155" s="5" t="s">
        <v>93</v>
      </c>
      <c r="BW155" s="5">
        <v>47.046692878965317</v>
      </c>
      <c r="BX155" s="5">
        <v>3.1203598171987532</v>
      </c>
      <c r="BY155" s="5">
        <v>6.5827923586736459</v>
      </c>
      <c r="BZ155" s="5">
        <v>19.7382809100149</v>
      </c>
      <c r="CA155" s="5">
        <v>0.64525212433613188</v>
      </c>
      <c r="CB155" s="5">
        <v>5.1848728405686426</v>
      </c>
      <c r="CC155" s="5">
        <v>1.5</v>
      </c>
      <c r="CD155" s="5" t="s">
        <v>94</v>
      </c>
      <c r="CE155" s="5"/>
      <c r="CF155" s="5"/>
    </row>
    <row r="156" spans="1:84" s="6" customFormat="1" ht="31.5" customHeight="1" x14ac:dyDescent="0.25">
      <c r="A156" s="1">
        <v>155</v>
      </c>
      <c r="B156" s="1" t="s">
        <v>82</v>
      </c>
      <c r="C156" s="1" t="s">
        <v>83</v>
      </c>
      <c r="D156" s="5" t="s">
        <v>84</v>
      </c>
      <c r="E156" s="5" t="s">
        <v>85</v>
      </c>
      <c r="F156" s="5" t="s">
        <v>86</v>
      </c>
      <c r="G156" s="5">
        <f t="shared" si="2"/>
        <v>33.504999999999995</v>
      </c>
      <c r="H156" s="5">
        <v>42.12</v>
      </c>
      <c r="I156" s="5">
        <v>24.89</v>
      </c>
      <c r="J156" s="7">
        <v>43924</v>
      </c>
      <c r="K156" s="5">
        <v>46.775905063440142</v>
      </c>
      <c r="L156" s="5">
        <v>4.3413847475430121</v>
      </c>
      <c r="M156" s="5">
        <v>7.7258567062074732</v>
      </c>
      <c r="N156" s="5">
        <v>14.89212063293837</v>
      </c>
      <c r="O156" s="5">
        <v>0.30837060309000719</v>
      </c>
      <c r="P156" s="5">
        <v>3.4973307188609448</v>
      </c>
      <c r="Q156" s="5">
        <v>20</v>
      </c>
      <c r="R156" s="5" t="s">
        <v>87</v>
      </c>
      <c r="S156" s="5">
        <v>69.444852999273792</v>
      </c>
      <c r="T156" s="5">
        <v>7.6192422303871838</v>
      </c>
      <c r="U156" s="5">
        <v>7.2998415173450786</v>
      </c>
      <c r="V156" s="5">
        <v>30.518811151301001</v>
      </c>
      <c r="W156" s="5">
        <v>4.8299732584307211</v>
      </c>
      <c r="X156" s="5">
        <v>3.985369196216173</v>
      </c>
      <c r="Y156" s="5">
        <v>4</v>
      </c>
      <c r="Z156" s="5" t="s">
        <v>88</v>
      </c>
      <c r="AA156" s="5">
        <v>45.288261719405398</v>
      </c>
      <c r="AB156" s="5">
        <v>9.7422929797820608</v>
      </c>
      <c r="AC156" s="5">
        <v>7.3998931028514701</v>
      </c>
      <c r="AD156" s="5">
        <v>9.7858210245377908</v>
      </c>
      <c r="AE156" s="5">
        <v>4.6263393053276793</v>
      </c>
      <c r="AF156" s="5">
        <v>1.761728075605302</v>
      </c>
      <c r="AG156" s="5">
        <v>60</v>
      </c>
      <c r="AH156" s="5" t="s">
        <v>89</v>
      </c>
      <c r="AI156" s="5">
        <v>58.425684536379158</v>
      </c>
      <c r="AJ156" s="5">
        <v>10.87463214182927</v>
      </c>
      <c r="AK156" s="5">
        <v>7.6631371902238907</v>
      </c>
      <c r="AL156" s="5">
        <v>29.577459902113599</v>
      </c>
      <c r="AM156" s="5">
        <v>3.2862792237583731</v>
      </c>
      <c r="AN156" s="5">
        <v>5.3615629751900453</v>
      </c>
      <c r="AO156" s="5">
        <v>10</v>
      </c>
      <c r="AP156" s="5" t="s">
        <v>90</v>
      </c>
      <c r="AQ156" s="5">
        <v>50.556832188071951</v>
      </c>
      <c r="AR156" s="5">
        <v>6.4574200480599746</v>
      </c>
      <c r="AS156" s="5">
        <v>8.32123347347245</v>
      </c>
      <c r="AT156" s="5">
        <v>19.964909734858601</v>
      </c>
      <c r="AU156" s="5">
        <v>2.2281565157552432</v>
      </c>
      <c r="AV156" s="5">
        <v>7.3971737388290562</v>
      </c>
      <c r="AW156" s="5">
        <v>10</v>
      </c>
      <c r="AX156" s="5" t="s">
        <v>91</v>
      </c>
      <c r="AY156" s="5">
        <v>68.534866633070095</v>
      </c>
      <c r="AZ156" s="5">
        <v>6.5521458733963787</v>
      </c>
      <c r="BA156" s="5">
        <v>8.4138564637222135</v>
      </c>
      <c r="BB156" s="5">
        <v>26.943810839326598</v>
      </c>
      <c r="BC156" s="5">
        <v>1.970233894548522</v>
      </c>
      <c r="BD156" s="5">
        <v>3.4357424149904299</v>
      </c>
      <c r="BE156" s="5">
        <v>40</v>
      </c>
      <c r="BF156" s="5" t="s">
        <v>92</v>
      </c>
      <c r="BG156" s="5">
        <v>64.821178721138722</v>
      </c>
      <c r="BH156" s="5">
        <v>9.8802025635553239</v>
      </c>
      <c r="BI156" s="5">
        <v>7.0661994059062119</v>
      </c>
      <c r="BJ156" s="5">
        <v>23.814948947678431</v>
      </c>
      <c r="BK156" s="5">
        <v>4.3162417880355468</v>
      </c>
      <c r="BL156" s="5">
        <v>4.9210346546869594</v>
      </c>
      <c r="BM156" s="5">
        <v>20</v>
      </c>
      <c r="BN156" s="5" t="s">
        <v>91</v>
      </c>
      <c r="BO156" s="5">
        <v>32.623663720778403</v>
      </c>
      <c r="BP156" s="5">
        <v>8.6585804506416615</v>
      </c>
      <c r="BQ156" s="5">
        <v>7.5347199774305684</v>
      </c>
      <c r="BR156" s="5">
        <v>15.77187862203434</v>
      </c>
      <c r="BS156" s="5">
        <v>3.033117114502065</v>
      </c>
      <c r="BT156" s="5">
        <v>5.2777371538022546</v>
      </c>
      <c r="BU156" s="5">
        <v>1.5</v>
      </c>
      <c r="BV156" s="5" t="s">
        <v>93</v>
      </c>
      <c r="BW156" s="5">
        <v>46.705668681125431</v>
      </c>
      <c r="BX156" s="5">
        <v>4.3074006954770079</v>
      </c>
      <c r="BY156" s="5">
        <v>6.7342857631487352</v>
      </c>
      <c r="BZ156" s="5">
        <v>28.826942264717371</v>
      </c>
      <c r="CA156" s="5">
        <v>0.14901715409361641</v>
      </c>
      <c r="CB156" s="5">
        <v>7.4572811937584573</v>
      </c>
      <c r="CC156" s="5">
        <v>1.5</v>
      </c>
      <c r="CD156" s="5" t="s">
        <v>94</v>
      </c>
      <c r="CE156" s="5"/>
      <c r="CF156" s="5"/>
    </row>
    <row r="157" spans="1:84" s="6" customFormat="1" ht="31.5" customHeight="1" x14ac:dyDescent="0.25">
      <c r="A157" s="1">
        <v>156</v>
      </c>
      <c r="B157" s="1" t="s">
        <v>82</v>
      </c>
      <c r="C157" s="1" t="s">
        <v>83</v>
      </c>
      <c r="D157" s="5" t="s">
        <v>84</v>
      </c>
      <c r="E157" s="5" t="s">
        <v>85</v>
      </c>
      <c r="F157" s="5" t="s">
        <v>86</v>
      </c>
      <c r="G157" s="5">
        <f t="shared" si="2"/>
        <v>26.19</v>
      </c>
      <c r="H157" s="5">
        <v>34.28</v>
      </c>
      <c r="I157" s="5">
        <v>18.100000000000001</v>
      </c>
      <c r="J157" s="7">
        <v>43925</v>
      </c>
      <c r="K157" s="5">
        <v>41.188500160973142</v>
      </c>
      <c r="L157" s="5">
        <v>9.8345188028395114</v>
      </c>
      <c r="M157" s="5">
        <v>7.3741459693667073</v>
      </c>
      <c r="N157" s="5">
        <v>21.251959584987091</v>
      </c>
      <c r="O157" s="5">
        <v>0.97992082347859089</v>
      </c>
      <c r="P157" s="5">
        <v>5.9319689663870019</v>
      </c>
      <c r="Q157" s="5">
        <v>20</v>
      </c>
      <c r="R157" s="5" t="s">
        <v>87</v>
      </c>
      <c r="S157" s="5">
        <v>63.30084758053583</v>
      </c>
      <c r="T157" s="5">
        <v>5.5608837897361969</v>
      </c>
      <c r="U157" s="5">
        <v>7.4797168267334371</v>
      </c>
      <c r="V157" s="5">
        <v>35.478416578551183</v>
      </c>
      <c r="W157" s="5">
        <v>0.85540545412227442</v>
      </c>
      <c r="X157" s="5">
        <v>7.8515796307473336</v>
      </c>
      <c r="Y157" s="5">
        <v>4</v>
      </c>
      <c r="Z157" s="5" t="s">
        <v>88</v>
      </c>
      <c r="AA157" s="5">
        <v>48.514004279804951</v>
      </c>
      <c r="AB157" s="5">
        <v>5.293279441146475</v>
      </c>
      <c r="AC157" s="5">
        <v>8.2661426147837265</v>
      </c>
      <c r="AD157" s="5">
        <v>13.60252006319199</v>
      </c>
      <c r="AE157" s="5">
        <v>4.249724342873372</v>
      </c>
      <c r="AF157" s="5">
        <v>1.5948233368618581</v>
      </c>
      <c r="AG157" s="5">
        <v>60</v>
      </c>
      <c r="AH157" s="5" t="s">
        <v>89</v>
      </c>
      <c r="AI157" s="5">
        <v>49.536734248956137</v>
      </c>
      <c r="AJ157" s="5">
        <v>4.1017042632946827</v>
      </c>
      <c r="AK157" s="5">
        <v>7.6422095910535699</v>
      </c>
      <c r="AL157" s="5">
        <v>31.996939563274431</v>
      </c>
      <c r="AM157" s="5">
        <v>4.5428614564545384</v>
      </c>
      <c r="AN157" s="5">
        <v>3.9751352529526769</v>
      </c>
      <c r="AO157" s="5">
        <v>10</v>
      </c>
      <c r="AP157" s="5" t="s">
        <v>90</v>
      </c>
      <c r="AQ157" s="5">
        <v>60.427768152030538</v>
      </c>
      <c r="AR157" s="5">
        <v>9.3559942199982942</v>
      </c>
      <c r="AS157" s="5">
        <v>7.5880544226269784</v>
      </c>
      <c r="AT157" s="5">
        <v>5.504403978636403</v>
      </c>
      <c r="AU157" s="5">
        <v>1.074468419619921</v>
      </c>
      <c r="AV157" s="5">
        <v>6.6017636343142128</v>
      </c>
      <c r="AW157" s="5">
        <v>10</v>
      </c>
      <c r="AX157" s="5" t="s">
        <v>91</v>
      </c>
      <c r="AY157" s="5">
        <v>49.908294279455269</v>
      </c>
      <c r="AZ157" s="5">
        <v>3.323026648401584</v>
      </c>
      <c r="BA157" s="5">
        <v>6.9342129938522081</v>
      </c>
      <c r="BB157" s="5">
        <v>15.663569244964609</v>
      </c>
      <c r="BC157" s="5">
        <v>0.36410441806101002</v>
      </c>
      <c r="BD157" s="5">
        <v>6.6589475474529403</v>
      </c>
      <c r="BE157" s="5">
        <v>40</v>
      </c>
      <c r="BF157" s="5" t="s">
        <v>92</v>
      </c>
      <c r="BG157" s="5">
        <v>50.543774375795032</v>
      </c>
      <c r="BH157" s="5">
        <v>6.3684119172919056</v>
      </c>
      <c r="BI157" s="5">
        <v>6.7050121971595349</v>
      </c>
      <c r="BJ157" s="5">
        <v>27.58240571487314</v>
      </c>
      <c r="BK157" s="5">
        <v>4.6065748818874424</v>
      </c>
      <c r="BL157" s="5">
        <v>8.5238764559894218</v>
      </c>
      <c r="BM157" s="5">
        <v>20</v>
      </c>
      <c r="BN157" s="5" t="s">
        <v>91</v>
      </c>
      <c r="BO157" s="5">
        <v>37.30844327672331</v>
      </c>
      <c r="BP157" s="5">
        <v>3.861262463603973</v>
      </c>
      <c r="BQ157" s="5">
        <v>8.1677447694139254</v>
      </c>
      <c r="BR157" s="5">
        <v>12.46026760747729</v>
      </c>
      <c r="BS157" s="5">
        <v>0.54221969381148138</v>
      </c>
      <c r="BT157" s="5">
        <v>3.4245683628190351</v>
      </c>
      <c r="BU157" s="5">
        <v>1.5</v>
      </c>
      <c r="BV157" s="5" t="s">
        <v>93</v>
      </c>
      <c r="BW157" s="5">
        <v>60.927163948289497</v>
      </c>
      <c r="BX157" s="5">
        <v>7.2680836318245312</v>
      </c>
      <c r="BY157" s="5">
        <v>7.5622453314749372</v>
      </c>
      <c r="BZ157" s="5">
        <v>18.65637527647127</v>
      </c>
      <c r="CA157" s="5">
        <v>1.4782303796718861</v>
      </c>
      <c r="CB157" s="5">
        <v>7.6947832271601957</v>
      </c>
      <c r="CC157" s="5">
        <v>1.5</v>
      </c>
      <c r="CD157" s="5" t="s">
        <v>94</v>
      </c>
      <c r="CE157" s="5"/>
      <c r="CF157" s="5"/>
    </row>
    <row r="158" spans="1:84" s="6" customFormat="1" ht="31.5" customHeight="1" x14ac:dyDescent="0.25">
      <c r="A158" s="1">
        <v>157</v>
      </c>
      <c r="B158" s="1" t="s">
        <v>82</v>
      </c>
      <c r="C158" s="1" t="s">
        <v>83</v>
      </c>
      <c r="D158" s="5" t="s">
        <v>84</v>
      </c>
      <c r="E158" s="5" t="s">
        <v>85</v>
      </c>
      <c r="F158" s="5" t="s">
        <v>86</v>
      </c>
      <c r="G158" s="5">
        <f t="shared" si="2"/>
        <v>28.840000000000003</v>
      </c>
      <c r="H158" s="5">
        <v>37.67</v>
      </c>
      <c r="I158" s="5">
        <v>20.010000000000002</v>
      </c>
      <c r="J158" s="7">
        <v>43926</v>
      </c>
      <c r="K158" s="5">
        <v>42.775042281182039</v>
      </c>
      <c r="L158" s="5">
        <v>7.6225479987892246</v>
      </c>
      <c r="M158" s="5">
        <v>8.450082273690219</v>
      </c>
      <c r="N158" s="5">
        <v>14.844089363747351</v>
      </c>
      <c r="O158" s="5">
        <v>2.392842546900968</v>
      </c>
      <c r="P158" s="5">
        <v>4.2468370173879206</v>
      </c>
      <c r="Q158" s="5">
        <v>20</v>
      </c>
      <c r="R158" s="5" t="s">
        <v>87</v>
      </c>
      <c r="S158" s="5">
        <v>58.994445514083623</v>
      </c>
      <c r="T158" s="5">
        <v>5.5164142323413206</v>
      </c>
      <c r="U158" s="5">
        <v>6.983974773088069</v>
      </c>
      <c r="V158" s="5">
        <v>27.572225730671288</v>
      </c>
      <c r="W158" s="5">
        <v>4.9883937211729563</v>
      </c>
      <c r="X158" s="5">
        <v>4.6835140531853412</v>
      </c>
      <c r="Y158" s="5">
        <v>4</v>
      </c>
      <c r="Z158" s="5" t="s">
        <v>88</v>
      </c>
      <c r="AA158" s="5">
        <v>51.432174774649383</v>
      </c>
      <c r="AB158" s="5">
        <v>5.5785113755404767</v>
      </c>
      <c r="AC158" s="5">
        <v>8.2359455526122147</v>
      </c>
      <c r="AD158" s="5">
        <v>25.768803150700229</v>
      </c>
      <c r="AE158" s="5">
        <v>1.6554150136444441</v>
      </c>
      <c r="AF158" s="5">
        <v>2.61048546229356</v>
      </c>
      <c r="AG158" s="5">
        <v>60</v>
      </c>
      <c r="AH158" s="5" t="s">
        <v>89</v>
      </c>
      <c r="AI158" s="5">
        <v>60.822139015724098</v>
      </c>
      <c r="AJ158" s="5">
        <v>7.8485595678780751</v>
      </c>
      <c r="AK158" s="5">
        <v>7.5764578821176132</v>
      </c>
      <c r="AL158" s="5">
        <v>12.771338365859901</v>
      </c>
      <c r="AM158" s="5">
        <v>2.66183163839642</v>
      </c>
      <c r="AN158" s="5">
        <v>4.6752847261433326</v>
      </c>
      <c r="AO158" s="5">
        <v>10</v>
      </c>
      <c r="AP158" s="5" t="s">
        <v>90</v>
      </c>
      <c r="AQ158" s="5">
        <v>53.492080645051203</v>
      </c>
      <c r="AR158" s="5">
        <v>9.5002954169540246</v>
      </c>
      <c r="AS158" s="5">
        <v>7.5543917090747774</v>
      </c>
      <c r="AT158" s="5">
        <v>14.51142947292931</v>
      </c>
      <c r="AU158" s="5">
        <v>3.3787741024724469</v>
      </c>
      <c r="AV158" s="5">
        <v>7.4950856836494726</v>
      </c>
      <c r="AW158" s="5">
        <v>10</v>
      </c>
      <c r="AX158" s="5" t="s">
        <v>91</v>
      </c>
      <c r="AY158" s="5">
        <v>52.79803362049396</v>
      </c>
      <c r="AZ158" s="5">
        <v>5.0642492977655893</v>
      </c>
      <c r="BA158" s="5">
        <v>7.245750852915398</v>
      </c>
      <c r="BB158" s="5">
        <v>23.12723090947744</v>
      </c>
      <c r="BC158" s="5">
        <v>0.35754671784335001</v>
      </c>
      <c r="BD158" s="5">
        <v>8.4905703643754631</v>
      </c>
      <c r="BE158" s="5">
        <v>40</v>
      </c>
      <c r="BF158" s="5" t="s">
        <v>92</v>
      </c>
      <c r="BG158" s="5">
        <v>56.01786106329758</v>
      </c>
      <c r="BH158" s="5">
        <v>10.69354020527553</v>
      </c>
      <c r="BI158" s="5">
        <v>7.0681838863913011</v>
      </c>
      <c r="BJ158" s="5">
        <v>25.54424162212683</v>
      </c>
      <c r="BK158" s="5">
        <v>0.99778533691334825</v>
      </c>
      <c r="BL158" s="5">
        <v>4.1646277986410754</v>
      </c>
      <c r="BM158" s="5">
        <v>20</v>
      </c>
      <c r="BN158" s="5" t="s">
        <v>91</v>
      </c>
      <c r="BO158" s="5">
        <v>53.659214691605577</v>
      </c>
      <c r="BP158" s="5">
        <v>8.3811935236692872</v>
      </c>
      <c r="BQ158" s="5">
        <v>6.5071001915267779</v>
      </c>
      <c r="BR158" s="5">
        <v>9.466596515132224</v>
      </c>
      <c r="BS158" s="5">
        <v>3.8817126426557889</v>
      </c>
      <c r="BT158" s="5">
        <v>5.8167598266309479</v>
      </c>
      <c r="BU158" s="5">
        <v>1.5</v>
      </c>
      <c r="BV158" s="5" t="s">
        <v>93</v>
      </c>
      <c r="BW158" s="5">
        <v>36.553672156717603</v>
      </c>
      <c r="BX158" s="5">
        <v>4.5071489424451547</v>
      </c>
      <c r="BY158" s="5">
        <v>6.8642149215473074</v>
      </c>
      <c r="BZ158" s="5">
        <v>23.25608386015227</v>
      </c>
      <c r="CA158" s="5">
        <v>0.66970922097746877</v>
      </c>
      <c r="CB158" s="5">
        <v>4.5981914382876461</v>
      </c>
      <c r="CC158" s="5">
        <v>1.5</v>
      </c>
      <c r="CD158" s="5" t="s">
        <v>94</v>
      </c>
      <c r="CE158" s="5"/>
      <c r="CF158" s="5"/>
    </row>
    <row r="159" spans="1:84" s="6" customFormat="1" ht="31.5" customHeight="1" x14ac:dyDescent="0.25">
      <c r="A159" s="1">
        <v>158</v>
      </c>
      <c r="B159" s="1" t="s">
        <v>82</v>
      </c>
      <c r="C159" s="1" t="s">
        <v>83</v>
      </c>
      <c r="D159" s="5" t="s">
        <v>84</v>
      </c>
      <c r="E159" s="5" t="s">
        <v>85</v>
      </c>
      <c r="F159" s="5" t="s">
        <v>86</v>
      </c>
      <c r="G159" s="5">
        <f t="shared" si="2"/>
        <v>29.12</v>
      </c>
      <c r="H159" s="5">
        <v>35.71</v>
      </c>
      <c r="I159" s="5">
        <v>22.53</v>
      </c>
      <c r="J159" s="7">
        <v>43927</v>
      </c>
      <c r="K159" s="5">
        <v>44.034270109776287</v>
      </c>
      <c r="L159" s="5">
        <v>8.7590258353139259</v>
      </c>
      <c r="M159" s="5">
        <v>8.1732871820946524</v>
      </c>
      <c r="N159" s="5">
        <v>12.30459000211212</v>
      </c>
      <c r="O159" s="5">
        <v>1.4517136156743831</v>
      </c>
      <c r="P159" s="5">
        <v>7.6715981009154017</v>
      </c>
      <c r="Q159" s="5">
        <v>20</v>
      </c>
      <c r="R159" s="5" t="s">
        <v>87</v>
      </c>
      <c r="S159" s="5">
        <v>54.23916164777885</v>
      </c>
      <c r="T159" s="5">
        <v>6.9293420549462086</v>
      </c>
      <c r="U159" s="5">
        <v>7.7516480963918228</v>
      </c>
      <c r="V159" s="5">
        <v>13.667034264563521</v>
      </c>
      <c r="W159" s="5">
        <v>3.2516804034198059</v>
      </c>
      <c r="X159" s="5">
        <v>1.1588432517548739</v>
      </c>
      <c r="Y159" s="5">
        <v>4</v>
      </c>
      <c r="Z159" s="5" t="s">
        <v>88</v>
      </c>
      <c r="AA159" s="5">
        <v>45.018574879962507</v>
      </c>
      <c r="AB159" s="5">
        <v>10.355701118823911</v>
      </c>
      <c r="AC159" s="5">
        <v>8.3662177775620776</v>
      </c>
      <c r="AD159" s="5">
        <v>33.396055017206947</v>
      </c>
      <c r="AE159" s="5">
        <v>1.993003666364638</v>
      </c>
      <c r="AF159" s="5">
        <v>2.779325917032093</v>
      </c>
      <c r="AG159" s="5">
        <v>60</v>
      </c>
      <c r="AH159" s="5" t="s">
        <v>89</v>
      </c>
      <c r="AI159" s="5">
        <v>67.140708062943546</v>
      </c>
      <c r="AJ159" s="5">
        <v>8.4634397850408138</v>
      </c>
      <c r="AK159" s="5">
        <v>6.8878199896228383</v>
      </c>
      <c r="AL159" s="5">
        <v>21.950125712053818</v>
      </c>
      <c r="AM159" s="5">
        <v>0.6916261365558003</v>
      </c>
      <c r="AN159" s="5">
        <v>7.7908147660436917</v>
      </c>
      <c r="AO159" s="5">
        <v>10</v>
      </c>
      <c r="AP159" s="5" t="s">
        <v>90</v>
      </c>
      <c r="AQ159" s="5">
        <v>62.996568944778602</v>
      </c>
      <c r="AR159" s="5">
        <v>5.153902867310773</v>
      </c>
      <c r="AS159" s="5">
        <v>7.6352408587370144</v>
      </c>
      <c r="AT159" s="5">
        <v>11.75500183087558</v>
      </c>
      <c r="AU159" s="5">
        <v>0.3230983208093261</v>
      </c>
      <c r="AV159" s="5">
        <v>3.947801767404493</v>
      </c>
      <c r="AW159" s="5">
        <v>10</v>
      </c>
      <c r="AX159" s="5" t="s">
        <v>91</v>
      </c>
      <c r="AY159" s="5">
        <v>59.525871319027438</v>
      </c>
      <c r="AZ159" s="5">
        <v>11.520154716983811</v>
      </c>
      <c r="BA159" s="5">
        <v>7.3848843978353997</v>
      </c>
      <c r="BB159" s="5">
        <v>22.61215427929822</v>
      </c>
      <c r="BC159" s="5">
        <v>2.43621534822159</v>
      </c>
      <c r="BD159" s="5">
        <v>6.6725676493930397</v>
      </c>
      <c r="BE159" s="5">
        <v>40</v>
      </c>
      <c r="BF159" s="5" t="s">
        <v>92</v>
      </c>
      <c r="BG159" s="5">
        <v>51.461287036062103</v>
      </c>
      <c r="BH159" s="5">
        <v>9.4534066498184259</v>
      </c>
      <c r="BI159" s="5">
        <v>7.9496445302433472</v>
      </c>
      <c r="BJ159" s="5">
        <v>26.722378389386041</v>
      </c>
      <c r="BK159" s="5">
        <v>2.4088334772484541</v>
      </c>
      <c r="BL159" s="5">
        <v>6.8133884824124191</v>
      </c>
      <c r="BM159" s="5">
        <v>20</v>
      </c>
      <c r="BN159" s="5" t="s">
        <v>91</v>
      </c>
      <c r="BO159" s="5">
        <v>55.733801560627342</v>
      </c>
      <c r="BP159" s="5">
        <v>4.6437204944421051</v>
      </c>
      <c r="BQ159" s="5">
        <v>6.8459852037963138</v>
      </c>
      <c r="BR159" s="5">
        <v>7.0123858736065898</v>
      </c>
      <c r="BS159" s="5">
        <v>0.84610891656627663</v>
      </c>
      <c r="BT159" s="5">
        <v>7.2029506905954621</v>
      </c>
      <c r="BU159" s="5">
        <v>1.5</v>
      </c>
      <c r="BV159" s="5" t="s">
        <v>93</v>
      </c>
      <c r="BW159" s="5">
        <v>60.413754603219843</v>
      </c>
      <c r="BX159" s="5">
        <v>9.2829509285437126</v>
      </c>
      <c r="BY159" s="5">
        <v>8.1966571189921176</v>
      </c>
      <c r="BZ159" s="5">
        <v>20.849233847218549</v>
      </c>
      <c r="CA159" s="5">
        <v>0.64275230245868353</v>
      </c>
      <c r="CB159" s="5">
        <v>7.2385919331328816</v>
      </c>
      <c r="CC159" s="5">
        <v>1.5</v>
      </c>
      <c r="CD159" s="5" t="s">
        <v>94</v>
      </c>
      <c r="CE159" s="5"/>
      <c r="CF159" s="5"/>
    </row>
    <row r="160" spans="1:84" s="6" customFormat="1" ht="31.5" customHeight="1" x14ac:dyDescent="0.25">
      <c r="A160" s="1">
        <v>159</v>
      </c>
      <c r="B160" s="1" t="s">
        <v>82</v>
      </c>
      <c r="C160" s="1" t="s">
        <v>83</v>
      </c>
      <c r="D160" s="5" t="s">
        <v>84</v>
      </c>
      <c r="E160" s="5" t="s">
        <v>85</v>
      </c>
      <c r="F160" s="5" t="s">
        <v>86</v>
      </c>
      <c r="G160" s="5">
        <f t="shared" si="2"/>
        <v>28.61</v>
      </c>
      <c r="H160" s="5">
        <v>35.590000000000003</v>
      </c>
      <c r="I160" s="5">
        <v>21.63</v>
      </c>
      <c r="J160" s="7">
        <v>43928</v>
      </c>
      <c r="K160" s="5">
        <v>46.57804907796794</v>
      </c>
      <c r="L160" s="5">
        <v>6.3989246688495456</v>
      </c>
      <c r="M160" s="5">
        <v>8.174100906769258</v>
      </c>
      <c r="N160" s="5">
        <v>27.665659489682032</v>
      </c>
      <c r="O160" s="5">
        <v>0.43064328923001971</v>
      </c>
      <c r="P160" s="5">
        <v>2.4080844056737569</v>
      </c>
      <c r="Q160" s="5">
        <v>20</v>
      </c>
      <c r="R160" s="5" t="s">
        <v>87</v>
      </c>
      <c r="S160" s="5">
        <v>64.076126452375235</v>
      </c>
      <c r="T160" s="5">
        <v>11.20893107624741</v>
      </c>
      <c r="U160" s="5">
        <v>7.0809525007758571</v>
      </c>
      <c r="V160" s="5">
        <v>32.394749107136462</v>
      </c>
      <c r="W160" s="5">
        <v>0.52793783459975963</v>
      </c>
      <c r="X160" s="5">
        <v>4.758902229618581</v>
      </c>
      <c r="Y160" s="5">
        <v>4</v>
      </c>
      <c r="Z160" s="5" t="s">
        <v>88</v>
      </c>
      <c r="AA160" s="5">
        <v>62.79347439604993</v>
      </c>
      <c r="AB160" s="5">
        <v>11.50388877684755</v>
      </c>
      <c r="AC160" s="5">
        <v>7.0614476179086036</v>
      </c>
      <c r="AD160" s="5">
        <v>11.829838052305011</v>
      </c>
      <c r="AE160" s="5">
        <v>1.2864309965676439</v>
      </c>
      <c r="AF160" s="5">
        <v>2.396050209328493</v>
      </c>
      <c r="AG160" s="5">
        <v>60</v>
      </c>
      <c r="AH160" s="5" t="s">
        <v>89</v>
      </c>
      <c r="AI160" s="5">
        <v>60.427124272516309</v>
      </c>
      <c r="AJ160" s="5">
        <v>11.664034818269201</v>
      </c>
      <c r="AK160" s="5">
        <v>7.9221681480324069</v>
      </c>
      <c r="AL160" s="5">
        <v>26.721012156953979</v>
      </c>
      <c r="AM160" s="5">
        <v>4.7351396120455611</v>
      </c>
      <c r="AN160" s="5">
        <v>4.7538147577496819</v>
      </c>
      <c r="AO160" s="5">
        <v>10</v>
      </c>
      <c r="AP160" s="5" t="s">
        <v>90</v>
      </c>
      <c r="AQ160" s="5">
        <v>54.439915370320321</v>
      </c>
      <c r="AR160" s="5">
        <v>4.8877731243304767</v>
      </c>
      <c r="AS160" s="5">
        <v>7.0365011604453569</v>
      </c>
      <c r="AT160" s="5">
        <v>16.763393792612032</v>
      </c>
      <c r="AU160" s="5">
        <v>1.7655408182285759</v>
      </c>
      <c r="AV160" s="5">
        <v>5.551268372479317</v>
      </c>
      <c r="AW160" s="5">
        <v>10</v>
      </c>
      <c r="AX160" s="5" t="s">
        <v>91</v>
      </c>
      <c r="AY160" s="5">
        <v>50.580174438472483</v>
      </c>
      <c r="AZ160" s="5">
        <v>5.8757791528581436</v>
      </c>
      <c r="BA160" s="5">
        <v>7.0908075241878601</v>
      </c>
      <c r="BB160" s="5">
        <v>24.725445739844179</v>
      </c>
      <c r="BC160" s="5">
        <v>1.2480756895236671</v>
      </c>
      <c r="BD160" s="5">
        <v>6.7796396368325782</v>
      </c>
      <c r="BE160" s="5">
        <v>40</v>
      </c>
      <c r="BF160" s="5" t="s">
        <v>92</v>
      </c>
      <c r="BG160" s="5">
        <v>55.614717225266403</v>
      </c>
      <c r="BH160" s="5">
        <v>14.33057396801404</v>
      </c>
      <c r="BI160" s="5">
        <v>6.5233202690188943</v>
      </c>
      <c r="BJ160" s="5">
        <v>38.443745861127972</v>
      </c>
      <c r="BK160" s="5">
        <v>2.0647972294585109</v>
      </c>
      <c r="BL160" s="5">
        <v>7.7661788503607356</v>
      </c>
      <c r="BM160" s="5">
        <v>20</v>
      </c>
      <c r="BN160" s="5" t="s">
        <v>91</v>
      </c>
      <c r="BO160" s="5">
        <v>44.27086357559525</v>
      </c>
      <c r="BP160" s="5">
        <v>3.7959264495310419</v>
      </c>
      <c r="BQ160" s="5">
        <v>7.917883083670505</v>
      </c>
      <c r="BR160" s="5">
        <v>12.50425550597101</v>
      </c>
      <c r="BS160" s="5">
        <v>3.565192633822627</v>
      </c>
      <c r="BT160" s="5">
        <v>6.6651065374150544</v>
      </c>
      <c r="BU160" s="5">
        <v>1.5</v>
      </c>
      <c r="BV160" s="5" t="s">
        <v>93</v>
      </c>
      <c r="BW160" s="5">
        <v>50.121074107304153</v>
      </c>
      <c r="BX160" s="5">
        <v>3.9878337575426581</v>
      </c>
      <c r="BY160" s="5">
        <v>8.0022057526387904</v>
      </c>
      <c r="BZ160" s="5">
        <v>5.5751232991733222</v>
      </c>
      <c r="CA160" s="5">
        <v>2.113207808923891</v>
      </c>
      <c r="CB160" s="5">
        <v>6.9766938019559523</v>
      </c>
      <c r="CC160" s="5">
        <v>1.5</v>
      </c>
      <c r="CD160" s="5" t="s">
        <v>94</v>
      </c>
      <c r="CE160" s="5"/>
      <c r="CF160" s="5"/>
    </row>
    <row r="161" spans="1:84" s="6" customFormat="1" ht="31.5" customHeight="1" x14ac:dyDescent="0.25">
      <c r="A161" s="1">
        <v>160</v>
      </c>
      <c r="B161" s="1" t="s">
        <v>82</v>
      </c>
      <c r="C161" s="1" t="s">
        <v>83</v>
      </c>
      <c r="D161" s="5" t="s">
        <v>84</v>
      </c>
      <c r="E161" s="5" t="s">
        <v>85</v>
      </c>
      <c r="F161" s="5" t="s">
        <v>86</v>
      </c>
      <c r="G161" s="5">
        <f t="shared" si="2"/>
        <v>32.229999999999997</v>
      </c>
      <c r="H161" s="5">
        <v>39.909999999999997</v>
      </c>
      <c r="I161" s="5">
        <v>24.55</v>
      </c>
      <c r="J161" s="7">
        <v>43929</v>
      </c>
      <c r="K161" s="5">
        <v>57.10502984874568</v>
      </c>
      <c r="L161" s="5">
        <v>3.9529741364973359</v>
      </c>
      <c r="M161" s="5">
        <v>6.6150880803077516</v>
      </c>
      <c r="N161" s="5">
        <v>28.103235328090161</v>
      </c>
      <c r="O161" s="5">
        <v>1.937487467560796</v>
      </c>
      <c r="P161" s="5">
        <v>6.5020533918584427</v>
      </c>
      <c r="Q161" s="5">
        <v>20</v>
      </c>
      <c r="R161" s="5" t="s">
        <v>87</v>
      </c>
      <c r="S161" s="5">
        <v>57.318734961841017</v>
      </c>
      <c r="T161" s="5">
        <v>10.065109069523119</v>
      </c>
      <c r="U161" s="5">
        <v>8.4900818927285595</v>
      </c>
      <c r="V161" s="5">
        <v>20.038891712304778</v>
      </c>
      <c r="W161" s="5">
        <v>3.8339938896405128</v>
      </c>
      <c r="X161" s="5">
        <v>8.0506820124236018</v>
      </c>
      <c r="Y161" s="5">
        <v>4</v>
      </c>
      <c r="Z161" s="5" t="s">
        <v>88</v>
      </c>
      <c r="AA161" s="5">
        <v>46.648871344863579</v>
      </c>
      <c r="AB161" s="5">
        <v>5.8222144679362842</v>
      </c>
      <c r="AC161" s="5">
        <v>7.1700285849707379</v>
      </c>
      <c r="AD161" s="5">
        <v>34.264447020697183</v>
      </c>
      <c r="AE161" s="5">
        <v>0.84126035913341424</v>
      </c>
      <c r="AF161" s="5">
        <v>7.0379336183897596</v>
      </c>
      <c r="AG161" s="5">
        <v>60</v>
      </c>
      <c r="AH161" s="5" t="s">
        <v>89</v>
      </c>
      <c r="AI161" s="5">
        <v>53.152959660706841</v>
      </c>
      <c r="AJ161" s="5">
        <v>10.057666597205319</v>
      </c>
      <c r="AK161" s="5">
        <v>7.7924089498964921</v>
      </c>
      <c r="AL161" s="5">
        <v>26.45250662340105</v>
      </c>
      <c r="AM161" s="5">
        <v>3.6502650323752972</v>
      </c>
      <c r="AN161" s="5">
        <v>8.9674709764183032</v>
      </c>
      <c r="AO161" s="5">
        <v>10</v>
      </c>
      <c r="AP161" s="5" t="s">
        <v>90</v>
      </c>
      <c r="AQ161" s="5">
        <v>62.849351706096343</v>
      </c>
      <c r="AR161" s="5">
        <v>5.9880283592038968</v>
      </c>
      <c r="AS161" s="5">
        <v>8.4610190727909025</v>
      </c>
      <c r="AT161" s="5">
        <v>11.68692232818511</v>
      </c>
      <c r="AU161" s="5">
        <v>1.572978619002926</v>
      </c>
      <c r="AV161" s="5">
        <v>5.3176080834468236</v>
      </c>
      <c r="AW161" s="5">
        <v>10</v>
      </c>
      <c r="AX161" s="5" t="s">
        <v>91</v>
      </c>
      <c r="AY161" s="5">
        <v>55.347191598260821</v>
      </c>
      <c r="AZ161" s="5">
        <v>10.313393814660129</v>
      </c>
      <c r="BA161" s="5">
        <v>7.5068925950800631</v>
      </c>
      <c r="BB161" s="5">
        <v>20.74075588944369</v>
      </c>
      <c r="BC161" s="5">
        <v>2.9716937789818818</v>
      </c>
      <c r="BD161" s="5">
        <v>6.9761436176513039</v>
      </c>
      <c r="BE161" s="5">
        <v>40</v>
      </c>
      <c r="BF161" s="5" t="s">
        <v>92</v>
      </c>
      <c r="BG161" s="5">
        <v>47.164861648735382</v>
      </c>
      <c r="BH161" s="5">
        <v>5.8593912634136531</v>
      </c>
      <c r="BI161" s="5">
        <v>7.2412382394086796</v>
      </c>
      <c r="BJ161" s="5">
        <v>10.246666916377</v>
      </c>
      <c r="BK161" s="5">
        <v>4.5934712261332598</v>
      </c>
      <c r="BL161" s="5">
        <v>3.842112489764959</v>
      </c>
      <c r="BM161" s="5">
        <v>20</v>
      </c>
      <c r="BN161" s="5" t="s">
        <v>91</v>
      </c>
      <c r="BO161" s="5">
        <v>49.325669273892352</v>
      </c>
      <c r="BP161" s="5">
        <v>3.6627631233262892</v>
      </c>
      <c r="BQ161" s="5">
        <v>7.8027587007078916</v>
      </c>
      <c r="BR161" s="5">
        <v>6.6022868779299264</v>
      </c>
      <c r="BS161" s="5">
        <v>1.956940788279222</v>
      </c>
      <c r="BT161" s="5">
        <v>3.4900029721945738</v>
      </c>
      <c r="BU161" s="5">
        <v>1.5</v>
      </c>
      <c r="BV161" s="5" t="s">
        <v>93</v>
      </c>
      <c r="BW161" s="5">
        <v>64.538953153560755</v>
      </c>
      <c r="BX161" s="5">
        <v>4.0951234369040677</v>
      </c>
      <c r="BY161" s="5">
        <v>8.0023389456615526</v>
      </c>
      <c r="BZ161" s="5">
        <v>27.748458773346869</v>
      </c>
      <c r="CA161" s="5">
        <v>1.823277415553435</v>
      </c>
      <c r="CB161" s="5">
        <v>2.3385033134435069</v>
      </c>
      <c r="CC161" s="5">
        <v>1.5</v>
      </c>
      <c r="CD161" s="5" t="s">
        <v>94</v>
      </c>
      <c r="CE161" s="5"/>
      <c r="CF161" s="5"/>
    </row>
    <row r="162" spans="1:84" s="6" customFormat="1" ht="31.5" customHeight="1" x14ac:dyDescent="0.25">
      <c r="A162" s="1">
        <v>161</v>
      </c>
      <c r="B162" s="1" t="s">
        <v>82</v>
      </c>
      <c r="C162" s="1" t="s">
        <v>83</v>
      </c>
      <c r="D162" s="5" t="s">
        <v>84</v>
      </c>
      <c r="E162" s="5" t="s">
        <v>85</v>
      </c>
      <c r="F162" s="5" t="s">
        <v>86</v>
      </c>
      <c r="G162" s="5">
        <f t="shared" si="2"/>
        <v>23.47</v>
      </c>
      <c r="H162" s="5">
        <v>30.4</v>
      </c>
      <c r="I162" s="5">
        <v>16.54</v>
      </c>
      <c r="J162" s="7">
        <v>43930</v>
      </c>
      <c r="K162" s="5">
        <v>58.491381788562052</v>
      </c>
      <c r="L162" s="5">
        <v>6.0930024002770553</v>
      </c>
      <c r="M162" s="5">
        <v>8.2919146893306674</v>
      </c>
      <c r="N162" s="5">
        <v>22.014356583336319</v>
      </c>
      <c r="O162" s="5">
        <v>3.980365987073875</v>
      </c>
      <c r="P162" s="5">
        <v>4.5552340976507359</v>
      </c>
      <c r="Q162" s="5">
        <v>20</v>
      </c>
      <c r="R162" s="5" t="s">
        <v>87</v>
      </c>
      <c r="S162" s="5">
        <v>68.232496094129388</v>
      </c>
      <c r="T162" s="5">
        <v>8.070828956589386</v>
      </c>
      <c r="U162" s="5">
        <v>6.8813272346580749</v>
      </c>
      <c r="V162" s="5">
        <v>38.243735487356957</v>
      </c>
      <c r="W162" s="5">
        <v>2.5298439174161729</v>
      </c>
      <c r="X162" s="5">
        <v>4.1754593519485761</v>
      </c>
      <c r="Y162" s="5">
        <v>4</v>
      </c>
      <c r="Z162" s="5" t="s">
        <v>88</v>
      </c>
      <c r="AA162" s="5">
        <v>54.539068819825722</v>
      </c>
      <c r="AB162" s="5">
        <v>9.475190356749545</v>
      </c>
      <c r="AC162" s="5">
        <v>8.192780429615123</v>
      </c>
      <c r="AD162" s="5">
        <v>29.904425740484779</v>
      </c>
      <c r="AE162" s="5">
        <v>3.8605870032213692</v>
      </c>
      <c r="AF162" s="5">
        <v>6.3443471750063161</v>
      </c>
      <c r="AG162" s="5">
        <v>60</v>
      </c>
      <c r="AH162" s="5" t="s">
        <v>89</v>
      </c>
      <c r="AI162" s="5">
        <v>40.774394399964272</v>
      </c>
      <c r="AJ162" s="5">
        <v>4.8787562209015762</v>
      </c>
      <c r="AK162" s="5">
        <v>7.7275962831583698</v>
      </c>
      <c r="AL162" s="5">
        <v>23.044800893119319</v>
      </c>
      <c r="AM162" s="5">
        <v>0.32647061998219801</v>
      </c>
      <c r="AN162" s="5">
        <v>2.2907859595679918</v>
      </c>
      <c r="AO162" s="5">
        <v>10</v>
      </c>
      <c r="AP162" s="5" t="s">
        <v>90</v>
      </c>
      <c r="AQ162" s="5">
        <v>57.258878722372422</v>
      </c>
      <c r="AR162" s="5">
        <v>4.8128905854985957</v>
      </c>
      <c r="AS162" s="5">
        <v>6.7613866219689047</v>
      </c>
      <c r="AT162" s="5">
        <v>24.158879528692928</v>
      </c>
      <c r="AU162" s="5">
        <v>2.678294414717131</v>
      </c>
      <c r="AV162" s="5">
        <v>7.4370494079149596</v>
      </c>
      <c r="AW162" s="5">
        <v>10</v>
      </c>
      <c r="AX162" s="5" t="s">
        <v>91</v>
      </c>
      <c r="AY162" s="5">
        <v>55.49974991255138</v>
      </c>
      <c r="AZ162" s="5">
        <v>7.9534763665977053</v>
      </c>
      <c r="BA162" s="5">
        <v>6.7200495978802808</v>
      </c>
      <c r="BB162" s="5">
        <v>27.286731215435228</v>
      </c>
      <c r="BC162" s="5">
        <v>1.377852327751441</v>
      </c>
      <c r="BD162" s="5">
        <v>6.3368741427449997</v>
      </c>
      <c r="BE162" s="5">
        <v>40</v>
      </c>
      <c r="BF162" s="5" t="s">
        <v>92</v>
      </c>
      <c r="BG162" s="5">
        <v>65.886139692573352</v>
      </c>
      <c r="BH162" s="5">
        <v>10.223934699299489</v>
      </c>
      <c r="BI162" s="5">
        <v>6.7213208282027361</v>
      </c>
      <c r="BJ162" s="5">
        <v>26.697693768320601</v>
      </c>
      <c r="BK162" s="5">
        <v>1.3238316933944909</v>
      </c>
      <c r="BL162" s="5">
        <v>3.2120834677287671</v>
      </c>
      <c r="BM162" s="5">
        <v>20</v>
      </c>
      <c r="BN162" s="5" t="s">
        <v>91</v>
      </c>
      <c r="BO162" s="5">
        <v>46.356659927253688</v>
      </c>
      <c r="BP162" s="5">
        <v>9.0177894445139337</v>
      </c>
      <c r="BQ162" s="5">
        <v>8.2960216946491272</v>
      </c>
      <c r="BR162" s="5">
        <v>23.818752758746282</v>
      </c>
      <c r="BS162" s="5">
        <v>3.5312054393277501</v>
      </c>
      <c r="BT162" s="5">
        <v>3.7607274807462621</v>
      </c>
      <c r="BU162" s="5">
        <v>1.5</v>
      </c>
      <c r="BV162" s="5" t="s">
        <v>93</v>
      </c>
      <c r="BW162" s="5">
        <v>53.492768426646123</v>
      </c>
      <c r="BX162" s="5">
        <v>6.1687866286191007</v>
      </c>
      <c r="BY162" s="5">
        <v>7.655475817883425</v>
      </c>
      <c r="BZ162" s="5">
        <v>19.75813907684665</v>
      </c>
      <c r="CA162" s="5">
        <v>0.36693977478715167</v>
      </c>
      <c r="CB162" s="5">
        <v>1.912520792091785</v>
      </c>
      <c r="CC162" s="5">
        <v>1.5</v>
      </c>
      <c r="CD162" s="5" t="s">
        <v>94</v>
      </c>
      <c r="CE162" s="5"/>
      <c r="CF162" s="5"/>
    </row>
    <row r="163" spans="1:84" s="6" customFormat="1" ht="31.5" customHeight="1" x14ac:dyDescent="0.25">
      <c r="A163" s="1">
        <v>162</v>
      </c>
      <c r="B163" s="1" t="s">
        <v>82</v>
      </c>
      <c r="C163" s="1" t="s">
        <v>83</v>
      </c>
      <c r="D163" s="5" t="s">
        <v>84</v>
      </c>
      <c r="E163" s="5" t="s">
        <v>85</v>
      </c>
      <c r="F163" s="5" t="s">
        <v>86</v>
      </c>
      <c r="G163" s="5">
        <f t="shared" si="2"/>
        <v>31.885000000000002</v>
      </c>
      <c r="H163" s="5">
        <v>39.340000000000003</v>
      </c>
      <c r="I163" s="5">
        <v>24.43</v>
      </c>
      <c r="J163" s="7">
        <v>43931</v>
      </c>
      <c r="K163" s="5">
        <v>45.216472094872991</v>
      </c>
      <c r="L163" s="5">
        <v>7.8896003073598724</v>
      </c>
      <c r="M163" s="5">
        <v>8.1523926535015345</v>
      </c>
      <c r="N163" s="5">
        <v>26.267596061695311</v>
      </c>
      <c r="O163" s="5">
        <v>4.4211260940209227</v>
      </c>
      <c r="P163" s="5">
        <v>9.7872296815140079</v>
      </c>
      <c r="Q163" s="5">
        <v>20</v>
      </c>
      <c r="R163" s="5" t="s">
        <v>87</v>
      </c>
      <c r="S163" s="5">
        <v>56.835970408675813</v>
      </c>
      <c r="T163" s="5">
        <v>5.204357205459667</v>
      </c>
      <c r="U163" s="5">
        <v>7.9224089020364117</v>
      </c>
      <c r="V163" s="5">
        <v>11.321401476775399</v>
      </c>
      <c r="W163" s="5">
        <v>1.215775781740458</v>
      </c>
      <c r="X163" s="5">
        <v>3.723501851848797</v>
      </c>
      <c r="Y163" s="5">
        <v>4</v>
      </c>
      <c r="Z163" s="5" t="s">
        <v>88</v>
      </c>
      <c r="AA163" s="5">
        <v>45.496572910597067</v>
      </c>
      <c r="AB163" s="5">
        <v>5.167459375305028</v>
      </c>
      <c r="AC163" s="5">
        <v>6.5160684189404936</v>
      </c>
      <c r="AD163" s="5">
        <v>18.98971431678082</v>
      </c>
      <c r="AE163" s="5">
        <v>2.0722914590147061</v>
      </c>
      <c r="AF163" s="5">
        <v>3.08030695560173</v>
      </c>
      <c r="AG163" s="5">
        <v>60</v>
      </c>
      <c r="AH163" s="5" t="s">
        <v>89</v>
      </c>
      <c r="AI163" s="5">
        <v>62.467118812985248</v>
      </c>
      <c r="AJ163" s="5">
        <v>4.4803016375004239</v>
      </c>
      <c r="AK163" s="5">
        <v>6.5388867952190628</v>
      </c>
      <c r="AL163" s="5">
        <v>12.60452720275525</v>
      </c>
      <c r="AM163" s="5">
        <v>0.28547485870357081</v>
      </c>
      <c r="AN163" s="5">
        <v>3.2926651494179668</v>
      </c>
      <c r="AO163" s="5">
        <v>10</v>
      </c>
      <c r="AP163" s="5" t="s">
        <v>90</v>
      </c>
      <c r="AQ163" s="5">
        <v>42.561881206659478</v>
      </c>
      <c r="AR163" s="5">
        <v>4.7987857036729986</v>
      </c>
      <c r="AS163" s="5">
        <v>8.1421060828823677</v>
      </c>
      <c r="AT163" s="5">
        <v>7.4133122064317014</v>
      </c>
      <c r="AU163" s="5">
        <v>3.055932488760952</v>
      </c>
      <c r="AV163" s="5">
        <v>2.803232508387874</v>
      </c>
      <c r="AW163" s="5">
        <v>10</v>
      </c>
      <c r="AX163" s="5" t="s">
        <v>91</v>
      </c>
      <c r="AY163" s="5">
        <v>66.786666089928516</v>
      </c>
      <c r="AZ163" s="5">
        <v>8.3358714691032461</v>
      </c>
      <c r="BA163" s="5">
        <v>7.762164399399083</v>
      </c>
      <c r="BB163" s="5">
        <v>15.22496872398383</v>
      </c>
      <c r="BC163" s="5">
        <v>3.7473521355384909</v>
      </c>
      <c r="BD163" s="5">
        <v>7.750721504097057</v>
      </c>
      <c r="BE163" s="5">
        <v>40</v>
      </c>
      <c r="BF163" s="5" t="s">
        <v>92</v>
      </c>
      <c r="BG163" s="5">
        <v>62.021265373587269</v>
      </c>
      <c r="BH163" s="5">
        <v>13.934453449326879</v>
      </c>
      <c r="BI163" s="5">
        <v>7.2794666489614617</v>
      </c>
      <c r="BJ163" s="5">
        <v>30.478127808170441</v>
      </c>
      <c r="BK163" s="5">
        <v>4.5084091195441776</v>
      </c>
      <c r="BL163" s="5">
        <v>7.6717482546489961</v>
      </c>
      <c r="BM163" s="5">
        <v>20</v>
      </c>
      <c r="BN163" s="5" t="s">
        <v>91</v>
      </c>
      <c r="BO163" s="5">
        <v>33.006641288960452</v>
      </c>
      <c r="BP163" s="5">
        <v>7.7955388987286556</v>
      </c>
      <c r="BQ163" s="5">
        <v>7.683025872388491</v>
      </c>
      <c r="BR163" s="5">
        <v>15.63830433401686</v>
      </c>
      <c r="BS163" s="5">
        <v>1.104028331399292</v>
      </c>
      <c r="BT163" s="5">
        <v>4.1081169817304266</v>
      </c>
      <c r="BU163" s="5">
        <v>1.5</v>
      </c>
      <c r="BV163" s="5" t="s">
        <v>93</v>
      </c>
      <c r="BW163" s="5">
        <v>44.196334633347803</v>
      </c>
      <c r="BX163" s="5">
        <v>5.1851137422007074</v>
      </c>
      <c r="BY163" s="5">
        <v>6.8955761200794186</v>
      </c>
      <c r="BZ163" s="5">
        <v>6.0562708062740533</v>
      </c>
      <c r="CA163" s="5">
        <v>2.46696855175355</v>
      </c>
      <c r="CB163" s="5">
        <v>5.6009112031271906</v>
      </c>
      <c r="CC163" s="5">
        <v>1.5</v>
      </c>
      <c r="CD163" s="5" t="s">
        <v>94</v>
      </c>
      <c r="CE163" s="5"/>
      <c r="CF163" s="5"/>
    </row>
    <row r="164" spans="1:84" s="6" customFormat="1" ht="31.5" customHeight="1" x14ac:dyDescent="0.25">
      <c r="A164" s="1">
        <v>163</v>
      </c>
      <c r="B164" s="1" t="s">
        <v>82</v>
      </c>
      <c r="C164" s="1" t="s">
        <v>83</v>
      </c>
      <c r="D164" s="5" t="s">
        <v>84</v>
      </c>
      <c r="E164" s="5" t="s">
        <v>85</v>
      </c>
      <c r="F164" s="5" t="s">
        <v>86</v>
      </c>
      <c r="G164" s="5">
        <f t="shared" si="2"/>
        <v>31.82</v>
      </c>
      <c r="H164" s="5">
        <v>44.23</v>
      </c>
      <c r="I164" s="5">
        <v>19.41</v>
      </c>
      <c r="J164" s="7">
        <v>43932</v>
      </c>
      <c r="K164" s="5">
        <v>55.876194051718301</v>
      </c>
      <c r="L164" s="5">
        <v>6.3550175511663678</v>
      </c>
      <c r="M164" s="5">
        <v>6.7724469345087774</v>
      </c>
      <c r="N164" s="5">
        <v>27.669152739817441</v>
      </c>
      <c r="O164" s="5">
        <v>2.7020981639572499</v>
      </c>
      <c r="P164" s="5">
        <v>7.342813415840248</v>
      </c>
      <c r="Q164" s="5">
        <v>20</v>
      </c>
      <c r="R164" s="5" t="s">
        <v>87</v>
      </c>
      <c r="S164" s="5">
        <v>62.445808576534994</v>
      </c>
      <c r="T164" s="5">
        <v>5.977711090186804</v>
      </c>
      <c r="U164" s="5">
        <v>8.3268757472464223</v>
      </c>
      <c r="V164" s="5">
        <v>13.290186376036059</v>
      </c>
      <c r="W164" s="5">
        <v>2.2984156112194198</v>
      </c>
      <c r="X164" s="5">
        <v>2.0564638668433051</v>
      </c>
      <c r="Y164" s="5">
        <v>4</v>
      </c>
      <c r="Z164" s="5" t="s">
        <v>88</v>
      </c>
      <c r="AA164" s="5">
        <v>50.661836140425393</v>
      </c>
      <c r="AB164" s="5">
        <v>8.9853852469300453</v>
      </c>
      <c r="AC164" s="5">
        <v>7.4325335156511656</v>
      </c>
      <c r="AD164" s="5">
        <v>29.972264398926981</v>
      </c>
      <c r="AE164" s="5">
        <v>1.6040733459584271</v>
      </c>
      <c r="AF164" s="5">
        <v>8.2881628131941802</v>
      </c>
      <c r="AG164" s="5">
        <v>60</v>
      </c>
      <c r="AH164" s="5" t="s">
        <v>89</v>
      </c>
      <c r="AI164" s="5">
        <v>64.526352780936861</v>
      </c>
      <c r="AJ164" s="5">
        <v>9.7565044706657851</v>
      </c>
      <c r="AK164" s="5">
        <v>7.7000667309445241</v>
      </c>
      <c r="AL164" s="5">
        <v>33.220757327174667</v>
      </c>
      <c r="AM164" s="5">
        <v>2.692015646585022</v>
      </c>
      <c r="AN164" s="5">
        <v>1.6471756269380979</v>
      </c>
      <c r="AO164" s="5">
        <v>10</v>
      </c>
      <c r="AP164" s="5" t="s">
        <v>90</v>
      </c>
      <c r="AQ164" s="5">
        <v>37.46745687658391</v>
      </c>
      <c r="AR164" s="5">
        <v>5.0068350256084422</v>
      </c>
      <c r="AS164" s="5">
        <v>7.323158793841869</v>
      </c>
      <c r="AT164" s="5">
        <v>24.661993052691312</v>
      </c>
      <c r="AU164" s="5">
        <v>1.865058110333661</v>
      </c>
      <c r="AV164" s="5">
        <v>5.9149173471017171</v>
      </c>
      <c r="AW164" s="5">
        <v>10</v>
      </c>
      <c r="AX164" s="5" t="s">
        <v>91</v>
      </c>
      <c r="AY164" s="5">
        <v>59.256314658994512</v>
      </c>
      <c r="AZ164" s="5">
        <v>11.34796256874994</v>
      </c>
      <c r="BA164" s="5">
        <v>8.3323891583318908</v>
      </c>
      <c r="BB164" s="5">
        <v>18.473378740846069</v>
      </c>
      <c r="BC164" s="5">
        <v>1.815667662599219</v>
      </c>
      <c r="BD164" s="5">
        <v>5.4761534499109814</v>
      </c>
      <c r="BE164" s="5">
        <v>40</v>
      </c>
      <c r="BF164" s="5" t="s">
        <v>92</v>
      </c>
      <c r="BG164" s="5">
        <v>45.906757433945302</v>
      </c>
      <c r="BH164" s="5">
        <v>12.349033005953631</v>
      </c>
      <c r="BI164" s="5">
        <v>7.6648412650748634</v>
      </c>
      <c r="BJ164" s="5">
        <v>13.03680443330369</v>
      </c>
      <c r="BK164" s="5">
        <v>2.455325488703147</v>
      </c>
      <c r="BL164" s="5">
        <v>2.3517802007124451</v>
      </c>
      <c r="BM164" s="5">
        <v>20</v>
      </c>
      <c r="BN164" s="5" t="s">
        <v>91</v>
      </c>
      <c r="BO164" s="5">
        <v>49.06192342837889</v>
      </c>
      <c r="BP164" s="5">
        <v>4.4038843995760804</v>
      </c>
      <c r="BQ164" s="5">
        <v>7.7286782095537534</v>
      </c>
      <c r="BR164" s="5">
        <v>24.987216476083649</v>
      </c>
      <c r="BS164" s="5">
        <v>2.4489140417617938</v>
      </c>
      <c r="BT164" s="5">
        <v>7.8547971729823276</v>
      </c>
      <c r="BU164" s="5">
        <v>1.5</v>
      </c>
      <c r="BV164" s="5" t="s">
        <v>93</v>
      </c>
      <c r="BW164" s="5">
        <v>43.924102118365688</v>
      </c>
      <c r="BX164" s="5">
        <v>8.1506834973953399</v>
      </c>
      <c r="BY164" s="5">
        <v>7.5395487388491347</v>
      </c>
      <c r="BZ164" s="5">
        <v>13.328278765388889</v>
      </c>
      <c r="CA164" s="5">
        <v>3.1681017111689029</v>
      </c>
      <c r="CB164" s="5">
        <v>6.8437775653080726</v>
      </c>
      <c r="CC164" s="5">
        <v>1.5</v>
      </c>
      <c r="CD164" s="5" t="s">
        <v>94</v>
      </c>
      <c r="CE164" s="5"/>
      <c r="CF164" s="5"/>
    </row>
    <row r="165" spans="1:84" s="6" customFormat="1" ht="31.5" customHeight="1" x14ac:dyDescent="0.25">
      <c r="A165" s="1">
        <v>164</v>
      </c>
      <c r="B165" s="1" t="s">
        <v>82</v>
      </c>
      <c r="C165" s="1" t="s">
        <v>83</v>
      </c>
      <c r="D165" s="5" t="s">
        <v>84</v>
      </c>
      <c r="E165" s="5" t="s">
        <v>85</v>
      </c>
      <c r="F165" s="5" t="s">
        <v>86</v>
      </c>
      <c r="G165" s="5">
        <f t="shared" si="2"/>
        <v>27.810000000000002</v>
      </c>
      <c r="H165" s="5">
        <v>35.700000000000003</v>
      </c>
      <c r="I165" s="5">
        <v>19.920000000000002</v>
      </c>
      <c r="J165" s="7">
        <v>43933</v>
      </c>
      <c r="K165" s="5">
        <v>40.587237457151822</v>
      </c>
      <c r="L165" s="5">
        <v>6.3643745240196203</v>
      </c>
      <c r="M165" s="5">
        <v>7.0643727120281934</v>
      </c>
      <c r="N165" s="5">
        <v>5.1304351563227808</v>
      </c>
      <c r="O165" s="5">
        <v>1.583404370933321</v>
      </c>
      <c r="P165" s="5">
        <v>6.5705830055444272</v>
      </c>
      <c r="Q165" s="5">
        <v>20</v>
      </c>
      <c r="R165" s="5" t="s">
        <v>87</v>
      </c>
      <c r="S165" s="5">
        <v>64.170656332972001</v>
      </c>
      <c r="T165" s="5">
        <v>5.8022199396771246</v>
      </c>
      <c r="U165" s="5">
        <v>6.7266922436940968</v>
      </c>
      <c r="V165" s="5">
        <v>15.47850336706315</v>
      </c>
      <c r="W165" s="5">
        <v>4.6983056120040976</v>
      </c>
      <c r="X165" s="5">
        <v>2.2926635342829318</v>
      </c>
      <c r="Y165" s="5">
        <v>4</v>
      </c>
      <c r="Z165" s="5" t="s">
        <v>88</v>
      </c>
      <c r="AA165" s="5">
        <v>57.970706911852218</v>
      </c>
      <c r="AB165" s="5">
        <v>11.42853998028944</v>
      </c>
      <c r="AC165" s="5">
        <v>7.7356183806762902</v>
      </c>
      <c r="AD165" s="5">
        <v>19.997979291596021</v>
      </c>
      <c r="AE165" s="5">
        <v>0.907245388579206</v>
      </c>
      <c r="AF165" s="5">
        <v>5.982894951056787</v>
      </c>
      <c r="AG165" s="5">
        <v>60</v>
      </c>
      <c r="AH165" s="5" t="s">
        <v>89</v>
      </c>
      <c r="AI165" s="5">
        <v>57.105779652829533</v>
      </c>
      <c r="AJ165" s="5">
        <v>9.638904486612434</v>
      </c>
      <c r="AK165" s="5">
        <v>7.4674159708712882</v>
      </c>
      <c r="AL165" s="5">
        <v>11.856445085666991</v>
      </c>
      <c r="AM165" s="5">
        <v>2.9843602740851969</v>
      </c>
      <c r="AN165" s="5">
        <v>9.0693864906925832</v>
      </c>
      <c r="AO165" s="5">
        <v>10</v>
      </c>
      <c r="AP165" s="5" t="s">
        <v>90</v>
      </c>
      <c r="AQ165" s="5">
        <v>36.466162707256551</v>
      </c>
      <c r="AR165" s="5">
        <v>4.1391369460311234</v>
      </c>
      <c r="AS165" s="5">
        <v>8.247898068151116</v>
      </c>
      <c r="AT165" s="5">
        <v>24.635290498730811</v>
      </c>
      <c r="AU165" s="5">
        <v>1.34778317599143</v>
      </c>
      <c r="AV165" s="5">
        <v>6.9293886773671591</v>
      </c>
      <c r="AW165" s="5">
        <v>10</v>
      </c>
      <c r="AX165" s="5" t="s">
        <v>91</v>
      </c>
      <c r="AY165" s="5">
        <v>52.371808093519853</v>
      </c>
      <c r="AZ165" s="5">
        <v>6.6246735185558414</v>
      </c>
      <c r="BA165" s="5">
        <v>8.1366177673091276</v>
      </c>
      <c r="BB165" s="5">
        <v>28.838834243875429</v>
      </c>
      <c r="BC165" s="5">
        <v>1.8273041584949761</v>
      </c>
      <c r="BD165" s="5">
        <v>1.934563524878721</v>
      </c>
      <c r="BE165" s="5">
        <v>40</v>
      </c>
      <c r="BF165" s="5" t="s">
        <v>92</v>
      </c>
      <c r="BG165" s="5">
        <v>74.060773992007384</v>
      </c>
      <c r="BH165" s="5">
        <v>13.196153299093179</v>
      </c>
      <c r="BI165" s="5">
        <v>7.6238802679113959</v>
      </c>
      <c r="BJ165" s="5">
        <v>37.486612227156712</v>
      </c>
      <c r="BK165" s="5">
        <v>0.28235414503136919</v>
      </c>
      <c r="BL165" s="5">
        <v>6.8638073428253996</v>
      </c>
      <c r="BM165" s="5">
        <v>20</v>
      </c>
      <c r="BN165" s="5" t="s">
        <v>91</v>
      </c>
      <c r="BO165" s="5">
        <v>56.131486375774386</v>
      </c>
      <c r="BP165" s="5">
        <v>3.2881981733634622</v>
      </c>
      <c r="BQ165" s="5">
        <v>8.170486820357894</v>
      </c>
      <c r="BR165" s="5">
        <v>15.97176892787567</v>
      </c>
      <c r="BS165" s="5">
        <v>0.63719182729943724</v>
      </c>
      <c r="BT165" s="5">
        <v>3.8739826530175079</v>
      </c>
      <c r="BU165" s="5">
        <v>1.5</v>
      </c>
      <c r="BV165" s="5" t="s">
        <v>93</v>
      </c>
      <c r="BW165" s="5">
        <v>57.133495319299271</v>
      </c>
      <c r="BX165" s="5">
        <v>7.0056062487376813</v>
      </c>
      <c r="BY165" s="5">
        <v>8.3167213504509476</v>
      </c>
      <c r="BZ165" s="5">
        <v>6.8630226349472867</v>
      </c>
      <c r="CA165" s="5">
        <v>3.83741235834044</v>
      </c>
      <c r="CB165" s="5">
        <v>2.0216064351942791</v>
      </c>
      <c r="CC165" s="5">
        <v>1.5</v>
      </c>
      <c r="CD165" s="5" t="s">
        <v>94</v>
      </c>
      <c r="CE165" s="5"/>
      <c r="CF165" s="5"/>
    </row>
    <row r="166" spans="1:84" s="6" customFormat="1" ht="31.5" customHeight="1" x14ac:dyDescent="0.25">
      <c r="A166" s="1">
        <v>165</v>
      </c>
      <c r="B166" s="1" t="s">
        <v>82</v>
      </c>
      <c r="C166" s="1" t="s">
        <v>83</v>
      </c>
      <c r="D166" s="5" t="s">
        <v>84</v>
      </c>
      <c r="E166" s="5" t="s">
        <v>85</v>
      </c>
      <c r="F166" s="5" t="s">
        <v>86</v>
      </c>
      <c r="G166" s="5">
        <f t="shared" si="2"/>
        <v>27.585000000000001</v>
      </c>
      <c r="H166" s="5">
        <v>37.729999999999997</v>
      </c>
      <c r="I166" s="5">
        <v>17.440000000000001</v>
      </c>
      <c r="J166" s="7">
        <v>43934</v>
      </c>
      <c r="K166" s="5">
        <v>57.293902746158338</v>
      </c>
      <c r="L166" s="5">
        <v>6.856359015378497</v>
      </c>
      <c r="M166" s="5">
        <v>7.2135768413748016</v>
      </c>
      <c r="N166" s="5">
        <v>24.954674201984361</v>
      </c>
      <c r="O166" s="5">
        <v>3.6935146157955678</v>
      </c>
      <c r="P166" s="5">
        <v>2.3946654954660849</v>
      </c>
      <c r="Q166" s="5">
        <v>20</v>
      </c>
      <c r="R166" s="5" t="s">
        <v>87</v>
      </c>
      <c r="S166" s="5">
        <v>65.404946351328817</v>
      </c>
      <c r="T166" s="5">
        <v>9.5510545118620023</v>
      </c>
      <c r="U166" s="5">
        <v>7.2475364634063073</v>
      </c>
      <c r="V166" s="5">
        <v>12.77227336055096</v>
      </c>
      <c r="W166" s="5">
        <v>3.9301381595974112</v>
      </c>
      <c r="X166" s="5">
        <v>3.363182251824004</v>
      </c>
      <c r="Y166" s="5">
        <v>4</v>
      </c>
      <c r="Z166" s="5" t="s">
        <v>88</v>
      </c>
      <c r="AA166" s="5">
        <v>55.924422094221512</v>
      </c>
      <c r="AB166" s="5">
        <v>11.08542685821563</v>
      </c>
      <c r="AC166" s="5">
        <v>7.3456216662868918</v>
      </c>
      <c r="AD166" s="5">
        <v>11.859262633239981</v>
      </c>
      <c r="AE166" s="5">
        <v>3.9277514074703159</v>
      </c>
      <c r="AF166" s="5">
        <v>4.4681593818309473</v>
      </c>
      <c r="AG166" s="5">
        <v>60</v>
      </c>
      <c r="AH166" s="5" t="s">
        <v>89</v>
      </c>
      <c r="AI166" s="5">
        <v>50.883902999405613</v>
      </c>
      <c r="AJ166" s="5">
        <v>4.3602076661158549</v>
      </c>
      <c r="AK166" s="5">
        <v>6.8848441715008502</v>
      </c>
      <c r="AL166" s="5">
        <v>14.241016295363931</v>
      </c>
      <c r="AM166" s="5">
        <v>3.9307628593755481</v>
      </c>
      <c r="AN166" s="5">
        <v>8.8679478728708041</v>
      </c>
      <c r="AO166" s="5">
        <v>10</v>
      </c>
      <c r="AP166" s="5" t="s">
        <v>90</v>
      </c>
      <c r="AQ166" s="5">
        <v>38.043889563801017</v>
      </c>
      <c r="AR166" s="5">
        <v>8.4365353466375552</v>
      </c>
      <c r="AS166" s="5">
        <v>7.2783212272181714</v>
      </c>
      <c r="AT166" s="5">
        <v>6.2866821239399373</v>
      </c>
      <c r="AU166" s="5">
        <v>3.9320532948691951</v>
      </c>
      <c r="AV166" s="5">
        <v>6.1403829477753229</v>
      </c>
      <c r="AW166" s="5">
        <v>10</v>
      </c>
      <c r="AX166" s="5" t="s">
        <v>91</v>
      </c>
      <c r="AY166" s="5">
        <v>57.504457247608123</v>
      </c>
      <c r="AZ166" s="5">
        <v>10.62253205895907</v>
      </c>
      <c r="BA166" s="5">
        <v>8.3277575087286841</v>
      </c>
      <c r="BB166" s="5">
        <v>14.726281488547279</v>
      </c>
      <c r="BC166" s="5">
        <v>3.578800139347353</v>
      </c>
      <c r="BD166" s="5">
        <v>7.0937251234243339</v>
      </c>
      <c r="BE166" s="5">
        <v>40</v>
      </c>
      <c r="BF166" s="5" t="s">
        <v>92</v>
      </c>
      <c r="BG166" s="5">
        <v>69.067075365373199</v>
      </c>
      <c r="BH166" s="5">
        <v>4.4593837737295541</v>
      </c>
      <c r="BI166" s="5">
        <v>8.0032046624344293</v>
      </c>
      <c r="BJ166" s="5">
        <v>32.587106808412123</v>
      </c>
      <c r="BK166" s="5">
        <v>4.1441122766617564</v>
      </c>
      <c r="BL166" s="5">
        <v>7.6264431864192046</v>
      </c>
      <c r="BM166" s="5">
        <v>20</v>
      </c>
      <c r="BN166" s="5" t="s">
        <v>91</v>
      </c>
      <c r="BO166" s="5">
        <v>47.049950962597897</v>
      </c>
      <c r="BP166" s="5">
        <v>5.7272051689499861</v>
      </c>
      <c r="BQ166" s="5">
        <v>7.1131949923143596</v>
      </c>
      <c r="BR166" s="5">
        <v>16.20773821091769</v>
      </c>
      <c r="BS166" s="5">
        <v>1.2562772426940889</v>
      </c>
      <c r="BT166" s="5">
        <v>2.629373130194085</v>
      </c>
      <c r="BU166" s="5">
        <v>1.5</v>
      </c>
      <c r="BV166" s="5" t="s">
        <v>93</v>
      </c>
      <c r="BW166" s="5">
        <v>51.180549389930889</v>
      </c>
      <c r="BX166" s="5">
        <v>5.7630554438455404</v>
      </c>
      <c r="BY166" s="5">
        <v>7.4383233945938656</v>
      </c>
      <c r="BZ166" s="5">
        <v>13.20961022928587</v>
      </c>
      <c r="CA166" s="5">
        <v>0.66848995834714409</v>
      </c>
      <c r="CB166" s="5">
        <v>3.8878798697843808</v>
      </c>
      <c r="CC166" s="5">
        <v>1.5</v>
      </c>
      <c r="CD166" s="5" t="s">
        <v>94</v>
      </c>
      <c r="CE166" s="5"/>
      <c r="CF166" s="5"/>
    </row>
    <row r="167" spans="1:84" s="6" customFormat="1" ht="31.5" customHeight="1" x14ac:dyDescent="0.25">
      <c r="A167" s="1">
        <v>166</v>
      </c>
      <c r="B167" s="1" t="s">
        <v>82</v>
      </c>
      <c r="C167" s="1" t="s">
        <v>83</v>
      </c>
      <c r="D167" s="5" t="s">
        <v>84</v>
      </c>
      <c r="E167" s="5" t="s">
        <v>85</v>
      </c>
      <c r="F167" s="5" t="s">
        <v>86</v>
      </c>
      <c r="G167" s="5">
        <f t="shared" si="2"/>
        <v>26.274999999999999</v>
      </c>
      <c r="H167" s="5">
        <v>35.81</v>
      </c>
      <c r="I167" s="5">
        <v>16.739999999999998</v>
      </c>
      <c r="J167" s="7">
        <v>43935</v>
      </c>
      <c r="K167" s="5">
        <v>59.519219298540598</v>
      </c>
      <c r="L167" s="5">
        <v>9.0533596876455995</v>
      </c>
      <c r="M167" s="5">
        <v>7.5864091360250416</v>
      </c>
      <c r="N167" s="5">
        <v>19.393425026072808</v>
      </c>
      <c r="O167" s="5">
        <v>3.7369544030683932</v>
      </c>
      <c r="P167" s="5">
        <v>6.3845885809735536</v>
      </c>
      <c r="Q167" s="5">
        <v>20</v>
      </c>
      <c r="R167" s="5" t="s">
        <v>87</v>
      </c>
      <c r="S167" s="5">
        <v>63.965093382785383</v>
      </c>
      <c r="T167" s="5">
        <v>8.1866406878667277</v>
      </c>
      <c r="U167" s="5">
        <v>7.7430871243975501</v>
      </c>
      <c r="V167" s="5">
        <v>35.898307064019932</v>
      </c>
      <c r="W167" s="5">
        <v>3.6461774421863811</v>
      </c>
      <c r="X167" s="5">
        <v>7.7068972717256239</v>
      </c>
      <c r="Y167" s="5">
        <v>4</v>
      </c>
      <c r="Z167" s="5" t="s">
        <v>88</v>
      </c>
      <c r="AA167" s="5">
        <v>55.812060752236583</v>
      </c>
      <c r="AB167" s="5">
        <v>4.4021657461213426</v>
      </c>
      <c r="AC167" s="5">
        <v>8.3545757887787193</v>
      </c>
      <c r="AD167" s="5">
        <v>11.71775809629932</v>
      </c>
      <c r="AE167" s="5">
        <v>3.7643487815782</v>
      </c>
      <c r="AF167" s="5">
        <v>7.3246516063122442</v>
      </c>
      <c r="AG167" s="5">
        <v>60</v>
      </c>
      <c r="AH167" s="5" t="s">
        <v>89</v>
      </c>
      <c r="AI167" s="5">
        <v>66.17496223224633</v>
      </c>
      <c r="AJ167" s="5">
        <v>7.0011597077496868</v>
      </c>
      <c r="AK167" s="5">
        <v>7.8545522607181208</v>
      </c>
      <c r="AL167" s="5">
        <v>23.692649653782471</v>
      </c>
      <c r="AM167" s="5">
        <v>4.9845959159641859</v>
      </c>
      <c r="AN167" s="5">
        <v>6.0652012439012646</v>
      </c>
      <c r="AO167" s="5">
        <v>10</v>
      </c>
      <c r="AP167" s="5" t="s">
        <v>90</v>
      </c>
      <c r="AQ167" s="5">
        <v>45.599659110424668</v>
      </c>
      <c r="AR167" s="5">
        <v>8.7482883724069964</v>
      </c>
      <c r="AS167" s="5">
        <v>7.9131202813180757</v>
      </c>
      <c r="AT167" s="5">
        <v>22.318471552441881</v>
      </c>
      <c r="AU167" s="5">
        <v>0.31568617367137503</v>
      </c>
      <c r="AV167" s="5">
        <v>7.0891798911989863</v>
      </c>
      <c r="AW167" s="5">
        <v>10</v>
      </c>
      <c r="AX167" s="5" t="s">
        <v>91</v>
      </c>
      <c r="AY167" s="5">
        <v>56.326197335241559</v>
      </c>
      <c r="AZ167" s="5">
        <v>9.5517582557919702</v>
      </c>
      <c r="BA167" s="5">
        <v>7.3267625116072033</v>
      </c>
      <c r="BB167" s="5">
        <v>24.523071030569039</v>
      </c>
      <c r="BC167" s="5">
        <v>3.157290260733546</v>
      </c>
      <c r="BD167" s="5">
        <v>5.535375122718035</v>
      </c>
      <c r="BE167" s="5">
        <v>40</v>
      </c>
      <c r="BF167" s="5" t="s">
        <v>92</v>
      </c>
      <c r="BG167" s="5">
        <v>58.504126885894863</v>
      </c>
      <c r="BH167" s="5">
        <v>9.0606206232782824</v>
      </c>
      <c r="BI167" s="5">
        <v>8.0979215709960588</v>
      </c>
      <c r="BJ167" s="5">
        <v>10.814477731008671</v>
      </c>
      <c r="BK167" s="5">
        <v>0.63286440610686778</v>
      </c>
      <c r="BL167" s="5">
        <v>4.3168333842280386</v>
      </c>
      <c r="BM167" s="5">
        <v>20</v>
      </c>
      <c r="BN167" s="5" t="s">
        <v>91</v>
      </c>
      <c r="BO167" s="5">
        <v>31.53197049240714</v>
      </c>
      <c r="BP167" s="5">
        <v>8.7885611680849856</v>
      </c>
      <c r="BQ167" s="5">
        <v>8.1163893947326109</v>
      </c>
      <c r="BR167" s="5">
        <v>17.51624282708087</v>
      </c>
      <c r="BS167" s="5">
        <v>1.280886257072396</v>
      </c>
      <c r="BT167" s="5">
        <v>7.5730285790817238</v>
      </c>
      <c r="BU167" s="5">
        <v>1.5</v>
      </c>
      <c r="BV167" s="5" t="s">
        <v>93</v>
      </c>
      <c r="BW167" s="5">
        <v>54.747794612065213</v>
      </c>
      <c r="BX167" s="5">
        <v>4.8881628257898004</v>
      </c>
      <c r="BY167" s="5">
        <v>8.1757690212425285</v>
      </c>
      <c r="BZ167" s="5">
        <v>24.586170195296621</v>
      </c>
      <c r="CA167" s="5">
        <v>2.1989877635314201</v>
      </c>
      <c r="CB167" s="5">
        <v>2.143489042598909</v>
      </c>
      <c r="CC167" s="5">
        <v>1.5</v>
      </c>
      <c r="CD167" s="5" t="s">
        <v>94</v>
      </c>
      <c r="CE167" s="5"/>
      <c r="CF167" s="5"/>
    </row>
    <row r="168" spans="1:84" s="6" customFormat="1" ht="31.5" customHeight="1" x14ac:dyDescent="0.25">
      <c r="A168" s="1">
        <v>167</v>
      </c>
      <c r="B168" s="1" t="s">
        <v>82</v>
      </c>
      <c r="C168" s="1" t="s">
        <v>83</v>
      </c>
      <c r="D168" s="5" t="s">
        <v>84</v>
      </c>
      <c r="E168" s="5" t="s">
        <v>85</v>
      </c>
      <c r="F168" s="5" t="s">
        <v>86</v>
      </c>
      <c r="G168" s="5">
        <f t="shared" si="2"/>
        <v>29.984999999999999</v>
      </c>
      <c r="H168" s="5">
        <v>38.119999999999997</v>
      </c>
      <c r="I168" s="5">
        <v>21.85</v>
      </c>
      <c r="J168" s="7">
        <v>43936</v>
      </c>
      <c r="K168" s="5">
        <v>41.771470260988423</v>
      </c>
      <c r="L168" s="5">
        <v>5.4702091746001908</v>
      </c>
      <c r="M168" s="5">
        <v>8.4541565631602644</v>
      </c>
      <c r="N168" s="5">
        <v>6.1852877447651453</v>
      </c>
      <c r="O168" s="5">
        <v>1.136976094074259</v>
      </c>
      <c r="P168" s="5">
        <v>7.4728537362781404</v>
      </c>
      <c r="Q168" s="5">
        <v>20</v>
      </c>
      <c r="R168" s="5" t="s">
        <v>87</v>
      </c>
      <c r="S168" s="5">
        <v>64.00209925230223</v>
      </c>
      <c r="T168" s="5">
        <v>9.9216644679173776</v>
      </c>
      <c r="U168" s="5">
        <v>7.5109891569663896</v>
      </c>
      <c r="V168" s="5">
        <v>14.788043231357159</v>
      </c>
      <c r="W168" s="5">
        <v>1.9718302381752331</v>
      </c>
      <c r="X168" s="5">
        <v>3.2877235058916181</v>
      </c>
      <c r="Y168" s="5">
        <v>4</v>
      </c>
      <c r="Z168" s="5" t="s">
        <v>88</v>
      </c>
      <c r="AA168" s="5">
        <v>49.573503571587807</v>
      </c>
      <c r="AB168" s="5">
        <v>10.77777079253015</v>
      </c>
      <c r="AC168" s="5">
        <v>8.0922004462804331</v>
      </c>
      <c r="AD168" s="5">
        <v>18.751413483092261</v>
      </c>
      <c r="AE168" s="5">
        <v>3.6225287878453929</v>
      </c>
      <c r="AF168" s="5">
        <v>3.3879994201091508</v>
      </c>
      <c r="AG168" s="5">
        <v>60</v>
      </c>
      <c r="AH168" s="5" t="s">
        <v>89</v>
      </c>
      <c r="AI168" s="5">
        <v>52.955568372776597</v>
      </c>
      <c r="AJ168" s="5">
        <v>4.7686667507149689</v>
      </c>
      <c r="AK168" s="5">
        <v>6.682050558286706</v>
      </c>
      <c r="AL168" s="5">
        <v>26.326740773842889</v>
      </c>
      <c r="AM168" s="5">
        <v>4.7841812455485568</v>
      </c>
      <c r="AN168" s="5">
        <v>5.5630672391854192</v>
      </c>
      <c r="AO168" s="5">
        <v>10</v>
      </c>
      <c r="AP168" s="5" t="s">
        <v>90</v>
      </c>
      <c r="AQ168" s="5">
        <v>49.223524295505037</v>
      </c>
      <c r="AR168" s="5">
        <v>4.9114069719614388</v>
      </c>
      <c r="AS168" s="5">
        <v>8.217474789571968</v>
      </c>
      <c r="AT168" s="5">
        <v>12.385613727400511</v>
      </c>
      <c r="AU168" s="5">
        <v>3.119564659396548</v>
      </c>
      <c r="AV168" s="5">
        <v>6.3390277167674256</v>
      </c>
      <c r="AW168" s="5">
        <v>10</v>
      </c>
      <c r="AX168" s="5" t="s">
        <v>91</v>
      </c>
      <c r="AY168" s="5">
        <v>42.422106014218123</v>
      </c>
      <c r="AZ168" s="5">
        <v>7.7600541449374623</v>
      </c>
      <c r="BA168" s="5">
        <v>6.7447093516258061</v>
      </c>
      <c r="BB168" s="5">
        <v>12.6948186414568</v>
      </c>
      <c r="BC168" s="5">
        <v>3.7391596378806091</v>
      </c>
      <c r="BD168" s="5">
        <v>2.303443974113649</v>
      </c>
      <c r="BE168" s="5">
        <v>40</v>
      </c>
      <c r="BF168" s="5" t="s">
        <v>92</v>
      </c>
      <c r="BG168" s="5">
        <v>70.475658373962958</v>
      </c>
      <c r="BH168" s="5">
        <v>5.8026547907764101</v>
      </c>
      <c r="BI168" s="5">
        <v>6.6662068600201509</v>
      </c>
      <c r="BJ168" s="5">
        <v>27.12929546661281</v>
      </c>
      <c r="BK168" s="5">
        <v>1.041553703396398</v>
      </c>
      <c r="BL168" s="5">
        <v>7.1507670604003408</v>
      </c>
      <c r="BM168" s="5">
        <v>20</v>
      </c>
      <c r="BN168" s="5" t="s">
        <v>91</v>
      </c>
      <c r="BO168" s="5">
        <v>45.658089530945801</v>
      </c>
      <c r="BP168" s="5">
        <v>8.7491747313448585</v>
      </c>
      <c r="BQ168" s="5">
        <v>7.8778594008323006</v>
      </c>
      <c r="BR168" s="5">
        <v>22.886546745461729</v>
      </c>
      <c r="BS168" s="5">
        <v>3.1708913994831458</v>
      </c>
      <c r="BT168" s="5">
        <v>1.6593608656512491</v>
      </c>
      <c r="BU168" s="5">
        <v>1.5</v>
      </c>
      <c r="BV168" s="5" t="s">
        <v>93</v>
      </c>
      <c r="BW168" s="5">
        <v>54.666834470702362</v>
      </c>
      <c r="BX168" s="5">
        <v>7.58875058443925</v>
      </c>
      <c r="BY168" s="5">
        <v>7.9923609121822166</v>
      </c>
      <c r="BZ168" s="5">
        <v>24.751705896529401</v>
      </c>
      <c r="CA168" s="5">
        <v>1.8424095971243359</v>
      </c>
      <c r="CB168" s="5">
        <v>1.6906915469696719</v>
      </c>
      <c r="CC168" s="5">
        <v>1.5</v>
      </c>
      <c r="CD168" s="5" t="s">
        <v>94</v>
      </c>
      <c r="CE168" s="5"/>
      <c r="CF168" s="5"/>
    </row>
    <row r="169" spans="1:84" s="6" customFormat="1" ht="31.5" customHeight="1" x14ac:dyDescent="0.25">
      <c r="A169" s="1">
        <v>168</v>
      </c>
      <c r="B169" s="1" t="s">
        <v>82</v>
      </c>
      <c r="C169" s="1" t="s">
        <v>83</v>
      </c>
      <c r="D169" s="5" t="s">
        <v>84</v>
      </c>
      <c r="E169" s="5" t="s">
        <v>85</v>
      </c>
      <c r="F169" s="5" t="s">
        <v>86</v>
      </c>
      <c r="G169" s="5">
        <f t="shared" si="2"/>
        <v>32.505000000000003</v>
      </c>
      <c r="H169" s="5">
        <v>44</v>
      </c>
      <c r="I169" s="5">
        <v>21.01</v>
      </c>
      <c r="J169" s="7">
        <v>43937</v>
      </c>
      <c r="K169" s="5">
        <v>51.017499669773883</v>
      </c>
      <c r="L169" s="5">
        <v>4.2019786425751127</v>
      </c>
      <c r="M169" s="5">
        <v>7.0014626841213143</v>
      </c>
      <c r="N169" s="5">
        <v>10.294457429079481</v>
      </c>
      <c r="O169" s="5">
        <v>2.8721776431542558</v>
      </c>
      <c r="P169" s="5">
        <v>5.8439976295909242</v>
      </c>
      <c r="Q169" s="5">
        <v>20</v>
      </c>
      <c r="R169" s="5" t="s">
        <v>87</v>
      </c>
      <c r="S169" s="5">
        <v>65.335583850777823</v>
      </c>
      <c r="T169" s="5">
        <v>6.3030894865594158</v>
      </c>
      <c r="U169" s="5">
        <v>6.9338954417362526</v>
      </c>
      <c r="V169" s="5">
        <v>18.009025617559718</v>
      </c>
      <c r="W169" s="5">
        <v>0.79147108781496511</v>
      </c>
      <c r="X169" s="5">
        <v>4.2132164863323576</v>
      </c>
      <c r="Y169" s="5">
        <v>4</v>
      </c>
      <c r="Z169" s="5" t="s">
        <v>88</v>
      </c>
      <c r="AA169" s="5">
        <v>56.366143213238033</v>
      </c>
      <c r="AB169" s="5">
        <v>8.1237263950809382</v>
      </c>
      <c r="AC169" s="5">
        <v>7.9782930124731726</v>
      </c>
      <c r="AD169" s="5">
        <v>20.999471619295381</v>
      </c>
      <c r="AE169" s="5">
        <v>2.1477440045205491</v>
      </c>
      <c r="AF169" s="5">
        <v>3.0589741296838642</v>
      </c>
      <c r="AG169" s="5">
        <v>60</v>
      </c>
      <c r="AH169" s="5" t="s">
        <v>89</v>
      </c>
      <c r="AI169" s="5">
        <v>51.208728348076519</v>
      </c>
      <c r="AJ169" s="5">
        <v>10.391956469453961</v>
      </c>
      <c r="AK169" s="5">
        <v>8.36525467141999</v>
      </c>
      <c r="AL169" s="5">
        <v>15.155960743860669</v>
      </c>
      <c r="AM169" s="5">
        <v>0.99321694187364695</v>
      </c>
      <c r="AN169" s="5">
        <v>4.9262820519713211</v>
      </c>
      <c r="AO169" s="5">
        <v>10</v>
      </c>
      <c r="AP169" s="5" t="s">
        <v>90</v>
      </c>
      <c r="AQ169" s="5">
        <v>36.525086542736453</v>
      </c>
      <c r="AR169" s="5">
        <v>5.8006143926616627</v>
      </c>
      <c r="AS169" s="5">
        <v>7.0819285882009373</v>
      </c>
      <c r="AT169" s="5">
        <v>10.422261616218019</v>
      </c>
      <c r="AU169" s="5">
        <v>2.2432913972388828</v>
      </c>
      <c r="AV169" s="5">
        <v>3.3681508375014562</v>
      </c>
      <c r="AW169" s="5">
        <v>10</v>
      </c>
      <c r="AX169" s="5" t="s">
        <v>91</v>
      </c>
      <c r="AY169" s="5">
        <v>53.407021381874763</v>
      </c>
      <c r="AZ169" s="5">
        <v>7.5260750651822388</v>
      </c>
      <c r="BA169" s="5">
        <v>8.2582814030670963</v>
      </c>
      <c r="BB169" s="5">
        <v>29.51230373875255</v>
      </c>
      <c r="BC169" s="5">
        <v>3.5050954492526301</v>
      </c>
      <c r="BD169" s="5">
        <v>7.3601260382268956</v>
      </c>
      <c r="BE169" s="5">
        <v>40</v>
      </c>
      <c r="BF169" s="5" t="s">
        <v>92</v>
      </c>
      <c r="BG169" s="5">
        <v>57.2866538613887</v>
      </c>
      <c r="BH169" s="5">
        <v>14.27719587319962</v>
      </c>
      <c r="BI169" s="5">
        <v>8.2463656638483354</v>
      </c>
      <c r="BJ169" s="5">
        <v>22.977568522459549</v>
      </c>
      <c r="BK169" s="5">
        <v>0.27828128315943651</v>
      </c>
      <c r="BL169" s="5">
        <v>7.6821272578362976</v>
      </c>
      <c r="BM169" s="5">
        <v>20</v>
      </c>
      <c r="BN169" s="5" t="s">
        <v>91</v>
      </c>
      <c r="BO169" s="5">
        <v>32.045574417715201</v>
      </c>
      <c r="BP169" s="5">
        <v>6.1916658543154366</v>
      </c>
      <c r="BQ169" s="5">
        <v>6.8762926373774027</v>
      </c>
      <c r="BR169" s="5">
        <v>8.3085697151678168</v>
      </c>
      <c r="BS169" s="5">
        <v>3.2669708651038381</v>
      </c>
      <c r="BT169" s="5">
        <v>3.858680053587928</v>
      </c>
      <c r="BU169" s="5">
        <v>1.5</v>
      </c>
      <c r="BV169" s="5" t="s">
        <v>93</v>
      </c>
      <c r="BW169" s="5">
        <v>36.682917031530607</v>
      </c>
      <c r="BX169" s="5">
        <v>6.17857679842351</v>
      </c>
      <c r="BY169" s="5">
        <v>7.3866782349217068</v>
      </c>
      <c r="BZ169" s="5">
        <v>8.6174300590064021</v>
      </c>
      <c r="CA169" s="5">
        <v>3.6729496468412481</v>
      </c>
      <c r="CB169" s="5">
        <v>4.5955229914164981</v>
      </c>
      <c r="CC169" s="5">
        <v>1.5</v>
      </c>
      <c r="CD169" s="5" t="s">
        <v>94</v>
      </c>
      <c r="CE169" s="5"/>
      <c r="CF169" s="5"/>
    </row>
    <row r="170" spans="1:84" s="6" customFormat="1" ht="31.5" customHeight="1" x14ac:dyDescent="0.25">
      <c r="A170" s="1">
        <v>169</v>
      </c>
      <c r="B170" s="1" t="s">
        <v>82</v>
      </c>
      <c r="C170" s="1" t="s">
        <v>83</v>
      </c>
      <c r="D170" s="5" t="s">
        <v>84</v>
      </c>
      <c r="E170" s="5" t="s">
        <v>85</v>
      </c>
      <c r="F170" s="5" t="s">
        <v>86</v>
      </c>
      <c r="G170" s="5">
        <f t="shared" si="2"/>
        <v>25.240000000000002</v>
      </c>
      <c r="H170" s="5">
        <v>33.54</v>
      </c>
      <c r="I170" s="5">
        <v>16.940000000000001</v>
      </c>
      <c r="J170" s="7">
        <v>43938</v>
      </c>
      <c r="K170" s="5">
        <v>55.911945420061343</v>
      </c>
      <c r="L170" s="5">
        <v>7.6741319238170451</v>
      </c>
      <c r="M170" s="5">
        <v>6.7629367804806018</v>
      </c>
      <c r="N170" s="5">
        <v>5.440009292289206</v>
      </c>
      <c r="O170" s="5">
        <v>2.2832624639533701</v>
      </c>
      <c r="P170" s="5">
        <v>3.3361603510330071</v>
      </c>
      <c r="Q170" s="5">
        <v>20</v>
      </c>
      <c r="R170" s="5" t="s">
        <v>87</v>
      </c>
      <c r="S170" s="5">
        <v>64.004694320209865</v>
      </c>
      <c r="T170" s="5">
        <v>6.6539645091072011</v>
      </c>
      <c r="U170" s="5">
        <v>6.5342508101437566</v>
      </c>
      <c r="V170" s="5">
        <v>24.535649853134942</v>
      </c>
      <c r="W170" s="5">
        <v>2.2397332405150139</v>
      </c>
      <c r="X170" s="5">
        <v>4.3567696974048751</v>
      </c>
      <c r="Y170" s="5">
        <v>4</v>
      </c>
      <c r="Z170" s="5" t="s">
        <v>88</v>
      </c>
      <c r="AA170" s="5">
        <v>48.591366460119282</v>
      </c>
      <c r="AB170" s="5">
        <v>8.5261775307899974</v>
      </c>
      <c r="AC170" s="5">
        <v>8.4346691873596988</v>
      </c>
      <c r="AD170" s="5">
        <v>20.447082825281122</v>
      </c>
      <c r="AE170" s="5">
        <v>4.2886849570359331</v>
      </c>
      <c r="AF170" s="5">
        <v>6.0288634706348239</v>
      </c>
      <c r="AG170" s="5">
        <v>60</v>
      </c>
      <c r="AH170" s="5" t="s">
        <v>89</v>
      </c>
      <c r="AI170" s="5">
        <v>64.236782325407205</v>
      </c>
      <c r="AJ170" s="5">
        <v>7.0343905757781</v>
      </c>
      <c r="AK170" s="5">
        <v>7.0726614246415132</v>
      </c>
      <c r="AL170" s="5">
        <v>17.623580099195319</v>
      </c>
      <c r="AM170" s="5">
        <v>0.46903852939040658</v>
      </c>
      <c r="AN170" s="5">
        <v>8.9336861741193427</v>
      </c>
      <c r="AO170" s="5">
        <v>10</v>
      </c>
      <c r="AP170" s="5" t="s">
        <v>90</v>
      </c>
      <c r="AQ170" s="5">
        <v>42.419134322901471</v>
      </c>
      <c r="AR170" s="5">
        <v>8.6179265624718262</v>
      </c>
      <c r="AS170" s="5">
        <v>7.0842954371086844</v>
      </c>
      <c r="AT170" s="5">
        <v>13.30451177993703</v>
      </c>
      <c r="AU170" s="5">
        <v>0.23780015305085109</v>
      </c>
      <c r="AV170" s="5">
        <v>5.6999603182177756</v>
      </c>
      <c r="AW170" s="5">
        <v>10</v>
      </c>
      <c r="AX170" s="5" t="s">
        <v>91</v>
      </c>
      <c r="AY170" s="5">
        <v>50.673861664852147</v>
      </c>
      <c r="AZ170" s="5">
        <v>9.778008091379867</v>
      </c>
      <c r="BA170" s="5">
        <v>7.9137094097672742</v>
      </c>
      <c r="BB170" s="5">
        <v>11.72125156642349</v>
      </c>
      <c r="BC170" s="5">
        <v>2.99421576802881</v>
      </c>
      <c r="BD170" s="5">
        <v>3.5704852093121602</v>
      </c>
      <c r="BE170" s="5">
        <v>40</v>
      </c>
      <c r="BF170" s="5" t="s">
        <v>92</v>
      </c>
      <c r="BG170" s="5">
        <v>57.044773830972119</v>
      </c>
      <c r="BH170" s="5">
        <v>14.255653361308489</v>
      </c>
      <c r="BI170" s="5">
        <v>7.8967133146980597</v>
      </c>
      <c r="BJ170" s="5">
        <v>16.310130736501922</v>
      </c>
      <c r="BK170" s="5">
        <v>2.2539715722574858</v>
      </c>
      <c r="BL170" s="5">
        <v>5.2443699549759453</v>
      </c>
      <c r="BM170" s="5">
        <v>20</v>
      </c>
      <c r="BN170" s="5" t="s">
        <v>91</v>
      </c>
      <c r="BO170" s="5">
        <v>47.335005384736498</v>
      </c>
      <c r="BP170" s="5">
        <v>4.0785624185564684</v>
      </c>
      <c r="BQ170" s="5">
        <v>7.8626193772890769</v>
      </c>
      <c r="BR170" s="5">
        <v>24.966351227526001</v>
      </c>
      <c r="BS170" s="5">
        <v>2.6204390111510429</v>
      </c>
      <c r="BT170" s="5">
        <v>2.6248478323270472</v>
      </c>
      <c r="BU170" s="5">
        <v>1.5</v>
      </c>
      <c r="BV170" s="5" t="s">
        <v>93</v>
      </c>
      <c r="BW170" s="5">
        <v>63.000488910112253</v>
      </c>
      <c r="BX170" s="5">
        <v>4.6222177711187253</v>
      </c>
      <c r="BY170" s="5">
        <v>6.6207040144417793</v>
      </c>
      <c r="BZ170" s="5">
        <v>23.171398688852971</v>
      </c>
      <c r="CA170" s="5">
        <v>0.50484311414308791</v>
      </c>
      <c r="CB170" s="5">
        <v>3.597176284922881</v>
      </c>
      <c r="CC170" s="5">
        <v>1.5</v>
      </c>
      <c r="CD170" s="5" t="s">
        <v>94</v>
      </c>
      <c r="CE170" s="5"/>
      <c r="CF170" s="5"/>
    </row>
    <row r="171" spans="1:84" s="6" customFormat="1" ht="31.5" customHeight="1" x14ac:dyDescent="0.25">
      <c r="A171" s="1">
        <v>170</v>
      </c>
      <c r="B171" s="1" t="s">
        <v>82</v>
      </c>
      <c r="C171" s="1" t="s">
        <v>83</v>
      </c>
      <c r="D171" s="5" t="s">
        <v>84</v>
      </c>
      <c r="E171" s="5" t="s">
        <v>85</v>
      </c>
      <c r="F171" s="5" t="s">
        <v>86</v>
      </c>
      <c r="G171" s="5">
        <f t="shared" si="2"/>
        <v>28.22</v>
      </c>
      <c r="H171" s="5">
        <v>32.72</v>
      </c>
      <c r="I171" s="5">
        <v>23.72</v>
      </c>
      <c r="J171" s="7">
        <v>43939</v>
      </c>
      <c r="K171" s="5">
        <v>43.455275749060533</v>
      </c>
      <c r="L171" s="5">
        <v>9.1661461040092416</v>
      </c>
      <c r="M171" s="5">
        <v>7.2191493176336303</v>
      </c>
      <c r="N171" s="5">
        <v>20.371057752882621</v>
      </c>
      <c r="O171" s="5">
        <v>1.0059596441201031</v>
      </c>
      <c r="P171" s="5">
        <v>3.1233339789314449</v>
      </c>
      <c r="Q171" s="5">
        <v>20</v>
      </c>
      <c r="R171" s="5" t="s">
        <v>87</v>
      </c>
      <c r="S171" s="5">
        <v>59.797158719964123</v>
      </c>
      <c r="T171" s="5">
        <v>7.3527477451101806</v>
      </c>
      <c r="U171" s="5">
        <v>8.1570887369029297</v>
      </c>
      <c r="V171" s="5">
        <v>36.591978534088263</v>
      </c>
      <c r="W171" s="5">
        <v>3.3778821509327481</v>
      </c>
      <c r="X171" s="5">
        <v>4.5735389573690659</v>
      </c>
      <c r="Y171" s="5">
        <v>4</v>
      </c>
      <c r="Z171" s="5" t="s">
        <v>88</v>
      </c>
      <c r="AA171" s="5">
        <v>45.316174899569383</v>
      </c>
      <c r="AB171" s="5">
        <v>7.6474317297661889</v>
      </c>
      <c r="AC171" s="5">
        <v>6.521903263288765</v>
      </c>
      <c r="AD171" s="5">
        <v>20.931087377149709</v>
      </c>
      <c r="AE171" s="5">
        <v>1.750572114602398</v>
      </c>
      <c r="AF171" s="5">
        <v>5.1022338336985316</v>
      </c>
      <c r="AG171" s="5">
        <v>60</v>
      </c>
      <c r="AH171" s="5" t="s">
        <v>89</v>
      </c>
      <c r="AI171" s="5">
        <v>55.285659339471678</v>
      </c>
      <c r="AJ171" s="5">
        <v>5.2625152048304074</v>
      </c>
      <c r="AK171" s="5">
        <v>7.2854651970622566</v>
      </c>
      <c r="AL171" s="5">
        <v>19.5504428290741</v>
      </c>
      <c r="AM171" s="5">
        <v>3.5172802730257899</v>
      </c>
      <c r="AN171" s="5">
        <v>6.1232876207582843</v>
      </c>
      <c r="AO171" s="5">
        <v>10</v>
      </c>
      <c r="AP171" s="5" t="s">
        <v>90</v>
      </c>
      <c r="AQ171" s="5">
        <v>64.26114582476778</v>
      </c>
      <c r="AR171" s="5">
        <v>7.7548075824746361</v>
      </c>
      <c r="AS171" s="5">
        <v>7.5069724165423599</v>
      </c>
      <c r="AT171" s="5">
        <v>19.550100576946431</v>
      </c>
      <c r="AU171" s="5">
        <v>2.20184184815025</v>
      </c>
      <c r="AV171" s="5">
        <v>7.6420227296679171</v>
      </c>
      <c r="AW171" s="5">
        <v>10</v>
      </c>
      <c r="AX171" s="5" t="s">
        <v>91</v>
      </c>
      <c r="AY171" s="5">
        <v>53.307005007356103</v>
      </c>
      <c r="AZ171" s="5">
        <v>6.1053798352383586</v>
      </c>
      <c r="BA171" s="5">
        <v>7.6927974149391476</v>
      </c>
      <c r="BB171" s="5">
        <v>21.07680802799231</v>
      </c>
      <c r="BC171" s="5">
        <v>3.420251309889379</v>
      </c>
      <c r="BD171" s="5">
        <v>8.7606669115322653</v>
      </c>
      <c r="BE171" s="5">
        <v>40</v>
      </c>
      <c r="BF171" s="5" t="s">
        <v>92</v>
      </c>
      <c r="BG171" s="5">
        <v>61.701546396617871</v>
      </c>
      <c r="BH171" s="5">
        <v>12.53024021533362</v>
      </c>
      <c r="BI171" s="5">
        <v>8.4278833238483166</v>
      </c>
      <c r="BJ171" s="5">
        <v>20.11807486749883</v>
      </c>
      <c r="BK171" s="5">
        <v>1.1398114207908041</v>
      </c>
      <c r="BL171" s="5">
        <v>9.28991753702247</v>
      </c>
      <c r="BM171" s="5">
        <v>20</v>
      </c>
      <c r="BN171" s="5" t="s">
        <v>91</v>
      </c>
      <c r="BO171" s="5">
        <v>33.312048813737192</v>
      </c>
      <c r="BP171" s="5">
        <v>4.0183430307519066</v>
      </c>
      <c r="BQ171" s="5">
        <v>8.4592076930206854</v>
      </c>
      <c r="BR171" s="5">
        <v>19.989253584803031</v>
      </c>
      <c r="BS171" s="5">
        <v>3.8936761712825958</v>
      </c>
      <c r="BT171" s="5">
        <v>6.4805983531889266</v>
      </c>
      <c r="BU171" s="5">
        <v>1.5</v>
      </c>
      <c r="BV171" s="5" t="s">
        <v>93</v>
      </c>
      <c r="BW171" s="5">
        <v>42.967187781098211</v>
      </c>
      <c r="BX171" s="5">
        <v>6.0332893091826616</v>
      </c>
      <c r="BY171" s="5">
        <v>7.3428112692531311</v>
      </c>
      <c r="BZ171" s="5">
        <v>19.92354448209144</v>
      </c>
      <c r="CA171" s="5">
        <v>2.5026221498274621</v>
      </c>
      <c r="CB171" s="5">
        <v>1.2789238013330591</v>
      </c>
      <c r="CC171" s="5">
        <v>1.5</v>
      </c>
      <c r="CD171" s="5" t="s">
        <v>94</v>
      </c>
      <c r="CE171" s="5"/>
      <c r="CF171" s="5"/>
    </row>
    <row r="172" spans="1:84" s="6" customFormat="1" ht="31.5" customHeight="1" x14ac:dyDescent="0.25">
      <c r="A172" s="1">
        <v>171</v>
      </c>
      <c r="B172" s="1" t="s">
        <v>82</v>
      </c>
      <c r="C172" s="1" t="s">
        <v>83</v>
      </c>
      <c r="D172" s="5" t="s">
        <v>84</v>
      </c>
      <c r="E172" s="5" t="s">
        <v>85</v>
      </c>
      <c r="F172" s="5" t="s">
        <v>86</v>
      </c>
      <c r="G172" s="5">
        <f t="shared" si="2"/>
        <v>23.105</v>
      </c>
      <c r="H172" s="5">
        <v>31.1</v>
      </c>
      <c r="I172" s="5">
        <v>15.11</v>
      </c>
      <c r="J172" s="7">
        <v>43940</v>
      </c>
      <c r="K172" s="5">
        <v>42.526403722431887</v>
      </c>
      <c r="L172" s="5">
        <v>7.9634380877822961</v>
      </c>
      <c r="M172" s="5">
        <v>7.3024637175057094</v>
      </c>
      <c r="N172" s="5">
        <v>7.5202802356224634</v>
      </c>
      <c r="O172" s="5">
        <v>0.58109043824137152</v>
      </c>
      <c r="P172" s="5">
        <v>4.7034671813547568</v>
      </c>
      <c r="Q172" s="5">
        <v>20</v>
      </c>
      <c r="R172" s="5" t="s">
        <v>87</v>
      </c>
      <c r="S172" s="5">
        <v>51.234090734516379</v>
      </c>
      <c r="T172" s="5">
        <v>7.886827163868956</v>
      </c>
      <c r="U172" s="5">
        <v>7.5009969566671773</v>
      </c>
      <c r="V172" s="5">
        <v>17.782548018676898</v>
      </c>
      <c r="W172" s="5">
        <v>1.4388156398467959</v>
      </c>
      <c r="X172" s="5">
        <v>1.6964010410930239</v>
      </c>
      <c r="Y172" s="5">
        <v>4</v>
      </c>
      <c r="Z172" s="5" t="s">
        <v>88</v>
      </c>
      <c r="AA172" s="5">
        <v>49.356972373957639</v>
      </c>
      <c r="AB172" s="5">
        <v>8.5362400360653776</v>
      </c>
      <c r="AC172" s="5">
        <v>6.6824037990822962</v>
      </c>
      <c r="AD172" s="5">
        <v>28.332315524261599</v>
      </c>
      <c r="AE172" s="5">
        <v>2.227271522181772</v>
      </c>
      <c r="AF172" s="5">
        <v>2.9803332777833651</v>
      </c>
      <c r="AG172" s="5">
        <v>60</v>
      </c>
      <c r="AH172" s="5" t="s">
        <v>89</v>
      </c>
      <c r="AI172" s="5">
        <v>60.553352592411748</v>
      </c>
      <c r="AJ172" s="5">
        <v>5.6807694945929939</v>
      </c>
      <c r="AK172" s="5">
        <v>6.5699222865852436</v>
      </c>
      <c r="AL172" s="5">
        <v>12.984073436232769</v>
      </c>
      <c r="AM172" s="5">
        <v>1.9818839568626729</v>
      </c>
      <c r="AN172" s="5">
        <v>9.0429008476507331</v>
      </c>
      <c r="AO172" s="5">
        <v>10</v>
      </c>
      <c r="AP172" s="5" t="s">
        <v>90</v>
      </c>
      <c r="AQ172" s="5">
        <v>40.490559533622282</v>
      </c>
      <c r="AR172" s="5">
        <v>4.2806767847259568</v>
      </c>
      <c r="AS172" s="5">
        <v>7.3424334301926537</v>
      </c>
      <c r="AT172" s="5">
        <v>21.004419015170988</v>
      </c>
      <c r="AU172" s="5">
        <v>3.066198464827917</v>
      </c>
      <c r="AV172" s="5">
        <v>1.264325766692717</v>
      </c>
      <c r="AW172" s="5">
        <v>10</v>
      </c>
      <c r="AX172" s="5" t="s">
        <v>91</v>
      </c>
      <c r="AY172" s="5">
        <v>42.24399567807481</v>
      </c>
      <c r="AZ172" s="5">
        <v>7.5708668036329154</v>
      </c>
      <c r="BA172" s="5">
        <v>7.0357243765291493</v>
      </c>
      <c r="BB172" s="5">
        <v>27.438296788244301</v>
      </c>
      <c r="BC172" s="5">
        <v>2.3277409112673602</v>
      </c>
      <c r="BD172" s="5">
        <v>8.5945821854964795</v>
      </c>
      <c r="BE172" s="5">
        <v>40</v>
      </c>
      <c r="BF172" s="5" t="s">
        <v>92</v>
      </c>
      <c r="BG172" s="5">
        <v>53.317898722393757</v>
      </c>
      <c r="BH172" s="5">
        <v>10.576053374587399</v>
      </c>
      <c r="BI172" s="5">
        <v>8.3295043144573366</v>
      </c>
      <c r="BJ172" s="5">
        <v>18.51805889033734</v>
      </c>
      <c r="BK172" s="5">
        <v>0.72910838985327575</v>
      </c>
      <c r="BL172" s="5">
        <v>7.5681385608997074</v>
      </c>
      <c r="BM172" s="5">
        <v>20</v>
      </c>
      <c r="BN172" s="5" t="s">
        <v>91</v>
      </c>
      <c r="BO172" s="5">
        <v>35.060348896321997</v>
      </c>
      <c r="BP172" s="5">
        <v>9.2397121195674501</v>
      </c>
      <c r="BQ172" s="5">
        <v>7.4738703642324547</v>
      </c>
      <c r="BR172" s="5">
        <v>10.751807642239839</v>
      </c>
      <c r="BS172" s="5">
        <v>2.717388878611017</v>
      </c>
      <c r="BT172" s="5">
        <v>1.527396497137383</v>
      </c>
      <c r="BU172" s="5">
        <v>1.5</v>
      </c>
      <c r="BV172" s="5" t="s">
        <v>93</v>
      </c>
      <c r="BW172" s="5">
        <v>40.603129609456822</v>
      </c>
      <c r="BX172" s="5">
        <v>3.7954987821070949</v>
      </c>
      <c r="BY172" s="5">
        <v>7.304400800887219</v>
      </c>
      <c r="BZ172" s="5">
        <v>14.998095140423819</v>
      </c>
      <c r="CA172" s="5">
        <v>1.9206784810480331</v>
      </c>
      <c r="CB172" s="5">
        <v>5.4883832515823068</v>
      </c>
      <c r="CC172" s="5">
        <v>1.5</v>
      </c>
      <c r="CD172" s="5" t="s">
        <v>94</v>
      </c>
      <c r="CE172" s="5"/>
      <c r="CF172" s="5"/>
    </row>
    <row r="173" spans="1:84" s="6" customFormat="1" ht="31.5" customHeight="1" x14ac:dyDescent="0.25">
      <c r="A173" s="1">
        <v>172</v>
      </c>
      <c r="B173" s="1" t="s">
        <v>82</v>
      </c>
      <c r="C173" s="1" t="s">
        <v>83</v>
      </c>
      <c r="D173" s="5" t="s">
        <v>84</v>
      </c>
      <c r="E173" s="5" t="s">
        <v>85</v>
      </c>
      <c r="F173" s="5" t="s">
        <v>86</v>
      </c>
      <c r="G173" s="5">
        <f t="shared" si="2"/>
        <v>30.085000000000001</v>
      </c>
      <c r="H173" s="5">
        <v>42.82</v>
      </c>
      <c r="I173" s="5">
        <v>17.350000000000001</v>
      </c>
      <c r="J173" s="7">
        <v>43941</v>
      </c>
      <c r="K173" s="5">
        <v>55.163768595513332</v>
      </c>
      <c r="L173" s="5">
        <v>6.8868258895198213</v>
      </c>
      <c r="M173" s="5">
        <v>7.8797560174352359</v>
      </c>
      <c r="N173" s="5">
        <v>22.666561181916741</v>
      </c>
      <c r="O173" s="5">
        <v>4.3988370881579124</v>
      </c>
      <c r="P173" s="5">
        <v>9.1416584773579572</v>
      </c>
      <c r="Q173" s="5">
        <v>20</v>
      </c>
      <c r="R173" s="5" t="s">
        <v>87</v>
      </c>
      <c r="S173" s="5">
        <v>69.354656091197754</v>
      </c>
      <c r="T173" s="5">
        <v>10.220098559003111</v>
      </c>
      <c r="U173" s="5">
        <v>7.5047169035729944</v>
      </c>
      <c r="V173" s="5">
        <v>21.547437300321359</v>
      </c>
      <c r="W173" s="5">
        <v>1.2271922484990749</v>
      </c>
      <c r="X173" s="5">
        <v>2.6622960332796022</v>
      </c>
      <c r="Y173" s="5">
        <v>4</v>
      </c>
      <c r="Z173" s="5" t="s">
        <v>88</v>
      </c>
      <c r="AA173" s="5">
        <v>64.012524665861108</v>
      </c>
      <c r="AB173" s="5">
        <v>5.3187039488126988</v>
      </c>
      <c r="AC173" s="5">
        <v>7.4212881141888722</v>
      </c>
      <c r="AD173" s="5">
        <v>28.868956072933202</v>
      </c>
      <c r="AE173" s="5">
        <v>4.1381536410024999</v>
      </c>
      <c r="AF173" s="5">
        <v>4.1091640279903929</v>
      </c>
      <c r="AG173" s="5">
        <v>60</v>
      </c>
      <c r="AH173" s="5" t="s">
        <v>89</v>
      </c>
      <c r="AI173" s="5">
        <v>69.242584732950689</v>
      </c>
      <c r="AJ173" s="5">
        <v>9.6123691169126637</v>
      </c>
      <c r="AK173" s="5">
        <v>7.3726033351934159</v>
      </c>
      <c r="AL173" s="5">
        <v>17.125025443207669</v>
      </c>
      <c r="AM173" s="5">
        <v>0.27935295788770598</v>
      </c>
      <c r="AN173" s="5">
        <v>2.233723915379306</v>
      </c>
      <c r="AO173" s="5">
        <v>10</v>
      </c>
      <c r="AP173" s="5" t="s">
        <v>90</v>
      </c>
      <c r="AQ173" s="5">
        <v>39.632375586121597</v>
      </c>
      <c r="AR173" s="5">
        <v>3.460054364565603</v>
      </c>
      <c r="AS173" s="5">
        <v>6.6015707834216997</v>
      </c>
      <c r="AT173" s="5">
        <v>10.314210083039059</v>
      </c>
      <c r="AU173" s="5">
        <v>2.74946927685273</v>
      </c>
      <c r="AV173" s="5">
        <v>5.8018447971692009</v>
      </c>
      <c r="AW173" s="5">
        <v>10</v>
      </c>
      <c r="AX173" s="5" t="s">
        <v>91</v>
      </c>
      <c r="AY173" s="5">
        <v>52.487459511232878</v>
      </c>
      <c r="AZ173" s="5">
        <v>10.69284254523771</v>
      </c>
      <c r="BA173" s="5">
        <v>8.2205634785786366</v>
      </c>
      <c r="BB173" s="5">
        <v>29.728459163861672</v>
      </c>
      <c r="BC173" s="5">
        <v>1.5197692923637851</v>
      </c>
      <c r="BD173" s="5">
        <v>4.7622079599721499</v>
      </c>
      <c r="BE173" s="5">
        <v>40</v>
      </c>
      <c r="BF173" s="5" t="s">
        <v>92</v>
      </c>
      <c r="BG173" s="5">
        <v>63.146847355482592</v>
      </c>
      <c r="BH173" s="5">
        <v>4.9926654199515186</v>
      </c>
      <c r="BI173" s="5">
        <v>7.6983564672411564</v>
      </c>
      <c r="BJ173" s="5">
        <v>10.91790119692055</v>
      </c>
      <c r="BK173" s="5">
        <v>0.67303668722490428</v>
      </c>
      <c r="BL173" s="5">
        <v>5.531515813486175</v>
      </c>
      <c r="BM173" s="5">
        <v>20</v>
      </c>
      <c r="BN173" s="5" t="s">
        <v>91</v>
      </c>
      <c r="BO173" s="5">
        <v>42.024914425384033</v>
      </c>
      <c r="BP173" s="5">
        <v>8.8318783828697889</v>
      </c>
      <c r="BQ173" s="5">
        <v>8.152505083698486</v>
      </c>
      <c r="BR173" s="5">
        <v>5.5097682244903634</v>
      </c>
      <c r="BS173" s="5">
        <v>1.400633299066105</v>
      </c>
      <c r="BT173" s="5">
        <v>1.130222874679472</v>
      </c>
      <c r="BU173" s="5">
        <v>1.5</v>
      </c>
      <c r="BV173" s="5" t="s">
        <v>93</v>
      </c>
      <c r="BW173" s="5">
        <v>52.400613995108507</v>
      </c>
      <c r="BX173" s="5">
        <v>3.3808635122076911</v>
      </c>
      <c r="BY173" s="5">
        <v>6.9557100239240439</v>
      </c>
      <c r="BZ173" s="5">
        <v>12.747429281717739</v>
      </c>
      <c r="CA173" s="5">
        <v>1.8592893981974219</v>
      </c>
      <c r="CB173" s="5">
        <v>6.0542915360935963</v>
      </c>
      <c r="CC173" s="5">
        <v>1.5</v>
      </c>
      <c r="CD173" s="5" t="s">
        <v>94</v>
      </c>
      <c r="CE173" s="5"/>
      <c r="CF173" s="5"/>
    </row>
    <row r="174" spans="1:84" s="6" customFormat="1" ht="31.5" customHeight="1" x14ac:dyDescent="0.25">
      <c r="A174" s="1">
        <v>173</v>
      </c>
      <c r="B174" s="1" t="s">
        <v>82</v>
      </c>
      <c r="C174" s="1" t="s">
        <v>83</v>
      </c>
      <c r="D174" s="5" t="s">
        <v>84</v>
      </c>
      <c r="E174" s="5" t="s">
        <v>85</v>
      </c>
      <c r="F174" s="5" t="s">
        <v>86</v>
      </c>
      <c r="G174" s="5">
        <f t="shared" si="2"/>
        <v>28.685000000000002</v>
      </c>
      <c r="H174" s="5">
        <v>35.950000000000003</v>
      </c>
      <c r="I174" s="5">
        <v>21.42</v>
      </c>
      <c r="J174" s="7">
        <v>43942</v>
      </c>
      <c r="K174" s="5">
        <v>44.684282441060681</v>
      </c>
      <c r="L174" s="5">
        <v>3.8848492575311511</v>
      </c>
      <c r="M174" s="5">
        <v>6.6092211668165248</v>
      </c>
      <c r="N174" s="5">
        <v>15.209455114040759</v>
      </c>
      <c r="O174" s="5">
        <v>3.9312166938969448</v>
      </c>
      <c r="P174" s="5">
        <v>9.4742463996853399</v>
      </c>
      <c r="Q174" s="5">
        <v>20</v>
      </c>
      <c r="R174" s="5" t="s">
        <v>87</v>
      </c>
      <c r="S174" s="5">
        <v>62.72953167281733</v>
      </c>
      <c r="T174" s="5">
        <v>9.426114443182616</v>
      </c>
      <c r="U174" s="5">
        <v>7.8878380547862008</v>
      </c>
      <c r="V174" s="5">
        <v>34.151838159063217</v>
      </c>
      <c r="W174" s="5">
        <v>1.93567544604766</v>
      </c>
      <c r="X174" s="5">
        <v>8.4396521424518074</v>
      </c>
      <c r="Y174" s="5">
        <v>4</v>
      </c>
      <c r="Z174" s="5" t="s">
        <v>88</v>
      </c>
      <c r="AA174" s="5">
        <v>55.974679728995817</v>
      </c>
      <c r="AB174" s="5">
        <v>4.1670471227232522</v>
      </c>
      <c r="AC174" s="5">
        <v>6.9643234430022272</v>
      </c>
      <c r="AD174" s="5">
        <v>20.86261470279052</v>
      </c>
      <c r="AE174" s="5">
        <v>1.5200638853925601</v>
      </c>
      <c r="AF174" s="5">
        <v>7.6024953370300121</v>
      </c>
      <c r="AG174" s="5">
        <v>60</v>
      </c>
      <c r="AH174" s="5" t="s">
        <v>89</v>
      </c>
      <c r="AI174" s="5">
        <v>58.410806820230533</v>
      </c>
      <c r="AJ174" s="5">
        <v>11.26347405878573</v>
      </c>
      <c r="AK174" s="5">
        <v>7.9477839798103807</v>
      </c>
      <c r="AL174" s="5">
        <v>14.515713292574709</v>
      </c>
      <c r="AM174" s="5">
        <v>1.5805887412619231</v>
      </c>
      <c r="AN174" s="5">
        <v>4.0919325794254249</v>
      </c>
      <c r="AO174" s="5">
        <v>10</v>
      </c>
      <c r="AP174" s="5" t="s">
        <v>90</v>
      </c>
      <c r="AQ174" s="5">
        <v>35.467074013938593</v>
      </c>
      <c r="AR174" s="5">
        <v>7.3293749654131268</v>
      </c>
      <c r="AS174" s="5">
        <v>7.6719661730074664</v>
      </c>
      <c r="AT174" s="5">
        <v>7.7481683334307121</v>
      </c>
      <c r="AU174" s="5">
        <v>3.4468499502552139</v>
      </c>
      <c r="AV174" s="5">
        <v>5.3943846047354196</v>
      </c>
      <c r="AW174" s="5">
        <v>10</v>
      </c>
      <c r="AX174" s="5" t="s">
        <v>91</v>
      </c>
      <c r="AY174" s="5">
        <v>45.935958318402093</v>
      </c>
      <c r="AZ174" s="5">
        <v>11.5725972839669</v>
      </c>
      <c r="BA174" s="5">
        <v>8.3634599902511191</v>
      </c>
      <c r="BB174" s="5">
        <v>23.789047247685311</v>
      </c>
      <c r="BC174" s="5">
        <v>3.195277666052168</v>
      </c>
      <c r="BD174" s="5">
        <v>6.149910243653836</v>
      </c>
      <c r="BE174" s="5">
        <v>40</v>
      </c>
      <c r="BF174" s="5" t="s">
        <v>92</v>
      </c>
      <c r="BG174" s="5">
        <v>55.5835385981581</v>
      </c>
      <c r="BH174" s="5">
        <v>12.41460737956846</v>
      </c>
      <c r="BI174" s="5">
        <v>8.4444140767039002</v>
      </c>
      <c r="BJ174" s="5">
        <v>37.521050373874687</v>
      </c>
      <c r="BK174" s="5">
        <v>3.2135933708424509</v>
      </c>
      <c r="BL174" s="5">
        <v>4.6949744614911886</v>
      </c>
      <c r="BM174" s="5">
        <v>20</v>
      </c>
      <c r="BN174" s="5" t="s">
        <v>91</v>
      </c>
      <c r="BO174" s="5">
        <v>47.308533766717453</v>
      </c>
      <c r="BP174" s="5">
        <v>5.1283064194325361</v>
      </c>
      <c r="BQ174" s="5">
        <v>7.8201036325000013</v>
      </c>
      <c r="BR174" s="5">
        <v>13.77616213245169</v>
      </c>
      <c r="BS174" s="5">
        <v>0.26729732420294949</v>
      </c>
      <c r="BT174" s="5">
        <v>1.9225970678820801</v>
      </c>
      <c r="BU174" s="5">
        <v>1.5</v>
      </c>
      <c r="BV174" s="5" t="s">
        <v>93</v>
      </c>
      <c r="BW174" s="5">
        <v>55.043504590857509</v>
      </c>
      <c r="BX174" s="5">
        <v>4.6659538838339651</v>
      </c>
      <c r="BY174" s="5">
        <v>7.4141675007134484</v>
      </c>
      <c r="BZ174" s="5">
        <v>19.862459051576899</v>
      </c>
      <c r="CA174" s="5">
        <v>2.421634043110108</v>
      </c>
      <c r="CB174" s="5">
        <v>1.412272618163789</v>
      </c>
      <c r="CC174" s="5">
        <v>1.5</v>
      </c>
      <c r="CD174" s="5" t="s">
        <v>94</v>
      </c>
      <c r="CE174" s="5"/>
      <c r="CF174" s="5"/>
    </row>
    <row r="175" spans="1:84" s="6" customFormat="1" ht="31.5" customHeight="1" x14ac:dyDescent="0.25">
      <c r="A175" s="1">
        <v>174</v>
      </c>
      <c r="B175" s="1" t="s">
        <v>82</v>
      </c>
      <c r="C175" s="1" t="s">
        <v>83</v>
      </c>
      <c r="D175" s="5" t="s">
        <v>84</v>
      </c>
      <c r="E175" s="5" t="s">
        <v>85</v>
      </c>
      <c r="F175" s="5" t="s">
        <v>86</v>
      </c>
      <c r="G175" s="5">
        <f t="shared" si="2"/>
        <v>26.36</v>
      </c>
      <c r="H175" s="5">
        <v>36.270000000000003</v>
      </c>
      <c r="I175" s="5">
        <v>16.45</v>
      </c>
      <c r="J175" s="7">
        <v>43943</v>
      </c>
      <c r="K175" s="5">
        <v>57.565869435215532</v>
      </c>
      <c r="L175" s="5">
        <v>8.4106110444712563</v>
      </c>
      <c r="M175" s="5">
        <v>6.8637629128678501</v>
      </c>
      <c r="N175" s="5">
        <v>17.801383652671529</v>
      </c>
      <c r="O175" s="5">
        <v>0.43907787772827223</v>
      </c>
      <c r="P175" s="5">
        <v>5.3182700101642242</v>
      </c>
      <c r="Q175" s="5">
        <v>20</v>
      </c>
      <c r="R175" s="5" t="s">
        <v>87</v>
      </c>
      <c r="S175" s="5">
        <v>55.199197821909927</v>
      </c>
      <c r="T175" s="5">
        <v>8.7088716794407866</v>
      </c>
      <c r="U175" s="5">
        <v>6.555112069772564</v>
      </c>
      <c r="V175" s="5">
        <v>22.109788337496902</v>
      </c>
      <c r="W175" s="5">
        <v>2.4595260254156428</v>
      </c>
      <c r="X175" s="5">
        <v>7.2956345664635602</v>
      </c>
      <c r="Y175" s="5">
        <v>4</v>
      </c>
      <c r="Z175" s="5" t="s">
        <v>88</v>
      </c>
      <c r="AA175" s="5">
        <v>45.633410006716289</v>
      </c>
      <c r="AB175" s="5">
        <v>11.631905231677999</v>
      </c>
      <c r="AC175" s="5">
        <v>8.012932099226326</v>
      </c>
      <c r="AD175" s="5">
        <v>32.13511417895414</v>
      </c>
      <c r="AE175" s="5">
        <v>4.279663733891363</v>
      </c>
      <c r="AF175" s="5">
        <v>5.5482443559597803</v>
      </c>
      <c r="AG175" s="5">
        <v>60</v>
      </c>
      <c r="AH175" s="5" t="s">
        <v>89</v>
      </c>
      <c r="AI175" s="5">
        <v>49.635191261932363</v>
      </c>
      <c r="AJ175" s="5">
        <v>10.44386501556124</v>
      </c>
      <c r="AK175" s="5">
        <v>8.2857226672760884</v>
      </c>
      <c r="AL175" s="5">
        <v>13.48198016434238</v>
      </c>
      <c r="AM175" s="5">
        <v>3.456543024929799</v>
      </c>
      <c r="AN175" s="5">
        <v>4.617250437468865</v>
      </c>
      <c r="AO175" s="5">
        <v>10</v>
      </c>
      <c r="AP175" s="5" t="s">
        <v>90</v>
      </c>
      <c r="AQ175" s="5">
        <v>64.241649126363782</v>
      </c>
      <c r="AR175" s="5">
        <v>5.5466816864856403</v>
      </c>
      <c r="AS175" s="5">
        <v>7.5687861244050136</v>
      </c>
      <c r="AT175" s="5">
        <v>12.295884137816721</v>
      </c>
      <c r="AU175" s="5">
        <v>0.85387402250383471</v>
      </c>
      <c r="AV175" s="5">
        <v>2.5389464776768862</v>
      </c>
      <c r="AW175" s="5">
        <v>10</v>
      </c>
      <c r="AX175" s="5" t="s">
        <v>91</v>
      </c>
      <c r="AY175" s="5">
        <v>53.724776902352687</v>
      </c>
      <c r="AZ175" s="5">
        <v>5.6067150237064443</v>
      </c>
      <c r="BA175" s="5">
        <v>7.8775884965324376</v>
      </c>
      <c r="BB175" s="5">
        <v>23.90855305758263</v>
      </c>
      <c r="BC175" s="5">
        <v>3.893458247003176</v>
      </c>
      <c r="BD175" s="5">
        <v>7.3176026714154547</v>
      </c>
      <c r="BE175" s="5">
        <v>40</v>
      </c>
      <c r="BF175" s="5" t="s">
        <v>92</v>
      </c>
      <c r="BG175" s="5">
        <v>71.867882140061312</v>
      </c>
      <c r="BH175" s="5">
        <v>11.9661774679542</v>
      </c>
      <c r="BI175" s="5">
        <v>7.2545991594742336</v>
      </c>
      <c r="BJ175" s="5">
        <v>38.477828136582858</v>
      </c>
      <c r="BK175" s="5">
        <v>0.92178861348222241</v>
      </c>
      <c r="BL175" s="5">
        <v>3.2153234646471538</v>
      </c>
      <c r="BM175" s="5">
        <v>20</v>
      </c>
      <c r="BN175" s="5" t="s">
        <v>91</v>
      </c>
      <c r="BO175" s="5">
        <v>57.161237385153477</v>
      </c>
      <c r="BP175" s="5">
        <v>5.7410060249766142</v>
      </c>
      <c r="BQ175" s="5">
        <v>7.1365735764106564</v>
      </c>
      <c r="BR175" s="5">
        <v>14.81609619269838</v>
      </c>
      <c r="BS175" s="5">
        <v>1.2516801178161101</v>
      </c>
      <c r="BT175" s="5">
        <v>7.7838571934977141</v>
      </c>
      <c r="BU175" s="5">
        <v>1.5</v>
      </c>
      <c r="BV175" s="5" t="s">
        <v>93</v>
      </c>
      <c r="BW175" s="5">
        <v>45.764672759898573</v>
      </c>
      <c r="BX175" s="5">
        <v>3.3556326481937369</v>
      </c>
      <c r="BY175" s="5">
        <v>7.8730537249109789</v>
      </c>
      <c r="BZ175" s="5">
        <v>27.028263906482358</v>
      </c>
      <c r="CA175" s="5">
        <v>0.29447936241969608</v>
      </c>
      <c r="CB175" s="5">
        <v>4.0739606005979478</v>
      </c>
      <c r="CC175" s="5">
        <v>1.5</v>
      </c>
      <c r="CD175" s="5" t="s">
        <v>94</v>
      </c>
      <c r="CE175" s="5"/>
      <c r="CF175" s="5"/>
    </row>
    <row r="176" spans="1:84" s="6" customFormat="1" ht="31.5" customHeight="1" x14ac:dyDescent="0.25">
      <c r="A176" s="1">
        <v>175</v>
      </c>
      <c r="B176" s="1" t="s">
        <v>82</v>
      </c>
      <c r="C176" s="1" t="s">
        <v>83</v>
      </c>
      <c r="D176" s="5" t="s">
        <v>84</v>
      </c>
      <c r="E176" s="5" t="s">
        <v>85</v>
      </c>
      <c r="F176" s="5" t="s">
        <v>86</v>
      </c>
      <c r="G176" s="5">
        <f t="shared" si="2"/>
        <v>31.835000000000001</v>
      </c>
      <c r="H176" s="5">
        <v>44.29</v>
      </c>
      <c r="I176" s="5">
        <v>19.38</v>
      </c>
      <c r="J176" s="7">
        <v>43944</v>
      </c>
      <c r="K176" s="5">
        <v>56.520960028102301</v>
      </c>
      <c r="L176" s="5">
        <v>9.4424231639721299</v>
      </c>
      <c r="M176" s="5">
        <v>6.5267549417633752</v>
      </c>
      <c r="N176" s="5">
        <v>29.3438627595404</v>
      </c>
      <c r="O176" s="5">
        <v>3.8625917510193961</v>
      </c>
      <c r="P176" s="5">
        <v>9.8378780895673632</v>
      </c>
      <c r="Q176" s="5">
        <v>20</v>
      </c>
      <c r="R176" s="5" t="s">
        <v>87</v>
      </c>
      <c r="S176" s="5">
        <v>68.556801975232318</v>
      </c>
      <c r="T176" s="5">
        <v>9.8475106919506388</v>
      </c>
      <c r="U176" s="5">
        <v>6.6841853413223777</v>
      </c>
      <c r="V176" s="5">
        <v>22.308283639610082</v>
      </c>
      <c r="W176" s="5">
        <v>2.3793472620632801</v>
      </c>
      <c r="X176" s="5">
        <v>7.2276973320924949</v>
      </c>
      <c r="Y176" s="5">
        <v>4</v>
      </c>
      <c r="Z176" s="5" t="s">
        <v>88</v>
      </c>
      <c r="AA176" s="5">
        <v>51.39376033172708</v>
      </c>
      <c r="AB176" s="5">
        <v>8.5644034985425108</v>
      </c>
      <c r="AC176" s="5">
        <v>8.2111634762202055</v>
      </c>
      <c r="AD176" s="5">
        <v>28.56894728590656</v>
      </c>
      <c r="AE176" s="5">
        <v>2.5919067709895822</v>
      </c>
      <c r="AF176" s="5">
        <v>8.8015642014324982</v>
      </c>
      <c r="AG176" s="5">
        <v>60</v>
      </c>
      <c r="AH176" s="5" t="s">
        <v>89</v>
      </c>
      <c r="AI176" s="5">
        <v>66.054783127014502</v>
      </c>
      <c r="AJ176" s="5">
        <v>10.60869909143398</v>
      </c>
      <c r="AK176" s="5">
        <v>7.6422090594736716</v>
      </c>
      <c r="AL176" s="5">
        <v>29.442708758530799</v>
      </c>
      <c r="AM176" s="5">
        <v>0.52030799994013621</v>
      </c>
      <c r="AN176" s="5">
        <v>2.0005694201694042</v>
      </c>
      <c r="AO176" s="5">
        <v>10</v>
      </c>
      <c r="AP176" s="5" t="s">
        <v>90</v>
      </c>
      <c r="AQ176" s="5">
        <v>36.870378955654381</v>
      </c>
      <c r="AR176" s="5">
        <v>7.1540387699485413</v>
      </c>
      <c r="AS176" s="5">
        <v>7.8093455353445149</v>
      </c>
      <c r="AT176" s="5">
        <v>6.650550662596995</v>
      </c>
      <c r="AU176" s="5">
        <v>1.3210037500898519</v>
      </c>
      <c r="AV176" s="5">
        <v>4.8906022981034143</v>
      </c>
      <c r="AW176" s="5">
        <v>10</v>
      </c>
      <c r="AX176" s="5" t="s">
        <v>91</v>
      </c>
      <c r="AY176" s="5">
        <v>68.826402870430883</v>
      </c>
      <c r="AZ176" s="5">
        <v>11.29500409308767</v>
      </c>
      <c r="BA176" s="5">
        <v>7.6015678314642141</v>
      </c>
      <c r="BB176" s="5">
        <v>20.6959528702392</v>
      </c>
      <c r="BC176" s="5">
        <v>1.126600835418289</v>
      </c>
      <c r="BD176" s="5">
        <v>5.0723061229722122</v>
      </c>
      <c r="BE176" s="5">
        <v>40</v>
      </c>
      <c r="BF176" s="5" t="s">
        <v>92</v>
      </c>
      <c r="BG176" s="5">
        <v>53.362494963548798</v>
      </c>
      <c r="BH176" s="5">
        <v>6.8982036168591634</v>
      </c>
      <c r="BI176" s="5">
        <v>7.4106906631390377</v>
      </c>
      <c r="BJ176" s="5">
        <v>15.159373685903249</v>
      </c>
      <c r="BK176" s="5">
        <v>2.3918188670951048</v>
      </c>
      <c r="BL176" s="5">
        <v>3.479226059316614</v>
      </c>
      <c r="BM176" s="5">
        <v>20</v>
      </c>
      <c r="BN176" s="5" t="s">
        <v>91</v>
      </c>
      <c r="BO176" s="5">
        <v>53.144263879905587</v>
      </c>
      <c r="BP176" s="5">
        <v>7.607589724673443</v>
      </c>
      <c r="BQ176" s="5">
        <v>8.0802563527491742</v>
      </c>
      <c r="BR176" s="5">
        <v>14.932835849498581</v>
      </c>
      <c r="BS176" s="5">
        <v>3.7623655350881311</v>
      </c>
      <c r="BT176" s="5">
        <v>5.2633586019663614</v>
      </c>
      <c r="BU176" s="5">
        <v>1.5</v>
      </c>
      <c r="BV176" s="5" t="s">
        <v>93</v>
      </c>
      <c r="BW176" s="5">
        <v>54.945719255104358</v>
      </c>
      <c r="BX176" s="5">
        <v>3.3696376428590562</v>
      </c>
      <c r="BY176" s="5">
        <v>7.1234100478417393</v>
      </c>
      <c r="BZ176" s="5">
        <v>18.8861428376287</v>
      </c>
      <c r="CA176" s="5">
        <v>0.22059243181135879</v>
      </c>
      <c r="CB176" s="5">
        <v>4.0416868620669018</v>
      </c>
      <c r="CC176" s="5">
        <v>1.5</v>
      </c>
      <c r="CD176" s="5" t="s">
        <v>94</v>
      </c>
      <c r="CE176" s="5"/>
      <c r="CF176" s="5"/>
    </row>
    <row r="177" spans="1:84" s="6" customFormat="1" ht="31.5" customHeight="1" x14ac:dyDescent="0.25">
      <c r="A177" s="1">
        <v>176</v>
      </c>
      <c r="B177" s="1" t="s">
        <v>82</v>
      </c>
      <c r="C177" s="1" t="s">
        <v>83</v>
      </c>
      <c r="D177" s="5" t="s">
        <v>84</v>
      </c>
      <c r="E177" s="5" t="s">
        <v>85</v>
      </c>
      <c r="F177" s="5" t="s">
        <v>86</v>
      </c>
      <c r="G177" s="5">
        <f t="shared" si="2"/>
        <v>32.67</v>
      </c>
      <c r="H177" s="5">
        <v>44.04</v>
      </c>
      <c r="I177" s="5">
        <v>21.3</v>
      </c>
      <c r="J177" s="7">
        <v>43945</v>
      </c>
      <c r="K177" s="5">
        <v>59.366835013866321</v>
      </c>
      <c r="L177" s="5">
        <v>6.245496486988916</v>
      </c>
      <c r="M177" s="5">
        <v>7.4884366642519726</v>
      </c>
      <c r="N177" s="5">
        <v>18.55151370947204</v>
      </c>
      <c r="O177" s="5">
        <v>4.662410240850865</v>
      </c>
      <c r="P177" s="5">
        <v>2.7900557236021282</v>
      </c>
      <c r="Q177" s="5">
        <v>20</v>
      </c>
      <c r="R177" s="5" t="s">
        <v>87</v>
      </c>
      <c r="S177" s="5">
        <v>55.841970504179429</v>
      </c>
      <c r="T177" s="5">
        <v>7.9963366742070514</v>
      </c>
      <c r="U177" s="5">
        <v>8.029334056828997</v>
      </c>
      <c r="V177" s="5">
        <v>17.24367001659494</v>
      </c>
      <c r="W177" s="5">
        <v>2.8934091408985441</v>
      </c>
      <c r="X177" s="5">
        <v>6.3688552082405261</v>
      </c>
      <c r="Y177" s="5">
        <v>4</v>
      </c>
      <c r="Z177" s="5" t="s">
        <v>88</v>
      </c>
      <c r="AA177" s="5">
        <v>53.720210034891039</v>
      </c>
      <c r="AB177" s="5">
        <v>11.629648091107949</v>
      </c>
      <c r="AC177" s="5">
        <v>8.3872238023589123</v>
      </c>
      <c r="AD177" s="5">
        <v>29.977049663908652</v>
      </c>
      <c r="AE177" s="5">
        <v>3.0521293732471779</v>
      </c>
      <c r="AF177" s="5">
        <v>6.7439223273021192</v>
      </c>
      <c r="AG177" s="5">
        <v>60</v>
      </c>
      <c r="AH177" s="5" t="s">
        <v>89</v>
      </c>
      <c r="AI177" s="5">
        <v>62.712283531331828</v>
      </c>
      <c r="AJ177" s="5">
        <v>8.2884746826585438</v>
      </c>
      <c r="AK177" s="5">
        <v>7.6709939135048977</v>
      </c>
      <c r="AL177" s="5">
        <v>29.812488690585749</v>
      </c>
      <c r="AM177" s="5">
        <v>1.593375214259771</v>
      </c>
      <c r="AN177" s="5">
        <v>6.5424737711970593</v>
      </c>
      <c r="AO177" s="5">
        <v>10</v>
      </c>
      <c r="AP177" s="5" t="s">
        <v>90</v>
      </c>
      <c r="AQ177" s="5">
        <v>44.96713465901248</v>
      </c>
      <c r="AR177" s="5">
        <v>3.184839162535186</v>
      </c>
      <c r="AS177" s="5">
        <v>8.3800360498279343</v>
      </c>
      <c r="AT177" s="5">
        <v>10.89183947872456</v>
      </c>
      <c r="AU177" s="5">
        <v>2.681757986905942</v>
      </c>
      <c r="AV177" s="5">
        <v>2.4629147302113639</v>
      </c>
      <c r="AW177" s="5">
        <v>10</v>
      </c>
      <c r="AX177" s="5" t="s">
        <v>91</v>
      </c>
      <c r="AY177" s="5">
        <v>59.725099161569013</v>
      </c>
      <c r="AZ177" s="5">
        <v>5.1753413245485778</v>
      </c>
      <c r="BA177" s="5">
        <v>7.0829908550650122</v>
      </c>
      <c r="BB177" s="5">
        <v>27.02731896768778</v>
      </c>
      <c r="BC177" s="5">
        <v>0.79912255964346901</v>
      </c>
      <c r="BD177" s="5">
        <v>7.0303147571754474</v>
      </c>
      <c r="BE177" s="5">
        <v>40</v>
      </c>
      <c r="BF177" s="5" t="s">
        <v>92</v>
      </c>
      <c r="BG177" s="5">
        <v>66.509615099202648</v>
      </c>
      <c r="BH177" s="5">
        <v>11.813118018556789</v>
      </c>
      <c r="BI177" s="5">
        <v>7.1997841281464217</v>
      </c>
      <c r="BJ177" s="5">
        <v>10.538392592694329</v>
      </c>
      <c r="BK177" s="5">
        <v>4.8902319936889507</v>
      </c>
      <c r="BL177" s="5">
        <v>2.4074762842580739</v>
      </c>
      <c r="BM177" s="5">
        <v>20</v>
      </c>
      <c r="BN177" s="5" t="s">
        <v>91</v>
      </c>
      <c r="BO177" s="5">
        <v>40.494554831552442</v>
      </c>
      <c r="BP177" s="5">
        <v>6.1486742283158629</v>
      </c>
      <c r="BQ177" s="5">
        <v>8.4734340111711681</v>
      </c>
      <c r="BR177" s="5">
        <v>23.33213197442209</v>
      </c>
      <c r="BS177" s="5">
        <v>3.6393604091063212</v>
      </c>
      <c r="BT177" s="5">
        <v>5.8182063947565146</v>
      </c>
      <c r="BU177" s="5">
        <v>1.5</v>
      </c>
      <c r="BV177" s="5" t="s">
        <v>93</v>
      </c>
      <c r="BW177" s="5">
        <v>49.565328845255493</v>
      </c>
      <c r="BX177" s="5">
        <v>9.0269447535979594</v>
      </c>
      <c r="BY177" s="5">
        <v>7.0541598317763619</v>
      </c>
      <c r="BZ177" s="5">
        <v>24.99430679857176</v>
      </c>
      <c r="CA177" s="5">
        <v>0.32039962303271979</v>
      </c>
      <c r="CB177" s="5">
        <v>7.1063095103953984</v>
      </c>
      <c r="CC177" s="5">
        <v>1.5</v>
      </c>
      <c r="CD177" s="5" t="s">
        <v>94</v>
      </c>
      <c r="CE177" s="5"/>
      <c r="CF177" s="5"/>
    </row>
    <row r="178" spans="1:84" s="6" customFormat="1" ht="31.5" customHeight="1" x14ac:dyDescent="0.25">
      <c r="A178" s="1">
        <v>177</v>
      </c>
      <c r="B178" s="1" t="s">
        <v>82</v>
      </c>
      <c r="C178" s="1" t="s">
        <v>83</v>
      </c>
      <c r="D178" s="5" t="s">
        <v>84</v>
      </c>
      <c r="E178" s="5" t="s">
        <v>85</v>
      </c>
      <c r="F178" s="5" t="s">
        <v>86</v>
      </c>
      <c r="G178" s="5">
        <f t="shared" si="2"/>
        <v>25.695</v>
      </c>
      <c r="H178" s="5">
        <v>32.47</v>
      </c>
      <c r="I178" s="5">
        <v>18.920000000000002</v>
      </c>
      <c r="J178" s="7">
        <v>43946</v>
      </c>
      <c r="K178" s="5">
        <v>56.888162731043018</v>
      </c>
      <c r="L178" s="5">
        <v>3.4612328206620919</v>
      </c>
      <c r="M178" s="5">
        <v>7.4379786234035912</v>
      </c>
      <c r="N178" s="5">
        <v>9.6572700018741777</v>
      </c>
      <c r="O178" s="5">
        <v>2.581623938249539</v>
      </c>
      <c r="P178" s="5">
        <v>1.562216482856239</v>
      </c>
      <c r="Q178" s="5">
        <v>20</v>
      </c>
      <c r="R178" s="5" t="s">
        <v>87</v>
      </c>
      <c r="S178" s="5">
        <v>62.674263475194252</v>
      </c>
      <c r="T178" s="5">
        <v>9.2930970370096002</v>
      </c>
      <c r="U178" s="5">
        <v>7.1863690692410067</v>
      </c>
      <c r="V178" s="5">
        <v>13.227657284375249</v>
      </c>
      <c r="W178" s="5">
        <v>4.0590293870082537</v>
      </c>
      <c r="X178" s="5">
        <v>6.9490345159640388</v>
      </c>
      <c r="Y178" s="5">
        <v>4</v>
      </c>
      <c r="Z178" s="5" t="s">
        <v>88</v>
      </c>
      <c r="AA178" s="5">
        <v>58.069364038343423</v>
      </c>
      <c r="AB178" s="5">
        <v>10.1959184265612</v>
      </c>
      <c r="AC178" s="5">
        <v>6.9601160648468019</v>
      </c>
      <c r="AD178" s="5">
        <v>29.726671461833121</v>
      </c>
      <c r="AE178" s="5">
        <v>4.4751661717956983</v>
      </c>
      <c r="AF178" s="5">
        <v>8.7855323929994178</v>
      </c>
      <c r="AG178" s="5">
        <v>60</v>
      </c>
      <c r="AH178" s="5" t="s">
        <v>89</v>
      </c>
      <c r="AI178" s="5">
        <v>63.055455737654739</v>
      </c>
      <c r="AJ178" s="5">
        <v>9.5232988869797879</v>
      </c>
      <c r="AK178" s="5">
        <v>6.7044504375480134</v>
      </c>
      <c r="AL178" s="5">
        <v>24.88272210743159</v>
      </c>
      <c r="AM178" s="5">
        <v>0.27455832234103711</v>
      </c>
      <c r="AN178" s="5">
        <v>5.5038378754581574</v>
      </c>
      <c r="AO178" s="5">
        <v>10</v>
      </c>
      <c r="AP178" s="5" t="s">
        <v>90</v>
      </c>
      <c r="AQ178" s="5">
        <v>41.189655536165738</v>
      </c>
      <c r="AR178" s="5">
        <v>5.7579804991081271</v>
      </c>
      <c r="AS178" s="5">
        <v>8.0553176161161328</v>
      </c>
      <c r="AT178" s="5">
        <v>7.1458060581370848</v>
      </c>
      <c r="AU178" s="5">
        <v>1.083196199149693</v>
      </c>
      <c r="AV178" s="5">
        <v>6.6490904654127849</v>
      </c>
      <c r="AW178" s="5">
        <v>10</v>
      </c>
      <c r="AX178" s="5" t="s">
        <v>91</v>
      </c>
      <c r="AY178" s="5">
        <v>53.382134284581269</v>
      </c>
      <c r="AZ178" s="5">
        <v>3.0754677918522249</v>
      </c>
      <c r="BA178" s="5">
        <v>6.5726741598119194</v>
      </c>
      <c r="BB178" s="5">
        <v>27.359668479888391</v>
      </c>
      <c r="BC178" s="5">
        <v>1.501817931261453</v>
      </c>
      <c r="BD178" s="5">
        <v>6.3883836974719133</v>
      </c>
      <c r="BE178" s="5">
        <v>40</v>
      </c>
      <c r="BF178" s="5" t="s">
        <v>92</v>
      </c>
      <c r="BG178" s="5">
        <v>73.790414703438813</v>
      </c>
      <c r="BH178" s="5">
        <v>10.111817845385939</v>
      </c>
      <c r="BI178" s="5">
        <v>6.975386187908331</v>
      </c>
      <c r="BJ178" s="5">
        <v>14.54826172204988</v>
      </c>
      <c r="BK178" s="5">
        <v>4.6349606381550164</v>
      </c>
      <c r="BL178" s="5">
        <v>5.9418804427436047</v>
      </c>
      <c r="BM178" s="5">
        <v>20</v>
      </c>
      <c r="BN178" s="5" t="s">
        <v>91</v>
      </c>
      <c r="BO178" s="5">
        <v>52.040310766442673</v>
      </c>
      <c r="BP178" s="5">
        <v>3.2730964512817078</v>
      </c>
      <c r="BQ178" s="5">
        <v>7.32772473977667</v>
      </c>
      <c r="BR178" s="5">
        <v>23.888817462832659</v>
      </c>
      <c r="BS178" s="5">
        <v>3.5520046111506698</v>
      </c>
      <c r="BT178" s="5">
        <v>6.7952919236550233</v>
      </c>
      <c r="BU178" s="5">
        <v>1.5</v>
      </c>
      <c r="BV178" s="5" t="s">
        <v>93</v>
      </c>
      <c r="BW178" s="5">
        <v>49.055380707582131</v>
      </c>
      <c r="BX178" s="5">
        <v>6.0249217594604856</v>
      </c>
      <c r="BY178" s="5">
        <v>7.1005857987955334</v>
      </c>
      <c r="BZ178" s="5">
        <v>17.69957437635334</v>
      </c>
      <c r="CA178" s="5">
        <v>0.44017401497987058</v>
      </c>
      <c r="CB178" s="5">
        <v>6.2018368612938124</v>
      </c>
      <c r="CC178" s="5">
        <v>1.5</v>
      </c>
      <c r="CD178" s="5" t="s">
        <v>94</v>
      </c>
      <c r="CE178" s="5"/>
      <c r="CF178" s="5"/>
    </row>
    <row r="179" spans="1:84" s="6" customFormat="1" ht="31.5" customHeight="1" x14ac:dyDescent="0.25">
      <c r="A179" s="1">
        <v>178</v>
      </c>
      <c r="B179" s="1" t="s">
        <v>82</v>
      </c>
      <c r="C179" s="1" t="s">
        <v>83</v>
      </c>
      <c r="D179" s="5" t="s">
        <v>84</v>
      </c>
      <c r="E179" s="5" t="s">
        <v>85</v>
      </c>
      <c r="F179" s="5" t="s">
        <v>86</v>
      </c>
      <c r="G179" s="5">
        <f t="shared" si="2"/>
        <v>32.105000000000004</v>
      </c>
      <c r="H179" s="5">
        <v>40.840000000000003</v>
      </c>
      <c r="I179" s="5">
        <v>23.37</v>
      </c>
      <c r="J179" s="7">
        <v>43947</v>
      </c>
      <c r="K179" s="5">
        <v>58.281890971862239</v>
      </c>
      <c r="L179" s="5">
        <v>8.910977222405366</v>
      </c>
      <c r="M179" s="5">
        <v>7.0128688665568051</v>
      </c>
      <c r="N179" s="5">
        <v>5.0159742383059296</v>
      </c>
      <c r="O179" s="5">
        <v>2.6338358533865618</v>
      </c>
      <c r="P179" s="5">
        <v>9.1411506692820002</v>
      </c>
      <c r="Q179" s="5">
        <v>20</v>
      </c>
      <c r="R179" s="5" t="s">
        <v>87</v>
      </c>
      <c r="S179" s="5">
        <v>66.073274276077072</v>
      </c>
      <c r="T179" s="5">
        <v>11.00263407889468</v>
      </c>
      <c r="U179" s="5">
        <v>6.7855465371682291</v>
      </c>
      <c r="V179" s="5">
        <v>21.584085876115171</v>
      </c>
      <c r="W179" s="5">
        <v>4.2226587232737396</v>
      </c>
      <c r="X179" s="5">
        <v>5.4469510005233266</v>
      </c>
      <c r="Y179" s="5">
        <v>4</v>
      </c>
      <c r="Z179" s="5" t="s">
        <v>88</v>
      </c>
      <c r="AA179" s="5">
        <v>64.179919771658348</v>
      </c>
      <c r="AB179" s="5">
        <v>8.7412382218941413</v>
      </c>
      <c r="AC179" s="5">
        <v>6.5927977480758404</v>
      </c>
      <c r="AD179" s="5">
        <v>32.112915306862519</v>
      </c>
      <c r="AE179" s="5">
        <v>3.71691076149324</v>
      </c>
      <c r="AF179" s="5">
        <v>6.8508122297238199</v>
      </c>
      <c r="AG179" s="5">
        <v>60</v>
      </c>
      <c r="AH179" s="5" t="s">
        <v>89</v>
      </c>
      <c r="AI179" s="5">
        <v>58.359342893992988</v>
      </c>
      <c r="AJ179" s="5">
        <v>7.064415073191876</v>
      </c>
      <c r="AK179" s="5">
        <v>8.2162218126853475</v>
      </c>
      <c r="AL179" s="5">
        <v>21.547209805919199</v>
      </c>
      <c r="AM179" s="5">
        <v>4.3662953246705518</v>
      </c>
      <c r="AN179" s="5">
        <v>6.7091373776758036</v>
      </c>
      <c r="AO179" s="5">
        <v>10</v>
      </c>
      <c r="AP179" s="5" t="s">
        <v>90</v>
      </c>
      <c r="AQ179" s="5">
        <v>43.692381803079293</v>
      </c>
      <c r="AR179" s="5">
        <v>9.1991589368320845</v>
      </c>
      <c r="AS179" s="5">
        <v>7.6252744949469413</v>
      </c>
      <c r="AT179" s="5">
        <v>9.3904888944155189</v>
      </c>
      <c r="AU179" s="5">
        <v>2.016662001930734</v>
      </c>
      <c r="AV179" s="5">
        <v>1.467589509844498</v>
      </c>
      <c r="AW179" s="5">
        <v>10</v>
      </c>
      <c r="AX179" s="5" t="s">
        <v>91</v>
      </c>
      <c r="AY179" s="5">
        <v>65.891347006775305</v>
      </c>
      <c r="AZ179" s="5">
        <v>11.61238089111894</v>
      </c>
      <c r="BA179" s="5">
        <v>8.3651560518970918</v>
      </c>
      <c r="BB179" s="5">
        <v>15.356550484100829</v>
      </c>
      <c r="BC179" s="5">
        <v>3.9082734892049178</v>
      </c>
      <c r="BD179" s="5">
        <v>4.7925243601879099</v>
      </c>
      <c r="BE179" s="5">
        <v>40</v>
      </c>
      <c r="BF179" s="5" t="s">
        <v>92</v>
      </c>
      <c r="BG179" s="5">
        <v>58.451637379224373</v>
      </c>
      <c r="BH179" s="5">
        <v>11.805037519665889</v>
      </c>
      <c r="BI179" s="5">
        <v>8.4216288410595457</v>
      </c>
      <c r="BJ179" s="5">
        <v>33.433514503537033</v>
      </c>
      <c r="BK179" s="5">
        <v>1.265727492163446</v>
      </c>
      <c r="BL179" s="5">
        <v>3.5111472241985422</v>
      </c>
      <c r="BM179" s="5">
        <v>20</v>
      </c>
      <c r="BN179" s="5" t="s">
        <v>91</v>
      </c>
      <c r="BO179" s="5">
        <v>45.219829339758263</v>
      </c>
      <c r="BP179" s="5">
        <v>5.0746532849107107</v>
      </c>
      <c r="BQ179" s="5">
        <v>7.171347329147606</v>
      </c>
      <c r="BR179" s="5">
        <v>8.6464021550936963</v>
      </c>
      <c r="BS179" s="5">
        <v>1.2704121127503409</v>
      </c>
      <c r="BT179" s="5">
        <v>6.787172322454798</v>
      </c>
      <c r="BU179" s="5">
        <v>1.5</v>
      </c>
      <c r="BV179" s="5" t="s">
        <v>93</v>
      </c>
      <c r="BW179" s="5">
        <v>43.299538717562292</v>
      </c>
      <c r="BX179" s="5">
        <v>4.8373866178672156</v>
      </c>
      <c r="BY179" s="5">
        <v>6.5150909349950963</v>
      </c>
      <c r="BZ179" s="5">
        <v>7.4682300753017117</v>
      </c>
      <c r="CA179" s="5">
        <v>1.6255319954326319</v>
      </c>
      <c r="CB179" s="5">
        <v>7.3698006763260349</v>
      </c>
      <c r="CC179" s="5">
        <v>1.5</v>
      </c>
      <c r="CD179" s="5" t="s">
        <v>94</v>
      </c>
      <c r="CE179" s="5"/>
      <c r="CF179" s="5"/>
    </row>
    <row r="180" spans="1:84" s="6" customFormat="1" ht="31.5" customHeight="1" x14ac:dyDescent="0.25">
      <c r="A180" s="1">
        <v>179</v>
      </c>
      <c r="B180" s="1" t="s">
        <v>82</v>
      </c>
      <c r="C180" s="1" t="s">
        <v>83</v>
      </c>
      <c r="D180" s="5" t="s">
        <v>84</v>
      </c>
      <c r="E180" s="5" t="s">
        <v>85</v>
      </c>
      <c r="F180" s="5" t="s">
        <v>86</v>
      </c>
      <c r="G180" s="5">
        <f t="shared" si="2"/>
        <v>29.824999999999999</v>
      </c>
      <c r="H180" s="5">
        <v>38.58</v>
      </c>
      <c r="I180" s="5">
        <v>21.07</v>
      </c>
      <c r="J180" s="7">
        <v>43948</v>
      </c>
      <c r="K180" s="5">
        <v>45.274362542810323</v>
      </c>
      <c r="L180" s="5">
        <v>8.5516919784617116</v>
      </c>
      <c r="M180" s="5">
        <v>7.2019617577523194</v>
      </c>
      <c r="N180" s="5">
        <v>8.0503966224862733</v>
      </c>
      <c r="O180" s="5">
        <v>2.8377462745418551</v>
      </c>
      <c r="P180" s="5">
        <v>9.730818854804971</v>
      </c>
      <c r="Q180" s="5">
        <v>20</v>
      </c>
      <c r="R180" s="5" t="s">
        <v>87</v>
      </c>
      <c r="S180" s="5">
        <v>57.996549003754637</v>
      </c>
      <c r="T180" s="5">
        <v>9.6498229668680757</v>
      </c>
      <c r="U180" s="5">
        <v>8.0201076848629231</v>
      </c>
      <c r="V180" s="5">
        <v>27.400260238501321</v>
      </c>
      <c r="W180" s="5">
        <v>4.5386754467183854</v>
      </c>
      <c r="X180" s="5">
        <v>2.7563434418702402</v>
      </c>
      <c r="Y180" s="5">
        <v>4</v>
      </c>
      <c r="Z180" s="5" t="s">
        <v>88</v>
      </c>
      <c r="AA180" s="5">
        <v>63.986646172460382</v>
      </c>
      <c r="AB180" s="5">
        <v>10.37841782748707</v>
      </c>
      <c r="AC180" s="5">
        <v>7.0142477001073686</v>
      </c>
      <c r="AD180" s="5">
        <v>28.763381262048359</v>
      </c>
      <c r="AE180" s="5">
        <v>1.378940490752298</v>
      </c>
      <c r="AF180" s="5">
        <v>8.3494829945212921</v>
      </c>
      <c r="AG180" s="5">
        <v>60</v>
      </c>
      <c r="AH180" s="5" t="s">
        <v>89</v>
      </c>
      <c r="AI180" s="5">
        <v>48.315405073888272</v>
      </c>
      <c r="AJ180" s="5">
        <v>4.5280525132481184</v>
      </c>
      <c r="AK180" s="5">
        <v>8.3176641434668976</v>
      </c>
      <c r="AL180" s="5">
        <v>18.938044052529289</v>
      </c>
      <c r="AM180" s="5">
        <v>1.5568016371165001</v>
      </c>
      <c r="AN180" s="5">
        <v>5.5249613655864049</v>
      </c>
      <c r="AO180" s="5">
        <v>10</v>
      </c>
      <c r="AP180" s="5" t="s">
        <v>90</v>
      </c>
      <c r="AQ180" s="5">
        <v>64.122245412827766</v>
      </c>
      <c r="AR180" s="5">
        <v>5.961057846828643</v>
      </c>
      <c r="AS180" s="5">
        <v>7.9207987725495519</v>
      </c>
      <c r="AT180" s="5">
        <v>22.542806266720799</v>
      </c>
      <c r="AU180" s="5">
        <v>0.71011075180649308</v>
      </c>
      <c r="AV180" s="5">
        <v>3.058462271726103</v>
      </c>
      <c r="AW180" s="5">
        <v>10</v>
      </c>
      <c r="AX180" s="5" t="s">
        <v>91</v>
      </c>
      <c r="AY180" s="5">
        <v>66.098987347773146</v>
      </c>
      <c r="AZ180" s="5">
        <v>4.4244429455045697</v>
      </c>
      <c r="BA180" s="5">
        <v>7.9683683844578237</v>
      </c>
      <c r="BB180" s="5">
        <v>24.43365795214488</v>
      </c>
      <c r="BC180" s="5">
        <v>3.6922382922622381</v>
      </c>
      <c r="BD180" s="5">
        <v>5.6831211373223276</v>
      </c>
      <c r="BE180" s="5">
        <v>40</v>
      </c>
      <c r="BF180" s="5" t="s">
        <v>92</v>
      </c>
      <c r="BG180" s="5">
        <v>71.25530365168629</v>
      </c>
      <c r="BH180" s="5">
        <v>14.825715210649729</v>
      </c>
      <c r="BI180" s="5">
        <v>7.4978657352074247</v>
      </c>
      <c r="BJ180" s="5">
        <v>24.748451766653549</v>
      </c>
      <c r="BK180" s="5">
        <v>4.5849911118369384</v>
      </c>
      <c r="BL180" s="5">
        <v>3.548855362388927</v>
      </c>
      <c r="BM180" s="5">
        <v>20</v>
      </c>
      <c r="BN180" s="5" t="s">
        <v>91</v>
      </c>
      <c r="BO180" s="5">
        <v>39.624961079380157</v>
      </c>
      <c r="BP180" s="5">
        <v>3.937942949308995</v>
      </c>
      <c r="BQ180" s="5">
        <v>7.5817603763800223</v>
      </c>
      <c r="BR180" s="5">
        <v>8.4083870168219494</v>
      </c>
      <c r="BS180" s="5">
        <v>1.551355402663676</v>
      </c>
      <c r="BT180" s="5">
        <v>6.7679606421824037</v>
      </c>
      <c r="BU180" s="5">
        <v>1.5</v>
      </c>
      <c r="BV180" s="5" t="s">
        <v>93</v>
      </c>
      <c r="BW180" s="5">
        <v>57.518798292245243</v>
      </c>
      <c r="BX180" s="5">
        <v>4.6015682010219496</v>
      </c>
      <c r="BY180" s="5">
        <v>7.2217602775295626</v>
      </c>
      <c r="BZ180" s="5">
        <v>16.320530271147049</v>
      </c>
      <c r="CA180" s="5">
        <v>3.8578861333133592</v>
      </c>
      <c r="CB180" s="5">
        <v>4.4422579461323197</v>
      </c>
      <c r="CC180" s="5">
        <v>1.5</v>
      </c>
      <c r="CD180" s="5" t="s">
        <v>94</v>
      </c>
      <c r="CE180" s="5"/>
      <c r="CF180" s="5"/>
    </row>
    <row r="181" spans="1:84" s="6" customFormat="1" ht="31.5" customHeight="1" x14ac:dyDescent="0.25">
      <c r="A181" s="1">
        <v>180</v>
      </c>
      <c r="B181" s="1" t="s">
        <v>82</v>
      </c>
      <c r="C181" s="1" t="s">
        <v>83</v>
      </c>
      <c r="D181" s="5" t="s">
        <v>84</v>
      </c>
      <c r="E181" s="5" t="s">
        <v>85</v>
      </c>
      <c r="F181" s="5" t="s">
        <v>86</v>
      </c>
      <c r="G181" s="5">
        <f t="shared" si="2"/>
        <v>28.55</v>
      </c>
      <c r="H181" s="5">
        <v>41.43</v>
      </c>
      <c r="I181" s="5">
        <v>15.67</v>
      </c>
      <c r="J181" s="7">
        <v>43949</v>
      </c>
      <c r="K181" s="5">
        <v>56.376004395867483</v>
      </c>
      <c r="L181" s="5">
        <v>8.0307029609536364</v>
      </c>
      <c r="M181" s="5">
        <v>7.4113723169719687</v>
      </c>
      <c r="N181" s="5">
        <v>10.96472878137798</v>
      </c>
      <c r="O181" s="5">
        <v>1.9969626020875531</v>
      </c>
      <c r="P181" s="5">
        <v>6.6832181988874799</v>
      </c>
      <c r="Q181" s="5">
        <v>20</v>
      </c>
      <c r="R181" s="5" t="s">
        <v>87</v>
      </c>
      <c r="S181" s="5">
        <v>55.384315375228589</v>
      </c>
      <c r="T181" s="5">
        <v>9.6222251781954729</v>
      </c>
      <c r="U181" s="5">
        <v>8.4357718475496384</v>
      </c>
      <c r="V181" s="5">
        <v>38.063879124456541</v>
      </c>
      <c r="W181" s="5">
        <v>2.7809644670033991</v>
      </c>
      <c r="X181" s="5">
        <v>5.4092536394056694</v>
      </c>
      <c r="Y181" s="5">
        <v>4</v>
      </c>
      <c r="Z181" s="5" t="s">
        <v>88</v>
      </c>
      <c r="AA181" s="5">
        <v>64.522108913893518</v>
      </c>
      <c r="AB181" s="5">
        <v>8.8793918434552488</v>
      </c>
      <c r="AC181" s="5">
        <v>8.4917120003040569</v>
      </c>
      <c r="AD181" s="5">
        <v>28.210332004403831</v>
      </c>
      <c r="AE181" s="5">
        <v>4.1602144299593284</v>
      </c>
      <c r="AF181" s="5">
        <v>3.632087500715556</v>
      </c>
      <c r="AG181" s="5">
        <v>60</v>
      </c>
      <c r="AH181" s="5" t="s">
        <v>89</v>
      </c>
      <c r="AI181" s="5">
        <v>51.356692603732462</v>
      </c>
      <c r="AJ181" s="5">
        <v>7.1429641906436752</v>
      </c>
      <c r="AK181" s="5">
        <v>6.6154874012182798</v>
      </c>
      <c r="AL181" s="5">
        <v>17.075707001487029</v>
      </c>
      <c r="AM181" s="5">
        <v>2.9749466870507768</v>
      </c>
      <c r="AN181" s="5">
        <v>5.0838280825321229</v>
      </c>
      <c r="AO181" s="5">
        <v>10</v>
      </c>
      <c r="AP181" s="5" t="s">
        <v>90</v>
      </c>
      <c r="AQ181" s="5">
        <v>40.061588552462808</v>
      </c>
      <c r="AR181" s="5">
        <v>7.0385112011374122</v>
      </c>
      <c r="AS181" s="5">
        <v>6.6019874217705983</v>
      </c>
      <c r="AT181" s="5">
        <v>18.406016354121089</v>
      </c>
      <c r="AU181" s="5">
        <v>3.090213622081452</v>
      </c>
      <c r="AV181" s="5">
        <v>6.0390567711372656</v>
      </c>
      <c r="AW181" s="5">
        <v>10</v>
      </c>
      <c r="AX181" s="5" t="s">
        <v>91</v>
      </c>
      <c r="AY181" s="5">
        <v>44.156513065514353</v>
      </c>
      <c r="AZ181" s="5">
        <v>8.7654031345792909</v>
      </c>
      <c r="BA181" s="5">
        <v>8.3808374644046939</v>
      </c>
      <c r="BB181" s="5">
        <v>29.748903290770901</v>
      </c>
      <c r="BC181" s="5">
        <v>2.9310521450676599</v>
      </c>
      <c r="BD181" s="5">
        <v>4.7547794111576964</v>
      </c>
      <c r="BE181" s="5">
        <v>40</v>
      </c>
      <c r="BF181" s="5" t="s">
        <v>92</v>
      </c>
      <c r="BG181" s="5">
        <v>61.567856647779792</v>
      </c>
      <c r="BH181" s="5">
        <v>9.9903214628139168</v>
      </c>
      <c r="BI181" s="5">
        <v>7.0930274287735964</v>
      </c>
      <c r="BJ181" s="5">
        <v>32.630793539919949</v>
      </c>
      <c r="BK181" s="5">
        <v>1.3151360926131681</v>
      </c>
      <c r="BL181" s="5">
        <v>3.4948827086051808</v>
      </c>
      <c r="BM181" s="5">
        <v>20</v>
      </c>
      <c r="BN181" s="5" t="s">
        <v>91</v>
      </c>
      <c r="BO181" s="5">
        <v>50.373457643128759</v>
      </c>
      <c r="BP181" s="5">
        <v>3.8302552902423139</v>
      </c>
      <c r="BQ181" s="5">
        <v>7.6355506099629853</v>
      </c>
      <c r="BR181" s="5">
        <v>10.184847767633951</v>
      </c>
      <c r="BS181" s="5">
        <v>1.5115562940299081</v>
      </c>
      <c r="BT181" s="5">
        <v>4.7203676035341164</v>
      </c>
      <c r="BU181" s="5">
        <v>1.5</v>
      </c>
      <c r="BV181" s="5" t="s">
        <v>93</v>
      </c>
      <c r="BW181" s="5">
        <v>62.444019255475467</v>
      </c>
      <c r="BX181" s="5">
        <v>5.7908697606159567</v>
      </c>
      <c r="BY181" s="5">
        <v>7.0197352404247502</v>
      </c>
      <c r="BZ181" s="5">
        <v>13.67483944582613</v>
      </c>
      <c r="CA181" s="5">
        <v>3.1311215919777098</v>
      </c>
      <c r="CB181" s="5">
        <v>5.1016519967876137</v>
      </c>
      <c r="CC181" s="5">
        <v>1.5</v>
      </c>
      <c r="CD181" s="5" t="s">
        <v>94</v>
      </c>
      <c r="CE181" s="5"/>
      <c r="CF181" s="5"/>
    </row>
    <row r="182" spans="1:84" s="6" customFormat="1" ht="31.5" customHeight="1" x14ac:dyDescent="0.25">
      <c r="A182" s="1">
        <v>181</v>
      </c>
      <c r="B182" s="1" t="s">
        <v>82</v>
      </c>
      <c r="C182" s="1" t="s">
        <v>83</v>
      </c>
      <c r="D182" s="5" t="s">
        <v>84</v>
      </c>
      <c r="E182" s="5" t="s">
        <v>85</v>
      </c>
      <c r="F182" s="5" t="s">
        <v>86</v>
      </c>
      <c r="G182" s="5">
        <f t="shared" si="2"/>
        <v>33.340000000000003</v>
      </c>
      <c r="H182" s="5">
        <v>43.88</v>
      </c>
      <c r="I182" s="5">
        <v>22.8</v>
      </c>
      <c r="J182" s="7">
        <v>43950</v>
      </c>
      <c r="K182" s="5">
        <v>44.138182827938181</v>
      </c>
      <c r="L182" s="5">
        <v>3.7973534299830609</v>
      </c>
      <c r="M182" s="5">
        <v>6.6501119620920219</v>
      </c>
      <c r="N182" s="5">
        <v>29.801526606996958</v>
      </c>
      <c r="O182" s="5">
        <v>1.4713368815037431</v>
      </c>
      <c r="P182" s="5">
        <v>8.0476415750355592</v>
      </c>
      <c r="Q182" s="5">
        <v>20</v>
      </c>
      <c r="R182" s="5" t="s">
        <v>87</v>
      </c>
      <c r="S182" s="5">
        <v>66.519429977628391</v>
      </c>
      <c r="T182" s="5">
        <v>9.4271289303789345</v>
      </c>
      <c r="U182" s="5">
        <v>8.3325200173951082</v>
      </c>
      <c r="V182" s="5">
        <v>29.112652658075358</v>
      </c>
      <c r="W182" s="5">
        <v>0.50738238260561475</v>
      </c>
      <c r="X182" s="5">
        <v>4.5707523185180694</v>
      </c>
      <c r="Y182" s="5">
        <v>4</v>
      </c>
      <c r="Z182" s="5" t="s">
        <v>88</v>
      </c>
      <c r="AA182" s="5">
        <v>48.297052667021518</v>
      </c>
      <c r="AB182" s="5">
        <v>6.7294018924955603</v>
      </c>
      <c r="AC182" s="5">
        <v>6.5706178130643229</v>
      </c>
      <c r="AD182" s="5">
        <v>32.20866835518423</v>
      </c>
      <c r="AE182" s="5">
        <v>4.4511729288576083</v>
      </c>
      <c r="AF182" s="5">
        <v>4.0410361263945562</v>
      </c>
      <c r="AG182" s="5">
        <v>60</v>
      </c>
      <c r="AH182" s="5" t="s">
        <v>89</v>
      </c>
      <c r="AI182" s="5">
        <v>55.694660307885947</v>
      </c>
      <c r="AJ182" s="5">
        <v>7.3798156616129189</v>
      </c>
      <c r="AK182" s="5">
        <v>8.1106527921529299</v>
      </c>
      <c r="AL182" s="5">
        <v>29.183070346486389</v>
      </c>
      <c r="AM182" s="5">
        <v>3.065530159861396</v>
      </c>
      <c r="AN182" s="5">
        <v>4.406274699711501</v>
      </c>
      <c r="AO182" s="5">
        <v>10</v>
      </c>
      <c r="AP182" s="5" t="s">
        <v>90</v>
      </c>
      <c r="AQ182" s="5">
        <v>45.617851043207438</v>
      </c>
      <c r="AR182" s="5">
        <v>5.5471908665248577</v>
      </c>
      <c r="AS182" s="5">
        <v>8.3139600190863376</v>
      </c>
      <c r="AT182" s="5">
        <v>5.8451730181737886</v>
      </c>
      <c r="AU182" s="5">
        <v>2.7185374259431052</v>
      </c>
      <c r="AV182" s="5">
        <v>4.7644165270351113</v>
      </c>
      <c r="AW182" s="5">
        <v>10</v>
      </c>
      <c r="AX182" s="5" t="s">
        <v>91</v>
      </c>
      <c r="AY182" s="5">
        <v>59.679636119152242</v>
      </c>
      <c r="AZ182" s="5">
        <v>7.8337778932814466</v>
      </c>
      <c r="BA182" s="5">
        <v>7.1345042894927326</v>
      </c>
      <c r="BB182" s="5">
        <v>23.475534595055699</v>
      </c>
      <c r="BC182" s="5">
        <v>2.54034992328828</v>
      </c>
      <c r="BD182" s="5">
        <v>8.416113070633978</v>
      </c>
      <c r="BE182" s="5">
        <v>40</v>
      </c>
      <c r="BF182" s="5" t="s">
        <v>92</v>
      </c>
      <c r="BG182" s="5">
        <v>63.026937836866487</v>
      </c>
      <c r="BH182" s="5">
        <v>9.2259333416646339</v>
      </c>
      <c r="BI182" s="5">
        <v>6.5265127868279214</v>
      </c>
      <c r="BJ182" s="5">
        <v>39.693924394035292</v>
      </c>
      <c r="BK182" s="5">
        <v>0.70279809238643054</v>
      </c>
      <c r="BL182" s="5">
        <v>3.7505733390243088</v>
      </c>
      <c r="BM182" s="5">
        <v>20</v>
      </c>
      <c r="BN182" s="5" t="s">
        <v>91</v>
      </c>
      <c r="BO182" s="5">
        <v>51.236312090902267</v>
      </c>
      <c r="BP182" s="5">
        <v>7.0142539064243223</v>
      </c>
      <c r="BQ182" s="5">
        <v>7.4268396669313503</v>
      </c>
      <c r="BR182" s="5">
        <v>15.330049212491121</v>
      </c>
      <c r="BS182" s="5">
        <v>1.0520405846585461</v>
      </c>
      <c r="BT182" s="5">
        <v>7.980897569946757</v>
      </c>
      <c r="BU182" s="5">
        <v>1.5</v>
      </c>
      <c r="BV182" s="5" t="s">
        <v>93</v>
      </c>
      <c r="BW182" s="5">
        <v>62.312145555407078</v>
      </c>
      <c r="BX182" s="5">
        <v>9.0847040355145019</v>
      </c>
      <c r="BY182" s="5">
        <v>6.5776284278782224</v>
      </c>
      <c r="BZ182" s="5">
        <v>21.012390741456201</v>
      </c>
      <c r="CA182" s="5">
        <v>2.312696701936289</v>
      </c>
      <c r="CB182" s="5">
        <v>1.952069521453667</v>
      </c>
      <c r="CC182" s="5">
        <v>1.5</v>
      </c>
      <c r="CD182" s="5" t="s">
        <v>94</v>
      </c>
      <c r="CE182" s="5"/>
      <c r="CF182" s="5"/>
    </row>
    <row r="183" spans="1:84" s="6" customFormat="1" ht="31.5" customHeight="1" x14ac:dyDescent="0.25">
      <c r="A183" s="1">
        <v>182</v>
      </c>
      <c r="B183" s="1" t="s">
        <v>82</v>
      </c>
      <c r="C183" s="1" t="s">
        <v>83</v>
      </c>
      <c r="D183" s="5" t="s">
        <v>84</v>
      </c>
      <c r="E183" s="5" t="s">
        <v>85</v>
      </c>
      <c r="F183" s="5" t="s">
        <v>86</v>
      </c>
      <c r="G183" s="5">
        <f t="shared" si="2"/>
        <v>26.835000000000001</v>
      </c>
      <c r="H183" s="5">
        <v>31.86</v>
      </c>
      <c r="I183" s="5">
        <v>21.81</v>
      </c>
      <c r="J183" s="7">
        <v>43951</v>
      </c>
      <c r="K183" s="5">
        <v>40.767186664481301</v>
      </c>
      <c r="L183" s="5">
        <v>6.0902278448978304</v>
      </c>
      <c r="M183" s="5">
        <v>8.2148918263385653</v>
      </c>
      <c r="N183" s="5">
        <v>9.3522417699498206</v>
      </c>
      <c r="O183" s="5">
        <v>0.70625414650273133</v>
      </c>
      <c r="P183" s="5">
        <v>1.3175212660043349</v>
      </c>
      <c r="Q183" s="5">
        <v>20</v>
      </c>
      <c r="R183" s="5" t="s">
        <v>87</v>
      </c>
      <c r="S183" s="5">
        <v>67.003863091282625</v>
      </c>
      <c r="T183" s="5">
        <v>7.6007654099183783</v>
      </c>
      <c r="U183" s="5">
        <v>6.837079586552175</v>
      </c>
      <c r="V183" s="5">
        <v>11.65856416532216</v>
      </c>
      <c r="W183" s="5">
        <v>3.713094915826749</v>
      </c>
      <c r="X183" s="5">
        <v>9.3621461389924434</v>
      </c>
      <c r="Y183" s="5">
        <v>4</v>
      </c>
      <c r="Z183" s="5" t="s">
        <v>88</v>
      </c>
      <c r="AA183" s="5">
        <v>46.427130350608167</v>
      </c>
      <c r="AB183" s="5">
        <v>9.0579693385362958</v>
      </c>
      <c r="AC183" s="5">
        <v>6.5675648314395714</v>
      </c>
      <c r="AD183" s="5">
        <v>24.79599486038876</v>
      </c>
      <c r="AE183" s="5">
        <v>1.589558208411763</v>
      </c>
      <c r="AF183" s="5">
        <v>1.235196395855398</v>
      </c>
      <c r="AG183" s="5">
        <v>60</v>
      </c>
      <c r="AH183" s="5" t="s">
        <v>89</v>
      </c>
      <c r="AI183" s="5">
        <v>62.151893751227213</v>
      </c>
      <c r="AJ183" s="5">
        <v>10.96647165234617</v>
      </c>
      <c r="AK183" s="5">
        <v>8.2989288023089927</v>
      </c>
      <c r="AL183" s="5">
        <v>13.01214248409765</v>
      </c>
      <c r="AM183" s="5">
        <v>1.3893472700793941</v>
      </c>
      <c r="AN183" s="5">
        <v>5.6471585769489998</v>
      </c>
      <c r="AO183" s="5">
        <v>10</v>
      </c>
      <c r="AP183" s="5" t="s">
        <v>90</v>
      </c>
      <c r="AQ183" s="5">
        <v>59.807228982192811</v>
      </c>
      <c r="AR183" s="5">
        <v>9.848490434432378</v>
      </c>
      <c r="AS183" s="5">
        <v>7.7258831451932153</v>
      </c>
      <c r="AT183" s="5">
        <v>14.47003769863823</v>
      </c>
      <c r="AU183" s="5">
        <v>2.8781369443993019</v>
      </c>
      <c r="AV183" s="5">
        <v>7.2174195041439928</v>
      </c>
      <c r="AW183" s="5">
        <v>10</v>
      </c>
      <c r="AX183" s="5" t="s">
        <v>91</v>
      </c>
      <c r="AY183" s="5">
        <v>59.430853876256428</v>
      </c>
      <c r="AZ183" s="5">
        <v>5.4640647928253214</v>
      </c>
      <c r="BA183" s="5">
        <v>6.7094733154950852</v>
      </c>
      <c r="BB183" s="5">
        <v>20.111213244082471</v>
      </c>
      <c r="BC183" s="5">
        <v>1.479347567047623</v>
      </c>
      <c r="BD183" s="5">
        <v>6.449805873362207</v>
      </c>
      <c r="BE183" s="5">
        <v>40</v>
      </c>
      <c r="BF183" s="5" t="s">
        <v>92</v>
      </c>
      <c r="BG183" s="5">
        <v>66.903060804696054</v>
      </c>
      <c r="BH183" s="5">
        <v>12.165537652936671</v>
      </c>
      <c r="BI183" s="5">
        <v>7.9239072577092946</v>
      </c>
      <c r="BJ183" s="5">
        <v>36.903684062155421</v>
      </c>
      <c r="BK183" s="5">
        <v>0.73741185178468505</v>
      </c>
      <c r="BL183" s="5">
        <v>2.439798535792733</v>
      </c>
      <c r="BM183" s="5">
        <v>20</v>
      </c>
      <c r="BN183" s="5" t="s">
        <v>91</v>
      </c>
      <c r="BO183" s="5">
        <v>40.329281790054957</v>
      </c>
      <c r="BP183" s="5">
        <v>8.4142639973201874</v>
      </c>
      <c r="BQ183" s="5">
        <v>7.7614734840070243</v>
      </c>
      <c r="BR183" s="5">
        <v>10.791297543131011</v>
      </c>
      <c r="BS183" s="5">
        <v>3.053146582701149</v>
      </c>
      <c r="BT183" s="5">
        <v>1.910131855725572</v>
      </c>
      <c r="BU183" s="5">
        <v>1.5</v>
      </c>
      <c r="BV183" s="5" t="s">
        <v>93</v>
      </c>
      <c r="BW183" s="5">
        <v>46.281594834028539</v>
      </c>
      <c r="BX183" s="5">
        <v>5.7631722187056527</v>
      </c>
      <c r="BY183" s="5">
        <v>8.4485834422012793</v>
      </c>
      <c r="BZ183" s="5">
        <v>26.0341721152029</v>
      </c>
      <c r="CA183" s="5">
        <v>3.9908691412135009</v>
      </c>
      <c r="CB183" s="5">
        <v>5.3960353262768344</v>
      </c>
      <c r="CC183" s="5">
        <v>1.5</v>
      </c>
      <c r="CD183" s="5" t="s">
        <v>94</v>
      </c>
      <c r="CE183" s="5"/>
      <c r="CF183" s="5"/>
    </row>
    <row r="184" spans="1:84" s="6" customFormat="1" ht="31.5" customHeight="1" x14ac:dyDescent="0.25">
      <c r="A184" s="1">
        <v>183</v>
      </c>
      <c r="B184" s="1" t="s">
        <v>82</v>
      </c>
      <c r="C184" s="1" t="s">
        <v>83</v>
      </c>
      <c r="D184" s="5" t="s">
        <v>84</v>
      </c>
      <c r="E184" s="5" t="s">
        <v>85</v>
      </c>
      <c r="F184" s="5" t="s">
        <v>86</v>
      </c>
      <c r="G184" s="5">
        <f t="shared" si="2"/>
        <v>28.305</v>
      </c>
      <c r="H184" s="5">
        <v>34.130000000000003</v>
      </c>
      <c r="I184" s="5">
        <v>22.48</v>
      </c>
      <c r="J184" s="7">
        <v>43952</v>
      </c>
      <c r="K184" s="5">
        <v>53.996206299560427</v>
      </c>
      <c r="L184" s="5">
        <v>4.8989194497698536</v>
      </c>
      <c r="M184" s="5">
        <v>8.4802361475877497</v>
      </c>
      <c r="N184" s="5">
        <v>26.908469573465641</v>
      </c>
      <c r="O184" s="5">
        <v>0.18169258993826171</v>
      </c>
      <c r="P184" s="5">
        <v>4.1841081948105314</v>
      </c>
      <c r="Q184" s="5">
        <v>20</v>
      </c>
      <c r="R184" s="5" t="s">
        <v>87</v>
      </c>
      <c r="S184" s="5">
        <v>60.098163624865037</v>
      </c>
      <c r="T184" s="5">
        <v>10.195743790291051</v>
      </c>
      <c r="U184" s="5">
        <v>8.1489166839502651</v>
      </c>
      <c r="V184" s="5">
        <v>21.74211827799034</v>
      </c>
      <c r="W184" s="5">
        <v>4.2640159484230518</v>
      </c>
      <c r="X184" s="5">
        <v>8.118620072226868</v>
      </c>
      <c r="Y184" s="5">
        <v>4</v>
      </c>
      <c r="Z184" s="5" t="s">
        <v>88</v>
      </c>
      <c r="AA184" s="5">
        <v>60.629976782435897</v>
      </c>
      <c r="AB184" s="5">
        <v>8.4151452357684917</v>
      </c>
      <c r="AC184" s="5">
        <v>7.7709168370247896</v>
      </c>
      <c r="AD184" s="5">
        <v>18.10507953361714</v>
      </c>
      <c r="AE184" s="5">
        <v>3.790108642220539</v>
      </c>
      <c r="AF184" s="5">
        <v>8.8935605000485669</v>
      </c>
      <c r="AG184" s="5">
        <v>60</v>
      </c>
      <c r="AH184" s="5" t="s">
        <v>89</v>
      </c>
      <c r="AI184" s="5">
        <v>43.368416103199209</v>
      </c>
      <c r="AJ184" s="5">
        <v>4.7992819271177227</v>
      </c>
      <c r="AK184" s="5">
        <v>7.7883680009361074</v>
      </c>
      <c r="AL184" s="5">
        <v>20.744003578880641</v>
      </c>
      <c r="AM184" s="5">
        <v>2.622417050765514</v>
      </c>
      <c r="AN184" s="5">
        <v>1.5306363953889739</v>
      </c>
      <c r="AO184" s="5">
        <v>10</v>
      </c>
      <c r="AP184" s="5" t="s">
        <v>90</v>
      </c>
      <c r="AQ184" s="5">
        <v>50.775442287060677</v>
      </c>
      <c r="AR184" s="5">
        <v>4.6300459101612734</v>
      </c>
      <c r="AS184" s="5">
        <v>6.7247698118675459</v>
      </c>
      <c r="AT184" s="5">
        <v>12.633459071158621</v>
      </c>
      <c r="AU184" s="5">
        <v>3.555168240181112</v>
      </c>
      <c r="AV184" s="5">
        <v>4.3050681543900966</v>
      </c>
      <c r="AW184" s="5">
        <v>10</v>
      </c>
      <c r="AX184" s="5" t="s">
        <v>91</v>
      </c>
      <c r="AY184" s="5">
        <v>66.100816044342324</v>
      </c>
      <c r="AZ184" s="5">
        <v>4.0300853091145061</v>
      </c>
      <c r="BA184" s="5">
        <v>6.6892727716625027</v>
      </c>
      <c r="BB184" s="5">
        <v>12.480854911929899</v>
      </c>
      <c r="BC184" s="5">
        <v>3.2110007202450239</v>
      </c>
      <c r="BD184" s="5">
        <v>2.364862540834237</v>
      </c>
      <c r="BE184" s="5">
        <v>40</v>
      </c>
      <c r="BF184" s="5" t="s">
        <v>92</v>
      </c>
      <c r="BG184" s="5">
        <v>73.38759609342091</v>
      </c>
      <c r="BH184" s="5">
        <v>6.8552711585205799</v>
      </c>
      <c r="BI184" s="5">
        <v>6.8046871080258899</v>
      </c>
      <c r="BJ184" s="5">
        <v>32.437294234954827</v>
      </c>
      <c r="BK184" s="5">
        <v>3.694899672733162</v>
      </c>
      <c r="BL184" s="5">
        <v>9.9751353707956021</v>
      </c>
      <c r="BM184" s="5">
        <v>20</v>
      </c>
      <c r="BN184" s="5" t="s">
        <v>91</v>
      </c>
      <c r="BO184" s="5">
        <v>56.730373789507951</v>
      </c>
      <c r="BP184" s="5">
        <v>8.2414969933925164</v>
      </c>
      <c r="BQ184" s="5">
        <v>6.6626861742814478</v>
      </c>
      <c r="BR184" s="5">
        <v>15.41829114602322</v>
      </c>
      <c r="BS184" s="5">
        <v>1.6462961834427039</v>
      </c>
      <c r="BT184" s="5">
        <v>5.899563817596869</v>
      </c>
      <c r="BU184" s="5">
        <v>1.5</v>
      </c>
      <c r="BV184" s="5" t="s">
        <v>93</v>
      </c>
      <c r="BW184" s="5">
        <v>55.636970985083558</v>
      </c>
      <c r="BX184" s="5">
        <v>9.5232762080968314</v>
      </c>
      <c r="BY184" s="5">
        <v>8.2607074835833245</v>
      </c>
      <c r="BZ184" s="5">
        <v>29.517807827109561</v>
      </c>
      <c r="CA184" s="5">
        <v>1.835495063762236</v>
      </c>
      <c r="CB184" s="5">
        <v>7.114473380498147</v>
      </c>
      <c r="CC184" s="5">
        <v>1.5</v>
      </c>
      <c r="CD184" s="5" t="s">
        <v>94</v>
      </c>
      <c r="CE184" s="5"/>
      <c r="CF184" s="5"/>
    </row>
    <row r="185" spans="1:84" s="6" customFormat="1" ht="31.5" customHeight="1" x14ac:dyDescent="0.25">
      <c r="A185" s="1">
        <v>184</v>
      </c>
      <c r="B185" s="1" t="s">
        <v>82</v>
      </c>
      <c r="C185" s="1" t="s">
        <v>83</v>
      </c>
      <c r="D185" s="5" t="s">
        <v>84</v>
      </c>
      <c r="E185" s="5" t="s">
        <v>85</v>
      </c>
      <c r="F185" s="5" t="s">
        <v>86</v>
      </c>
      <c r="G185" s="5">
        <f t="shared" si="2"/>
        <v>33.975000000000001</v>
      </c>
      <c r="H185" s="5">
        <v>43.43</v>
      </c>
      <c r="I185" s="5">
        <v>24.52</v>
      </c>
      <c r="J185" s="7">
        <v>43953</v>
      </c>
      <c r="K185" s="5">
        <v>47.320898370121277</v>
      </c>
      <c r="L185" s="5">
        <v>5.5467197242248307</v>
      </c>
      <c r="M185" s="5">
        <v>7.7199071278232969</v>
      </c>
      <c r="N185" s="5">
        <v>21.627269038257101</v>
      </c>
      <c r="O185" s="5">
        <v>4.0000853321638106</v>
      </c>
      <c r="P185" s="5">
        <v>2.7846403591224762</v>
      </c>
      <c r="Q185" s="5">
        <v>20</v>
      </c>
      <c r="R185" s="5" t="s">
        <v>87</v>
      </c>
      <c r="S185" s="5">
        <v>53.946100136727487</v>
      </c>
      <c r="T185" s="5">
        <v>7.0448950222234874</v>
      </c>
      <c r="U185" s="5">
        <v>8.1710681335438888</v>
      </c>
      <c r="V185" s="5">
        <v>15.042350762270869</v>
      </c>
      <c r="W185" s="5">
        <v>1.5460881978469769</v>
      </c>
      <c r="X185" s="5">
        <v>6.1863227873144497</v>
      </c>
      <c r="Y185" s="5">
        <v>4</v>
      </c>
      <c r="Z185" s="5" t="s">
        <v>88</v>
      </c>
      <c r="AA185" s="5">
        <v>45.238732818645708</v>
      </c>
      <c r="AB185" s="5">
        <v>5.5802219128090194</v>
      </c>
      <c r="AC185" s="5">
        <v>7.6586386992347997</v>
      </c>
      <c r="AD185" s="5">
        <v>31.845135977923</v>
      </c>
      <c r="AE185" s="5">
        <v>1.2045869669077509</v>
      </c>
      <c r="AF185" s="5">
        <v>3.702424539649305</v>
      </c>
      <c r="AG185" s="5">
        <v>60</v>
      </c>
      <c r="AH185" s="5" t="s">
        <v>89</v>
      </c>
      <c r="AI185" s="5">
        <v>54.843172293193177</v>
      </c>
      <c r="AJ185" s="5">
        <v>9.3352600729699162</v>
      </c>
      <c r="AK185" s="5">
        <v>7.582234855257358</v>
      </c>
      <c r="AL185" s="5">
        <v>11.903597557331819</v>
      </c>
      <c r="AM185" s="5">
        <v>2.764472803247096</v>
      </c>
      <c r="AN185" s="5">
        <v>2.4016754854721518</v>
      </c>
      <c r="AO185" s="5">
        <v>10</v>
      </c>
      <c r="AP185" s="5" t="s">
        <v>90</v>
      </c>
      <c r="AQ185" s="5">
        <v>45.545609798788227</v>
      </c>
      <c r="AR185" s="5">
        <v>5.8155413281348034</v>
      </c>
      <c r="AS185" s="5">
        <v>6.5749654143413743</v>
      </c>
      <c r="AT185" s="5">
        <v>6.5997366007743814</v>
      </c>
      <c r="AU185" s="5">
        <v>0.4370475736493854</v>
      </c>
      <c r="AV185" s="5">
        <v>2.0021278418004091</v>
      </c>
      <c r="AW185" s="5">
        <v>10</v>
      </c>
      <c r="AX185" s="5" t="s">
        <v>91</v>
      </c>
      <c r="AY185" s="5">
        <v>47.921633632463482</v>
      </c>
      <c r="AZ185" s="5">
        <v>10.613304921556249</v>
      </c>
      <c r="BA185" s="5">
        <v>7.2852668435798948</v>
      </c>
      <c r="BB185" s="5">
        <v>27.194383704966981</v>
      </c>
      <c r="BC185" s="5">
        <v>3.086808449418645</v>
      </c>
      <c r="BD185" s="5">
        <v>1.15242897695053</v>
      </c>
      <c r="BE185" s="5">
        <v>40</v>
      </c>
      <c r="BF185" s="5" t="s">
        <v>92</v>
      </c>
      <c r="BG185" s="5">
        <v>73.414505287553581</v>
      </c>
      <c r="BH185" s="5">
        <v>13.720673112057369</v>
      </c>
      <c r="BI185" s="5">
        <v>7.8012392586154116</v>
      </c>
      <c r="BJ185" s="5">
        <v>37.010998310223748</v>
      </c>
      <c r="BK185" s="5">
        <v>0.42983946581155641</v>
      </c>
      <c r="BL185" s="5">
        <v>5.1618520628072204</v>
      </c>
      <c r="BM185" s="5">
        <v>20</v>
      </c>
      <c r="BN185" s="5" t="s">
        <v>91</v>
      </c>
      <c r="BO185" s="5">
        <v>39.330064125822503</v>
      </c>
      <c r="BP185" s="5">
        <v>7.1233288323755621</v>
      </c>
      <c r="BQ185" s="5">
        <v>7.4659301909928359</v>
      </c>
      <c r="BR185" s="5">
        <v>21.107302151822861</v>
      </c>
      <c r="BS185" s="5">
        <v>0.36035722782148161</v>
      </c>
      <c r="BT185" s="5">
        <v>2.501281992340834</v>
      </c>
      <c r="BU185" s="5">
        <v>1.5</v>
      </c>
      <c r="BV185" s="5" t="s">
        <v>93</v>
      </c>
      <c r="BW185" s="5">
        <v>46.776710373892371</v>
      </c>
      <c r="BX185" s="5">
        <v>9.8789163934236477</v>
      </c>
      <c r="BY185" s="5">
        <v>8.4617957819439376</v>
      </c>
      <c r="BZ185" s="5">
        <v>8.1828329757698945</v>
      </c>
      <c r="CA185" s="5">
        <v>1.3468492294973631</v>
      </c>
      <c r="CB185" s="5">
        <v>2.4467817923913571</v>
      </c>
      <c r="CC185" s="5">
        <v>1.5</v>
      </c>
      <c r="CD185" s="5" t="s">
        <v>94</v>
      </c>
      <c r="CE185" s="5"/>
      <c r="CF185" s="5"/>
    </row>
    <row r="186" spans="1:84" s="6" customFormat="1" ht="31.5" customHeight="1" x14ac:dyDescent="0.25">
      <c r="A186" s="1">
        <v>185</v>
      </c>
      <c r="B186" s="1" t="s">
        <v>82</v>
      </c>
      <c r="C186" s="1" t="s">
        <v>83</v>
      </c>
      <c r="D186" s="5" t="s">
        <v>84</v>
      </c>
      <c r="E186" s="5" t="s">
        <v>85</v>
      </c>
      <c r="F186" s="5" t="s">
        <v>86</v>
      </c>
      <c r="G186" s="5">
        <f t="shared" si="2"/>
        <v>30.825000000000003</v>
      </c>
      <c r="H186" s="5">
        <v>39.700000000000003</v>
      </c>
      <c r="I186" s="5">
        <v>21.95</v>
      </c>
      <c r="J186" s="7">
        <v>43954</v>
      </c>
      <c r="K186" s="5">
        <v>48.688945588699227</v>
      </c>
      <c r="L186" s="5">
        <v>3.890958522149019</v>
      </c>
      <c r="M186" s="5">
        <v>6.520210286884196</v>
      </c>
      <c r="N186" s="5">
        <v>17.345559667273811</v>
      </c>
      <c r="O186" s="5">
        <v>1.083294437606537</v>
      </c>
      <c r="P186" s="5">
        <v>1.8785670531570391</v>
      </c>
      <c r="Q186" s="5">
        <v>20</v>
      </c>
      <c r="R186" s="5" t="s">
        <v>87</v>
      </c>
      <c r="S186" s="5">
        <v>61.225294873649787</v>
      </c>
      <c r="T186" s="5">
        <v>8.7814787167609847</v>
      </c>
      <c r="U186" s="5">
        <v>7.6864301822899694</v>
      </c>
      <c r="V186" s="5">
        <v>29.283582020140809</v>
      </c>
      <c r="W186" s="5">
        <v>1.711897772972349</v>
      </c>
      <c r="X186" s="5">
        <v>8.3238208701618426</v>
      </c>
      <c r="Y186" s="5">
        <v>4</v>
      </c>
      <c r="Z186" s="5" t="s">
        <v>88</v>
      </c>
      <c r="AA186" s="5">
        <v>57.72788043211655</v>
      </c>
      <c r="AB186" s="5">
        <v>6.3463902896763198</v>
      </c>
      <c r="AC186" s="5">
        <v>6.7678402355272516</v>
      </c>
      <c r="AD186" s="5">
        <v>21.082331023704288</v>
      </c>
      <c r="AE186" s="5">
        <v>1.6654340344865359</v>
      </c>
      <c r="AF186" s="5">
        <v>5.8609142270625103</v>
      </c>
      <c r="AG186" s="5">
        <v>60</v>
      </c>
      <c r="AH186" s="5" t="s">
        <v>89</v>
      </c>
      <c r="AI186" s="5">
        <v>49.580966671334878</v>
      </c>
      <c r="AJ186" s="5">
        <v>4.2262810583332602</v>
      </c>
      <c r="AK186" s="5">
        <v>6.8722518921247921</v>
      </c>
      <c r="AL186" s="5">
        <v>13.091703795361591</v>
      </c>
      <c r="AM186" s="5">
        <v>1.9426679414761989</v>
      </c>
      <c r="AN186" s="5">
        <v>5.6878717326991701</v>
      </c>
      <c r="AO186" s="5">
        <v>10</v>
      </c>
      <c r="AP186" s="5" t="s">
        <v>90</v>
      </c>
      <c r="AQ186" s="5">
        <v>44.053009302796603</v>
      </c>
      <c r="AR186" s="5">
        <v>3.4001951400731198</v>
      </c>
      <c r="AS186" s="5">
        <v>7.6694951458180176</v>
      </c>
      <c r="AT186" s="5">
        <v>12.903419555291361</v>
      </c>
      <c r="AU186" s="5">
        <v>2.1959334842320062</v>
      </c>
      <c r="AV186" s="5">
        <v>7.1162372593719274</v>
      </c>
      <c r="AW186" s="5">
        <v>10</v>
      </c>
      <c r="AX186" s="5" t="s">
        <v>91</v>
      </c>
      <c r="AY186" s="5">
        <v>52.618365291629779</v>
      </c>
      <c r="AZ186" s="5">
        <v>5.6291329375283032</v>
      </c>
      <c r="BA186" s="5">
        <v>8.3612566200421394</v>
      </c>
      <c r="BB186" s="5">
        <v>13.10302207658602</v>
      </c>
      <c r="BC186" s="5">
        <v>2.167556832576607</v>
      </c>
      <c r="BD186" s="5">
        <v>3.4754061008310582</v>
      </c>
      <c r="BE186" s="5">
        <v>40</v>
      </c>
      <c r="BF186" s="5" t="s">
        <v>92</v>
      </c>
      <c r="BG186" s="5">
        <v>69.754382008007383</v>
      </c>
      <c r="BH186" s="5">
        <v>6.0998940135308581</v>
      </c>
      <c r="BI186" s="5">
        <v>6.7553414283409303</v>
      </c>
      <c r="BJ186" s="5">
        <v>11.824100263800229</v>
      </c>
      <c r="BK186" s="5">
        <v>2.4917517349195499</v>
      </c>
      <c r="BL186" s="5">
        <v>8.3689186264665256</v>
      </c>
      <c r="BM186" s="5">
        <v>20</v>
      </c>
      <c r="BN186" s="5" t="s">
        <v>91</v>
      </c>
      <c r="BO186" s="5">
        <v>45.691850787539963</v>
      </c>
      <c r="BP186" s="5">
        <v>6.9319496513086527</v>
      </c>
      <c r="BQ186" s="5">
        <v>7.0208169007305417</v>
      </c>
      <c r="BR186" s="5">
        <v>16.94839728159771</v>
      </c>
      <c r="BS186" s="5">
        <v>1.3203675776634149</v>
      </c>
      <c r="BT186" s="5">
        <v>2.8475526654668681</v>
      </c>
      <c r="BU186" s="5">
        <v>1.5</v>
      </c>
      <c r="BV186" s="5" t="s">
        <v>93</v>
      </c>
      <c r="BW186" s="5">
        <v>40.947013062872998</v>
      </c>
      <c r="BX186" s="5">
        <v>4.0063266081472264</v>
      </c>
      <c r="BY186" s="5">
        <v>6.9331863112998384</v>
      </c>
      <c r="BZ186" s="5">
        <v>5.0651617317337427</v>
      </c>
      <c r="CA186" s="5">
        <v>1.7256495549183331</v>
      </c>
      <c r="CB186" s="5">
        <v>3.725603195558389</v>
      </c>
      <c r="CC186" s="5">
        <v>1.5</v>
      </c>
      <c r="CD186" s="5" t="s">
        <v>94</v>
      </c>
      <c r="CE186" s="5"/>
      <c r="CF186" s="5"/>
    </row>
    <row r="187" spans="1:84" s="6" customFormat="1" ht="31.5" customHeight="1" x14ac:dyDescent="0.25">
      <c r="A187" s="1">
        <v>186</v>
      </c>
      <c r="B187" s="1" t="s">
        <v>82</v>
      </c>
      <c r="C187" s="1" t="s">
        <v>83</v>
      </c>
      <c r="D187" s="5" t="s">
        <v>84</v>
      </c>
      <c r="E187" s="5" t="s">
        <v>85</v>
      </c>
      <c r="F187" s="5" t="s">
        <v>86</v>
      </c>
      <c r="G187" s="5">
        <f t="shared" si="2"/>
        <v>32.825000000000003</v>
      </c>
      <c r="H187" s="5">
        <v>40.94</v>
      </c>
      <c r="I187" s="5">
        <v>24.71</v>
      </c>
      <c r="J187" s="7">
        <v>43955</v>
      </c>
      <c r="K187" s="5">
        <v>47.269315281551272</v>
      </c>
      <c r="L187" s="5">
        <v>8.6659416936666602</v>
      </c>
      <c r="M187" s="5">
        <v>8.4856730596478354</v>
      </c>
      <c r="N187" s="5">
        <v>18.147469439859069</v>
      </c>
      <c r="O187" s="5">
        <v>1.8864748902590911</v>
      </c>
      <c r="P187" s="5">
        <v>6.990173660232645</v>
      </c>
      <c r="Q187" s="5">
        <v>20</v>
      </c>
      <c r="R187" s="5" t="s">
        <v>87</v>
      </c>
      <c r="S187" s="5">
        <v>55.840810027998963</v>
      </c>
      <c r="T187" s="5">
        <v>9.7057034656032108</v>
      </c>
      <c r="U187" s="5">
        <v>7.0956934581201896</v>
      </c>
      <c r="V187" s="5">
        <v>28.33734882848227</v>
      </c>
      <c r="W187" s="5">
        <v>2.253779762340939</v>
      </c>
      <c r="X187" s="5">
        <v>1.4657771215831279</v>
      </c>
      <c r="Y187" s="5">
        <v>4</v>
      </c>
      <c r="Z187" s="5" t="s">
        <v>88</v>
      </c>
      <c r="AA187" s="5">
        <v>64.328110473820885</v>
      </c>
      <c r="AB187" s="5">
        <v>8.4491415820186582</v>
      </c>
      <c r="AC187" s="5">
        <v>6.5217599158590422</v>
      </c>
      <c r="AD187" s="5">
        <v>14.61948546266434</v>
      </c>
      <c r="AE187" s="5">
        <v>3.7707935968605701</v>
      </c>
      <c r="AF187" s="5">
        <v>3.826688128688692</v>
      </c>
      <c r="AG187" s="5">
        <v>60</v>
      </c>
      <c r="AH187" s="5" t="s">
        <v>89</v>
      </c>
      <c r="AI187" s="5">
        <v>67.352504860302389</v>
      </c>
      <c r="AJ187" s="5">
        <v>11.80558958176206</v>
      </c>
      <c r="AK187" s="5">
        <v>8.4890643406379898</v>
      </c>
      <c r="AL187" s="5">
        <v>20.784867597735509</v>
      </c>
      <c r="AM187" s="5">
        <v>0.98408233275592449</v>
      </c>
      <c r="AN187" s="5">
        <v>6.7320880941957206</v>
      </c>
      <c r="AO187" s="5">
        <v>10</v>
      </c>
      <c r="AP187" s="5" t="s">
        <v>90</v>
      </c>
      <c r="AQ187" s="5">
        <v>36.835486364632303</v>
      </c>
      <c r="AR187" s="5">
        <v>6.1334780097614043</v>
      </c>
      <c r="AS187" s="5">
        <v>6.6653857718376859</v>
      </c>
      <c r="AT187" s="5">
        <v>17.430328096237321</v>
      </c>
      <c r="AU187" s="5">
        <v>2.8794822445508119</v>
      </c>
      <c r="AV187" s="5">
        <v>2.5292659261193009</v>
      </c>
      <c r="AW187" s="5">
        <v>10</v>
      </c>
      <c r="AX187" s="5" t="s">
        <v>91</v>
      </c>
      <c r="AY187" s="5">
        <v>47.244640681184748</v>
      </c>
      <c r="AZ187" s="5">
        <v>7.333212970323447</v>
      </c>
      <c r="BA187" s="5">
        <v>6.6844160928020884</v>
      </c>
      <c r="BB187" s="5">
        <v>21.180315478347691</v>
      </c>
      <c r="BC187" s="5">
        <v>0.58026087640989021</v>
      </c>
      <c r="BD187" s="5">
        <v>5.5087512080635141</v>
      </c>
      <c r="BE187" s="5">
        <v>40</v>
      </c>
      <c r="BF187" s="5" t="s">
        <v>92</v>
      </c>
      <c r="BG187" s="5">
        <v>62.8787489782937</v>
      </c>
      <c r="BH187" s="5">
        <v>8.2454649664553052</v>
      </c>
      <c r="BI187" s="5">
        <v>8.1252426786278953</v>
      </c>
      <c r="BJ187" s="5">
        <v>16.877468304109819</v>
      </c>
      <c r="BK187" s="5">
        <v>3.660749811265366</v>
      </c>
      <c r="BL187" s="5">
        <v>5.0840171826691574</v>
      </c>
      <c r="BM187" s="5">
        <v>20</v>
      </c>
      <c r="BN187" s="5" t="s">
        <v>91</v>
      </c>
      <c r="BO187" s="5">
        <v>38.532190441072252</v>
      </c>
      <c r="BP187" s="5">
        <v>7.4179081461298289</v>
      </c>
      <c r="BQ187" s="5">
        <v>6.9886210494288816</v>
      </c>
      <c r="BR187" s="5">
        <v>20.613900019590641</v>
      </c>
      <c r="BS187" s="5">
        <v>3.3092839560318179</v>
      </c>
      <c r="BT187" s="5">
        <v>7.3403008923924444</v>
      </c>
      <c r="BU187" s="5">
        <v>1.5</v>
      </c>
      <c r="BV187" s="5" t="s">
        <v>93</v>
      </c>
      <c r="BW187" s="5">
        <v>62.961505676949614</v>
      </c>
      <c r="BX187" s="5">
        <v>3.7538796397846759</v>
      </c>
      <c r="BY187" s="5">
        <v>6.9749446007489952</v>
      </c>
      <c r="BZ187" s="5">
        <v>5.452805650043997</v>
      </c>
      <c r="CA187" s="5">
        <v>2.8178976814269889</v>
      </c>
      <c r="CB187" s="5">
        <v>7.0079983398875134</v>
      </c>
      <c r="CC187" s="5">
        <v>1.5</v>
      </c>
      <c r="CD187" s="5" t="s">
        <v>94</v>
      </c>
      <c r="CE187" s="5"/>
      <c r="CF187" s="5"/>
    </row>
    <row r="188" spans="1:84" s="6" customFormat="1" ht="31.5" customHeight="1" x14ac:dyDescent="0.25">
      <c r="A188" s="1">
        <v>187</v>
      </c>
      <c r="B188" s="1" t="s">
        <v>82</v>
      </c>
      <c r="C188" s="1" t="s">
        <v>83</v>
      </c>
      <c r="D188" s="5" t="s">
        <v>84</v>
      </c>
      <c r="E188" s="5" t="s">
        <v>85</v>
      </c>
      <c r="F188" s="5" t="s">
        <v>86</v>
      </c>
      <c r="G188" s="5">
        <f t="shared" si="2"/>
        <v>29.045000000000002</v>
      </c>
      <c r="H188" s="5">
        <v>36.99</v>
      </c>
      <c r="I188" s="5">
        <v>21.1</v>
      </c>
      <c r="J188" s="7">
        <v>43956</v>
      </c>
      <c r="K188" s="5">
        <v>50.036081787787197</v>
      </c>
      <c r="L188" s="5">
        <v>5.156081529003008</v>
      </c>
      <c r="M188" s="5">
        <v>8.3042741330183425</v>
      </c>
      <c r="N188" s="5">
        <v>17.50604365202274</v>
      </c>
      <c r="O188" s="5">
        <v>1.291869867855246</v>
      </c>
      <c r="P188" s="5">
        <v>4.8330643138997811</v>
      </c>
      <c r="Q188" s="5">
        <v>20</v>
      </c>
      <c r="R188" s="5" t="s">
        <v>87</v>
      </c>
      <c r="S188" s="5">
        <v>69.833742316135272</v>
      </c>
      <c r="T188" s="5">
        <v>9.2397671097734744</v>
      </c>
      <c r="U188" s="5">
        <v>8.2498298129216252</v>
      </c>
      <c r="V188" s="5">
        <v>31.598297026326449</v>
      </c>
      <c r="W188" s="5">
        <v>2.555281351472821</v>
      </c>
      <c r="X188" s="5">
        <v>8.6388261483020425</v>
      </c>
      <c r="Y188" s="5">
        <v>4</v>
      </c>
      <c r="Z188" s="5" t="s">
        <v>88</v>
      </c>
      <c r="AA188" s="5">
        <v>64.62803329117645</v>
      </c>
      <c r="AB188" s="5">
        <v>9.2964975881109204</v>
      </c>
      <c r="AC188" s="5">
        <v>6.6832084909294833</v>
      </c>
      <c r="AD188" s="5">
        <v>28.86609709186137</v>
      </c>
      <c r="AE188" s="5">
        <v>2.160862470416689</v>
      </c>
      <c r="AF188" s="5">
        <v>2.8651465911069289</v>
      </c>
      <c r="AG188" s="5">
        <v>60</v>
      </c>
      <c r="AH188" s="5" t="s">
        <v>89</v>
      </c>
      <c r="AI188" s="5">
        <v>65.555478915828274</v>
      </c>
      <c r="AJ188" s="5">
        <v>7.5230678113915372</v>
      </c>
      <c r="AK188" s="5">
        <v>7.5603580221377404</v>
      </c>
      <c r="AL188" s="5">
        <v>32.121426667268807</v>
      </c>
      <c r="AM188" s="5">
        <v>3.3349513156377988</v>
      </c>
      <c r="AN188" s="5">
        <v>7.789464794079823</v>
      </c>
      <c r="AO188" s="5">
        <v>10</v>
      </c>
      <c r="AP188" s="5" t="s">
        <v>90</v>
      </c>
      <c r="AQ188" s="5">
        <v>44.643876694014317</v>
      </c>
      <c r="AR188" s="5">
        <v>8.4567900478168809</v>
      </c>
      <c r="AS188" s="5">
        <v>6.6892636158649852</v>
      </c>
      <c r="AT188" s="5">
        <v>9.4383220907041672</v>
      </c>
      <c r="AU188" s="5">
        <v>1.0945289078508831</v>
      </c>
      <c r="AV188" s="5">
        <v>2.748078655706315</v>
      </c>
      <c r="AW188" s="5">
        <v>10</v>
      </c>
      <c r="AX188" s="5" t="s">
        <v>91</v>
      </c>
      <c r="AY188" s="5">
        <v>60.415354988373387</v>
      </c>
      <c r="AZ188" s="5">
        <v>7.0103398243860902</v>
      </c>
      <c r="BA188" s="5">
        <v>8.1745910144460563</v>
      </c>
      <c r="BB188" s="5">
        <v>17.190050302674159</v>
      </c>
      <c r="BC188" s="5">
        <v>3.5539106354821288</v>
      </c>
      <c r="BD188" s="5">
        <v>6.2163869300458936</v>
      </c>
      <c r="BE188" s="5">
        <v>40</v>
      </c>
      <c r="BF188" s="5" t="s">
        <v>92</v>
      </c>
      <c r="BG188" s="5">
        <v>72.123280005815758</v>
      </c>
      <c r="BH188" s="5">
        <v>8.3724652203864878</v>
      </c>
      <c r="BI188" s="5">
        <v>7.5042372139202964</v>
      </c>
      <c r="BJ188" s="5">
        <v>28.64395945872122</v>
      </c>
      <c r="BK188" s="5">
        <v>0.97018608822985364</v>
      </c>
      <c r="BL188" s="5">
        <v>8.7392851158595484</v>
      </c>
      <c r="BM188" s="5">
        <v>20</v>
      </c>
      <c r="BN188" s="5" t="s">
        <v>91</v>
      </c>
      <c r="BO188" s="5">
        <v>50.080322365665708</v>
      </c>
      <c r="BP188" s="5">
        <v>4.1604823030596414</v>
      </c>
      <c r="BQ188" s="5">
        <v>6.6113949845710938</v>
      </c>
      <c r="BR188" s="5">
        <v>16.427690756182351</v>
      </c>
      <c r="BS188" s="5">
        <v>2.890588548315927</v>
      </c>
      <c r="BT188" s="5">
        <v>6.1642979960932029</v>
      </c>
      <c r="BU188" s="5">
        <v>1.5</v>
      </c>
      <c r="BV188" s="5" t="s">
        <v>93</v>
      </c>
      <c r="BW188" s="5">
        <v>62.609683961647193</v>
      </c>
      <c r="BX188" s="5">
        <v>3.9913650804022049</v>
      </c>
      <c r="BY188" s="5">
        <v>6.9505653949232924</v>
      </c>
      <c r="BZ188" s="5">
        <v>23.232796221971249</v>
      </c>
      <c r="CA188" s="5">
        <v>0.37416501604149371</v>
      </c>
      <c r="CB188" s="5">
        <v>5.5664976994481936</v>
      </c>
      <c r="CC188" s="5">
        <v>1.5</v>
      </c>
      <c r="CD188" s="5" t="s">
        <v>94</v>
      </c>
      <c r="CE188" s="5"/>
      <c r="CF188" s="5"/>
    </row>
    <row r="189" spans="1:84" s="6" customFormat="1" ht="31.5" customHeight="1" x14ac:dyDescent="0.25">
      <c r="A189" s="1">
        <v>188</v>
      </c>
      <c r="B189" s="1" t="s">
        <v>82</v>
      </c>
      <c r="C189" s="1" t="s">
        <v>83</v>
      </c>
      <c r="D189" s="5" t="s">
        <v>84</v>
      </c>
      <c r="E189" s="5" t="s">
        <v>85</v>
      </c>
      <c r="F189" s="5" t="s">
        <v>86</v>
      </c>
      <c r="G189" s="5">
        <f t="shared" si="2"/>
        <v>25.875</v>
      </c>
      <c r="H189" s="5">
        <v>30.46</v>
      </c>
      <c r="I189" s="5">
        <v>21.29</v>
      </c>
      <c r="J189" s="7">
        <v>43957</v>
      </c>
      <c r="K189" s="5">
        <v>58.534776528212099</v>
      </c>
      <c r="L189" s="5">
        <v>4.8228690359957742</v>
      </c>
      <c r="M189" s="5">
        <v>8.1774932892099734</v>
      </c>
      <c r="N189" s="5">
        <v>19.080668888976149</v>
      </c>
      <c r="O189" s="5">
        <v>1.440252144515747</v>
      </c>
      <c r="P189" s="5">
        <v>9.0805698164105664</v>
      </c>
      <c r="Q189" s="5">
        <v>20</v>
      </c>
      <c r="R189" s="5" t="s">
        <v>87</v>
      </c>
      <c r="S189" s="5">
        <v>54.529509427738347</v>
      </c>
      <c r="T189" s="5">
        <v>9.1920192150496955</v>
      </c>
      <c r="U189" s="5">
        <v>6.5905859249404877</v>
      </c>
      <c r="V189" s="5">
        <v>30.61769621145239</v>
      </c>
      <c r="W189" s="5">
        <v>0.59112341996938311</v>
      </c>
      <c r="X189" s="5">
        <v>1.3537007132155821</v>
      </c>
      <c r="Y189" s="5">
        <v>4</v>
      </c>
      <c r="Z189" s="5" t="s">
        <v>88</v>
      </c>
      <c r="AA189" s="5">
        <v>54.934287113492999</v>
      </c>
      <c r="AB189" s="5">
        <v>6.833637427737802</v>
      </c>
      <c r="AC189" s="5">
        <v>6.927349164138481</v>
      </c>
      <c r="AD189" s="5">
        <v>30.062195376684659</v>
      </c>
      <c r="AE189" s="5">
        <v>4.7010550709665493</v>
      </c>
      <c r="AF189" s="5">
        <v>1.3539551933554581</v>
      </c>
      <c r="AG189" s="5">
        <v>60</v>
      </c>
      <c r="AH189" s="5" t="s">
        <v>89</v>
      </c>
      <c r="AI189" s="5">
        <v>69.019069592196217</v>
      </c>
      <c r="AJ189" s="5">
        <v>11.964466164032499</v>
      </c>
      <c r="AK189" s="5">
        <v>7.6401421420673197</v>
      </c>
      <c r="AL189" s="5">
        <v>12.217198257618881</v>
      </c>
      <c r="AM189" s="5">
        <v>0.32741916406974031</v>
      </c>
      <c r="AN189" s="5">
        <v>9.9205826036421119</v>
      </c>
      <c r="AO189" s="5">
        <v>10</v>
      </c>
      <c r="AP189" s="5" t="s">
        <v>90</v>
      </c>
      <c r="AQ189" s="5">
        <v>46.2954977460073</v>
      </c>
      <c r="AR189" s="5">
        <v>6.463326650577172</v>
      </c>
      <c r="AS189" s="5">
        <v>6.7396780091796664</v>
      </c>
      <c r="AT189" s="5">
        <v>14.798243446996469</v>
      </c>
      <c r="AU189" s="5">
        <v>0.79336167640829813</v>
      </c>
      <c r="AV189" s="5">
        <v>5.2521677791651094</v>
      </c>
      <c r="AW189" s="5">
        <v>10</v>
      </c>
      <c r="AX189" s="5" t="s">
        <v>91</v>
      </c>
      <c r="AY189" s="5">
        <v>47.797033989860267</v>
      </c>
      <c r="AZ189" s="5">
        <v>11.112383814313359</v>
      </c>
      <c r="BA189" s="5">
        <v>7.3651891074106546</v>
      </c>
      <c r="BB189" s="5">
        <v>19.55550339850171</v>
      </c>
      <c r="BC189" s="5">
        <v>1.259117294493499</v>
      </c>
      <c r="BD189" s="5">
        <v>2.6234236090522751</v>
      </c>
      <c r="BE189" s="5">
        <v>40</v>
      </c>
      <c r="BF189" s="5" t="s">
        <v>92</v>
      </c>
      <c r="BG189" s="5">
        <v>61.766411789496459</v>
      </c>
      <c r="BH189" s="5">
        <v>8.904886235606682</v>
      </c>
      <c r="BI189" s="5">
        <v>6.8872191546409542</v>
      </c>
      <c r="BJ189" s="5">
        <v>29.57217157567149</v>
      </c>
      <c r="BK189" s="5">
        <v>3.55961133802258</v>
      </c>
      <c r="BL189" s="5">
        <v>2.668116302093789</v>
      </c>
      <c r="BM189" s="5">
        <v>20</v>
      </c>
      <c r="BN189" s="5" t="s">
        <v>91</v>
      </c>
      <c r="BO189" s="5">
        <v>38.879267837256407</v>
      </c>
      <c r="BP189" s="5">
        <v>7.6409045859477098</v>
      </c>
      <c r="BQ189" s="5">
        <v>8.270867207953307</v>
      </c>
      <c r="BR189" s="5">
        <v>9.345197191046644</v>
      </c>
      <c r="BS189" s="5">
        <v>3.7027387465325252</v>
      </c>
      <c r="BT189" s="5">
        <v>5.2713990022879793</v>
      </c>
      <c r="BU189" s="5">
        <v>1.5</v>
      </c>
      <c r="BV189" s="5" t="s">
        <v>93</v>
      </c>
      <c r="BW189" s="5">
        <v>50.814483779168363</v>
      </c>
      <c r="BX189" s="5">
        <v>4.4165600508212091</v>
      </c>
      <c r="BY189" s="5">
        <v>7.1044846729793178</v>
      </c>
      <c r="BZ189" s="5">
        <v>17.279428337747941</v>
      </c>
      <c r="CA189" s="5">
        <v>3.687288208938178</v>
      </c>
      <c r="CB189" s="5">
        <v>7.6216766541672358</v>
      </c>
      <c r="CC189" s="5">
        <v>1.5</v>
      </c>
      <c r="CD189" s="5" t="s">
        <v>94</v>
      </c>
      <c r="CE189" s="5"/>
      <c r="CF189" s="5"/>
    </row>
    <row r="190" spans="1:84" s="6" customFormat="1" ht="31.5" customHeight="1" x14ac:dyDescent="0.25">
      <c r="A190" s="1">
        <v>189</v>
      </c>
      <c r="B190" s="1" t="s">
        <v>82</v>
      </c>
      <c r="C190" s="1" t="s">
        <v>83</v>
      </c>
      <c r="D190" s="5" t="s">
        <v>84</v>
      </c>
      <c r="E190" s="5" t="s">
        <v>85</v>
      </c>
      <c r="F190" s="5" t="s">
        <v>86</v>
      </c>
      <c r="G190" s="5">
        <f t="shared" si="2"/>
        <v>29.64</v>
      </c>
      <c r="H190" s="5">
        <v>35.25</v>
      </c>
      <c r="I190" s="5">
        <v>24.03</v>
      </c>
      <c r="J190" s="7">
        <v>43958</v>
      </c>
      <c r="K190" s="5">
        <v>45.402188167023787</v>
      </c>
      <c r="L190" s="5">
        <v>3.1278769327454801</v>
      </c>
      <c r="M190" s="5">
        <v>7.8262696781377787</v>
      </c>
      <c r="N190" s="5">
        <v>12.42118174542089</v>
      </c>
      <c r="O190" s="5">
        <v>1.546818895631918</v>
      </c>
      <c r="P190" s="5">
        <v>1.5066740495348181</v>
      </c>
      <c r="Q190" s="5">
        <v>20</v>
      </c>
      <c r="R190" s="5" t="s">
        <v>87</v>
      </c>
      <c r="S190" s="5">
        <v>64.754621174164825</v>
      </c>
      <c r="T190" s="5">
        <v>10.18233275997124</v>
      </c>
      <c r="U190" s="5">
        <v>8.0231161564271805</v>
      </c>
      <c r="V190" s="5">
        <v>24.518358936241491</v>
      </c>
      <c r="W190" s="5">
        <v>1.809205514443426</v>
      </c>
      <c r="X190" s="5">
        <v>6.0353205701878219</v>
      </c>
      <c r="Y190" s="5">
        <v>4</v>
      </c>
      <c r="Z190" s="5" t="s">
        <v>88</v>
      </c>
      <c r="AA190" s="5">
        <v>58.588569638750712</v>
      </c>
      <c r="AB190" s="5">
        <v>8.2993890701157831</v>
      </c>
      <c r="AC190" s="5">
        <v>8.0446066275315378</v>
      </c>
      <c r="AD190" s="5">
        <v>13.5941361898408</v>
      </c>
      <c r="AE190" s="5">
        <v>4.1887715595175168</v>
      </c>
      <c r="AF190" s="5">
        <v>1.412898250378398</v>
      </c>
      <c r="AG190" s="5">
        <v>60</v>
      </c>
      <c r="AH190" s="5" t="s">
        <v>89</v>
      </c>
      <c r="AI190" s="5">
        <v>54.254989342220263</v>
      </c>
      <c r="AJ190" s="5">
        <v>6.9535182683311039</v>
      </c>
      <c r="AK190" s="5">
        <v>6.8863657820099036</v>
      </c>
      <c r="AL190" s="5">
        <v>24.194673913295301</v>
      </c>
      <c r="AM190" s="5">
        <v>1.0032503092269289</v>
      </c>
      <c r="AN190" s="5">
        <v>8.5835178643010117</v>
      </c>
      <c r="AO190" s="5">
        <v>10</v>
      </c>
      <c r="AP190" s="5" t="s">
        <v>90</v>
      </c>
      <c r="AQ190" s="5">
        <v>46.139179424759831</v>
      </c>
      <c r="AR190" s="5">
        <v>5.8445486485013589</v>
      </c>
      <c r="AS190" s="5">
        <v>6.8251619696754444</v>
      </c>
      <c r="AT190" s="5">
        <v>19.0007081395411</v>
      </c>
      <c r="AU190" s="5">
        <v>3.5371867253123148</v>
      </c>
      <c r="AV190" s="5">
        <v>7.265518557371454</v>
      </c>
      <c r="AW190" s="5">
        <v>10</v>
      </c>
      <c r="AX190" s="5" t="s">
        <v>91</v>
      </c>
      <c r="AY190" s="5">
        <v>42.056701173919762</v>
      </c>
      <c r="AZ190" s="5">
        <v>11.429047590989359</v>
      </c>
      <c r="BA190" s="5">
        <v>7.7908004865055531</v>
      </c>
      <c r="BB190" s="5">
        <v>14.81070732008811</v>
      </c>
      <c r="BC190" s="5">
        <v>1.6141832495262389</v>
      </c>
      <c r="BD190" s="5">
        <v>6.3389425296796471</v>
      </c>
      <c r="BE190" s="5">
        <v>40</v>
      </c>
      <c r="BF190" s="5" t="s">
        <v>92</v>
      </c>
      <c r="BG190" s="5">
        <v>52.985101373370767</v>
      </c>
      <c r="BH190" s="5">
        <v>12.56885804491391</v>
      </c>
      <c r="BI190" s="5">
        <v>8.0986713776268466</v>
      </c>
      <c r="BJ190" s="5">
        <v>15.39599935472472</v>
      </c>
      <c r="BK190" s="5">
        <v>1.705715879441323</v>
      </c>
      <c r="BL190" s="5">
        <v>2.2906754017848612</v>
      </c>
      <c r="BM190" s="5">
        <v>20</v>
      </c>
      <c r="BN190" s="5" t="s">
        <v>91</v>
      </c>
      <c r="BO190" s="5">
        <v>49.261673570573507</v>
      </c>
      <c r="BP190" s="5">
        <v>4.0297715188588974</v>
      </c>
      <c r="BQ190" s="5">
        <v>7.0906057124673234</v>
      </c>
      <c r="BR190" s="5">
        <v>15.01893201114072</v>
      </c>
      <c r="BS190" s="5">
        <v>2.6575278138396219</v>
      </c>
      <c r="BT190" s="5">
        <v>4.1660212638050176</v>
      </c>
      <c r="BU190" s="5">
        <v>1.5</v>
      </c>
      <c r="BV190" s="5" t="s">
        <v>93</v>
      </c>
      <c r="BW190" s="5">
        <v>49.930032847766782</v>
      </c>
      <c r="BX190" s="5">
        <v>9.5734776211564423</v>
      </c>
      <c r="BY190" s="5">
        <v>7.5587611105758334</v>
      </c>
      <c r="BZ190" s="5">
        <v>21.0962607148</v>
      </c>
      <c r="CA190" s="5">
        <v>0.59721429378640711</v>
      </c>
      <c r="CB190" s="5">
        <v>2.2435501176229682</v>
      </c>
      <c r="CC190" s="5">
        <v>1.5</v>
      </c>
      <c r="CD190" s="5" t="s">
        <v>94</v>
      </c>
      <c r="CE190" s="5"/>
      <c r="CF190" s="5"/>
    </row>
    <row r="191" spans="1:84" s="6" customFormat="1" ht="31.5" customHeight="1" x14ac:dyDescent="0.25">
      <c r="A191" s="1">
        <v>190</v>
      </c>
      <c r="B191" s="1" t="s">
        <v>82</v>
      </c>
      <c r="C191" s="1" t="s">
        <v>83</v>
      </c>
      <c r="D191" s="5" t="s">
        <v>84</v>
      </c>
      <c r="E191" s="5" t="s">
        <v>85</v>
      </c>
      <c r="F191" s="5" t="s">
        <v>86</v>
      </c>
      <c r="G191" s="5">
        <f t="shared" si="2"/>
        <v>23.9</v>
      </c>
      <c r="H191" s="5">
        <v>31.1</v>
      </c>
      <c r="I191" s="5">
        <v>16.7</v>
      </c>
      <c r="J191" s="7">
        <v>43959</v>
      </c>
      <c r="K191" s="5">
        <v>54.882946749350403</v>
      </c>
      <c r="L191" s="5">
        <v>3.2746393427013012</v>
      </c>
      <c r="M191" s="5">
        <v>8.2660006616155961</v>
      </c>
      <c r="N191" s="5">
        <v>19.086340393446449</v>
      </c>
      <c r="O191" s="5">
        <v>4.415953992948368</v>
      </c>
      <c r="P191" s="5">
        <v>2.394361229710098</v>
      </c>
      <c r="Q191" s="5">
        <v>20</v>
      </c>
      <c r="R191" s="5" t="s">
        <v>87</v>
      </c>
      <c r="S191" s="5">
        <v>59.348386428808503</v>
      </c>
      <c r="T191" s="5">
        <v>10.460038749029</v>
      </c>
      <c r="U191" s="5">
        <v>7.1709730075160314</v>
      </c>
      <c r="V191" s="5">
        <v>17.434963938834841</v>
      </c>
      <c r="W191" s="5">
        <v>3.3272851083793542</v>
      </c>
      <c r="X191" s="5">
        <v>7.5976147474658422</v>
      </c>
      <c r="Y191" s="5">
        <v>4</v>
      </c>
      <c r="Z191" s="5" t="s">
        <v>88</v>
      </c>
      <c r="AA191" s="5">
        <v>53.610259301837239</v>
      </c>
      <c r="AB191" s="5">
        <v>7.5934344886810701</v>
      </c>
      <c r="AC191" s="5">
        <v>7.3849451031462223</v>
      </c>
      <c r="AD191" s="5">
        <v>16.648626903461739</v>
      </c>
      <c r="AE191" s="5">
        <v>2.05587693397224</v>
      </c>
      <c r="AF191" s="5">
        <v>2.332368424226154</v>
      </c>
      <c r="AG191" s="5">
        <v>60</v>
      </c>
      <c r="AH191" s="5" t="s">
        <v>89</v>
      </c>
      <c r="AI191" s="5">
        <v>58.083536281804108</v>
      </c>
      <c r="AJ191" s="5">
        <v>11.675834565680841</v>
      </c>
      <c r="AK191" s="5">
        <v>8.146312674640825</v>
      </c>
      <c r="AL191" s="5">
        <v>19.512382769411779</v>
      </c>
      <c r="AM191" s="5">
        <v>4.481451567080855</v>
      </c>
      <c r="AN191" s="5">
        <v>6.5046722992103536</v>
      </c>
      <c r="AO191" s="5">
        <v>10</v>
      </c>
      <c r="AP191" s="5" t="s">
        <v>90</v>
      </c>
      <c r="AQ191" s="5">
        <v>46.225028448500261</v>
      </c>
      <c r="AR191" s="5">
        <v>5.1841300700083988</v>
      </c>
      <c r="AS191" s="5">
        <v>6.711392645626165</v>
      </c>
      <c r="AT191" s="5">
        <v>14.21569419623526</v>
      </c>
      <c r="AU191" s="5">
        <v>0.16060835279688909</v>
      </c>
      <c r="AV191" s="5">
        <v>1.6231549422269129</v>
      </c>
      <c r="AW191" s="5">
        <v>10</v>
      </c>
      <c r="AX191" s="5" t="s">
        <v>91</v>
      </c>
      <c r="AY191" s="5">
        <v>60.057117456794053</v>
      </c>
      <c r="AZ191" s="5">
        <v>10.96991638794646</v>
      </c>
      <c r="BA191" s="5">
        <v>7.4984338608422956</v>
      </c>
      <c r="BB191" s="5">
        <v>19.830590029377699</v>
      </c>
      <c r="BC191" s="5">
        <v>0.82471838917385654</v>
      </c>
      <c r="BD191" s="5">
        <v>5.5450719549050103</v>
      </c>
      <c r="BE191" s="5">
        <v>40</v>
      </c>
      <c r="BF191" s="5" t="s">
        <v>92</v>
      </c>
      <c r="BG191" s="5">
        <v>52.386909557650341</v>
      </c>
      <c r="BH191" s="5">
        <v>8.0818867792705085</v>
      </c>
      <c r="BI191" s="5">
        <v>7.5290039520801173</v>
      </c>
      <c r="BJ191" s="5">
        <v>25.676566855523259</v>
      </c>
      <c r="BK191" s="5">
        <v>1.321628665460765</v>
      </c>
      <c r="BL191" s="5">
        <v>5.4826251056618371</v>
      </c>
      <c r="BM191" s="5">
        <v>20</v>
      </c>
      <c r="BN191" s="5" t="s">
        <v>91</v>
      </c>
      <c r="BO191" s="5">
        <v>41.072006084595657</v>
      </c>
      <c r="BP191" s="5">
        <v>3.5834948207721968</v>
      </c>
      <c r="BQ191" s="5">
        <v>8.0731041361427458</v>
      </c>
      <c r="BR191" s="5">
        <v>19.148020654116209</v>
      </c>
      <c r="BS191" s="5">
        <v>0.25829827145389472</v>
      </c>
      <c r="BT191" s="5">
        <v>2.9226584543022849</v>
      </c>
      <c r="BU191" s="5">
        <v>1.5</v>
      </c>
      <c r="BV191" s="5" t="s">
        <v>93</v>
      </c>
      <c r="BW191" s="5">
        <v>37.017832876905757</v>
      </c>
      <c r="BX191" s="5">
        <v>6.7529547076431449</v>
      </c>
      <c r="BY191" s="5">
        <v>6.624320571138167</v>
      </c>
      <c r="BZ191" s="5">
        <v>29.111698652775569</v>
      </c>
      <c r="CA191" s="5">
        <v>3.710747737426499</v>
      </c>
      <c r="CB191" s="5">
        <v>2.8023340347564418</v>
      </c>
      <c r="CC191" s="5">
        <v>1.5</v>
      </c>
      <c r="CD191" s="5" t="s">
        <v>94</v>
      </c>
      <c r="CE191" s="5"/>
      <c r="CF191" s="5"/>
    </row>
    <row r="192" spans="1:84" s="6" customFormat="1" ht="31.5" customHeight="1" x14ac:dyDescent="0.25">
      <c r="A192" s="1">
        <v>191</v>
      </c>
      <c r="B192" s="1" t="s">
        <v>82</v>
      </c>
      <c r="C192" s="1" t="s">
        <v>83</v>
      </c>
      <c r="D192" s="5" t="s">
        <v>84</v>
      </c>
      <c r="E192" s="5" t="s">
        <v>85</v>
      </c>
      <c r="F192" s="5" t="s">
        <v>86</v>
      </c>
      <c r="G192" s="5">
        <f t="shared" si="2"/>
        <v>24.349999999999998</v>
      </c>
      <c r="H192" s="5">
        <v>33.19</v>
      </c>
      <c r="I192" s="5">
        <v>15.51</v>
      </c>
      <c r="J192" s="7">
        <v>43960</v>
      </c>
      <c r="K192" s="5">
        <v>43.375881783115908</v>
      </c>
      <c r="L192" s="5">
        <v>7.1059222578024848</v>
      </c>
      <c r="M192" s="5">
        <v>7.8440542970481566</v>
      </c>
      <c r="N192" s="5">
        <v>19.771465717720201</v>
      </c>
      <c r="O192" s="5">
        <v>0.46874618061336548</v>
      </c>
      <c r="P192" s="5">
        <v>3.34309701493844</v>
      </c>
      <c r="Q192" s="5">
        <v>20</v>
      </c>
      <c r="R192" s="5" t="s">
        <v>87</v>
      </c>
      <c r="S192" s="5">
        <v>66.856803308261533</v>
      </c>
      <c r="T192" s="5">
        <v>5.2751718636438589</v>
      </c>
      <c r="U192" s="5">
        <v>8.2714544837999107</v>
      </c>
      <c r="V192" s="5">
        <v>12.192690318694151</v>
      </c>
      <c r="W192" s="5">
        <v>1.787318584513415</v>
      </c>
      <c r="X192" s="5">
        <v>5.4163801603358657</v>
      </c>
      <c r="Y192" s="5">
        <v>4</v>
      </c>
      <c r="Z192" s="5" t="s">
        <v>88</v>
      </c>
      <c r="AA192" s="5">
        <v>63.249139573081372</v>
      </c>
      <c r="AB192" s="5">
        <v>6.4167359377826854</v>
      </c>
      <c r="AC192" s="5">
        <v>6.7904179546206036</v>
      </c>
      <c r="AD192" s="5">
        <v>12.948966097650169</v>
      </c>
      <c r="AE192" s="5">
        <v>0.48163044578581338</v>
      </c>
      <c r="AF192" s="5">
        <v>8.4440264566215433</v>
      </c>
      <c r="AG192" s="5">
        <v>60</v>
      </c>
      <c r="AH192" s="5" t="s">
        <v>89</v>
      </c>
      <c r="AI192" s="5">
        <v>54.698204621907841</v>
      </c>
      <c r="AJ192" s="5">
        <v>4.026893855987371</v>
      </c>
      <c r="AK192" s="5">
        <v>8.1019267770683072</v>
      </c>
      <c r="AL192" s="5">
        <v>23.4330345930866</v>
      </c>
      <c r="AM192" s="5">
        <v>0.32977036714671348</v>
      </c>
      <c r="AN192" s="5">
        <v>4.8266278675268799</v>
      </c>
      <c r="AO192" s="5">
        <v>10</v>
      </c>
      <c r="AP192" s="5" t="s">
        <v>90</v>
      </c>
      <c r="AQ192" s="5">
        <v>44.358848192561958</v>
      </c>
      <c r="AR192" s="5">
        <v>5.444372549416177</v>
      </c>
      <c r="AS192" s="5">
        <v>6.6980092817587984</v>
      </c>
      <c r="AT192" s="5">
        <v>12.362910119169481</v>
      </c>
      <c r="AU192" s="5">
        <v>3.3423138754330179</v>
      </c>
      <c r="AV192" s="5">
        <v>3.2778263365932321</v>
      </c>
      <c r="AW192" s="5">
        <v>10</v>
      </c>
      <c r="AX192" s="5" t="s">
        <v>91</v>
      </c>
      <c r="AY192" s="5">
        <v>55.354890280213333</v>
      </c>
      <c r="AZ192" s="5">
        <v>7.4607373498621383</v>
      </c>
      <c r="BA192" s="5">
        <v>6.6273534857751013</v>
      </c>
      <c r="BB192" s="5">
        <v>20.904520591896642</v>
      </c>
      <c r="BC192" s="5">
        <v>1.1078254822003539</v>
      </c>
      <c r="BD192" s="5">
        <v>7.1047974133092779</v>
      </c>
      <c r="BE192" s="5">
        <v>40</v>
      </c>
      <c r="BF192" s="5" t="s">
        <v>92</v>
      </c>
      <c r="BG192" s="5">
        <v>60.328665043942088</v>
      </c>
      <c r="BH192" s="5">
        <v>8.7651975377753644</v>
      </c>
      <c r="BI192" s="5">
        <v>6.6397998819018564</v>
      </c>
      <c r="BJ192" s="5">
        <v>15.14701538488562</v>
      </c>
      <c r="BK192" s="5">
        <v>0.3464680965817365</v>
      </c>
      <c r="BL192" s="5">
        <v>7.3392345750322381</v>
      </c>
      <c r="BM192" s="5">
        <v>20</v>
      </c>
      <c r="BN192" s="5" t="s">
        <v>91</v>
      </c>
      <c r="BO192" s="5">
        <v>39.403114077023062</v>
      </c>
      <c r="BP192" s="5">
        <v>3.9704817869731071</v>
      </c>
      <c r="BQ192" s="5">
        <v>7.984813285565993</v>
      </c>
      <c r="BR192" s="5">
        <v>15.683312520274139</v>
      </c>
      <c r="BS192" s="5">
        <v>1.6800801664002549</v>
      </c>
      <c r="BT192" s="5">
        <v>4.9725015321567811</v>
      </c>
      <c r="BU192" s="5">
        <v>1.5</v>
      </c>
      <c r="BV192" s="5" t="s">
        <v>93</v>
      </c>
      <c r="BW192" s="5">
        <v>47.366764198881313</v>
      </c>
      <c r="BX192" s="5">
        <v>4.4651520642915319</v>
      </c>
      <c r="BY192" s="5">
        <v>6.7881155175300094</v>
      </c>
      <c r="BZ192" s="5">
        <v>17.083015261908269</v>
      </c>
      <c r="CA192" s="5">
        <v>3.0656770848324819</v>
      </c>
      <c r="CB192" s="5">
        <v>5.7353351272040083</v>
      </c>
      <c r="CC192" s="5">
        <v>1.5</v>
      </c>
      <c r="CD192" s="5" t="s">
        <v>94</v>
      </c>
      <c r="CE192" s="5"/>
      <c r="CF192" s="5"/>
    </row>
    <row r="193" spans="1:84" s="6" customFormat="1" ht="31.5" customHeight="1" x14ac:dyDescent="0.25">
      <c r="A193" s="1">
        <v>192</v>
      </c>
      <c r="B193" s="1" t="s">
        <v>82</v>
      </c>
      <c r="C193" s="1" t="s">
        <v>83</v>
      </c>
      <c r="D193" s="5" t="s">
        <v>84</v>
      </c>
      <c r="E193" s="5" t="s">
        <v>85</v>
      </c>
      <c r="F193" s="5" t="s">
        <v>86</v>
      </c>
      <c r="G193" s="5">
        <f t="shared" si="2"/>
        <v>27.945</v>
      </c>
      <c r="H193" s="5">
        <v>33.840000000000003</v>
      </c>
      <c r="I193" s="5">
        <v>22.05</v>
      </c>
      <c r="J193" s="7">
        <v>43961</v>
      </c>
      <c r="K193" s="5">
        <v>50.174174086045021</v>
      </c>
      <c r="L193" s="5">
        <v>8.7800574987738536</v>
      </c>
      <c r="M193" s="5">
        <v>7.107664911295025</v>
      </c>
      <c r="N193" s="5">
        <v>9.8263800844403573</v>
      </c>
      <c r="O193" s="5">
        <v>2.5833855812714912</v>
      </c>
      <c r="P193" s="5">
        <v>1.6215369581204979</v>
      </c>
      <c r="Q193" s="5">
        <v>20</v>
      </c>
      <c r="R193" s="5" t="s">
        <v>87</v>
      </c>
      <c r="S193" s="5">
        <v>50.890994519495457</v>
      </c>
      <c r="T193" s="5">
        <v>6.962432827496376</v>
      </c>
      <c r="U193" s="5">
        <v>7.0991058105958116</v>
      </c>
      <c r="V193" s="5">
        <v>29.490242190081911</v>
      </c>
      <c r="W193" s="5">
        <v>3.0133361316982752</v>
      </c>
      <c r="X193" s="5">
        <v>8.0268404797643846</v>
      </c>
      <c r="Y193" s="5">
        <v>4</v>
      </c>
      <c r="Z193" s="5" t="s">
        <v>88</v>
      </c>
      <c r="AA193" s="5">
        <v>57.473751967701077</v>
      </c>
      <c r="AB193" s="5">
        <v>5.9854073463991861</v>
      </c>
      <c r="AC193" s="5">
        <v>6.8887048861629214</v>
      </c>
      <c r="AD193" s="5">
        <v>9.3035949617973941</v>
      </c>
      <c r="AE193" s="5">
        <v>3.571609796100168</v>
      </c>
      <c r="AF193" s="5">
        <v>6.6657370391842301</v>
      </c>
      <c r="AG193" s="5">
        <v>60</v>
      </c>
      <c r="AH193" s="5" t="s">
        <v>89</v>
      </c>
      <c r="AI193" s="5">
        <v>44.833699100295703</v>
      </c>
      <c r="AJ193" s="5">
        <v>9.1372993170431798</v>
      </c>
      <c r="AK193" s="5">
        <v>6.6222900576327852</v>
      </c>
      <c r="AL193" s="5">
        <v>10.327535094765119</v>
      </c>
      <c r="AM193" s="5">
        <v>2.67590457998811</v>
      </c>
      <c r="AN193" s="5">
        <v>5.3060964548561609</v>
      </c>
      <c r="AO193" s="5">
        <v>10</v>
      </c>
      <c r="AP193" s="5" t="s">
        <v>90</v>
      </c>
      <c r="AQ193" s="5">
        <v>48.312342562221353</v>
      </c>
      <c r="AR193" s="5">
        <v>8.6891383242038209</v>
      </c>
      <c r="AS193" s="5">
        <v>7.5440368868003622</v>
      </c>
      <c r="AT193" s="5">
        <v>15.66171979699423</v>
      </c>
      <c r="AU193" s="5">
        <v>3.644645240911105</v>
      </c>
      <c r="AV193" s="5">
        <v>3.0487798052019821</v>
      </c>
      <c r="AW193" s="5">
        <v>10</v>
      </c>
      <c r="AX193" s="5" t="s">
        <v>91</v>
      </c>
      <c r="AY193" s="5">
        <v>66.964451822304127</v>
      </c>
      <c r="AZ193" s="5">
        <v>7.1075589018424026</v>
      </c>
      <c r="BA193" s="5">
        <v>7.1650457463541004</v>
      </c>
      <c r="BB193" s="5">
        <v>19.35005152779328</v>
      </c>
      <c r="BC193" s="5">
        <v>1.767982807244932</v>
      </c>
      <c r="BD193" s="5">
        <v>6.1773106313376056</v>
      </c>
      <c r="BE193" s="5">
        <v>40</v>
      </c>
      <c r="BF193" s="5" t="s">
        <v>92</v>
      </c>
      <c r="BG193" s="5">
        <v>49.832578257733402</v>
      </c>
      <c r="BH193" s="5">
        <v>6.7274201964585281</v>
      </c>
      <c r="BI193" s="5">
        <v>6.6675910362048629</v>
      </c>
      <c r="BJ193" s="5">
        <v>33.718080295048253</v>
      </c>
      <c r="BK193" s="5">
        <v>1.502195740996084</v>
      </c>
      <c r="BL193" s="5">
        <v>5.5693298496260208</v>
      </c>
      <c r="BM193" s="5">
        <v>20</v>
      </c>
      <c r="BN193" s="5" t="s">
        <v>91</v>
      </c>
      <c r="BO193" s="5">
        <v>42.050967910451483</v>
      </c>
      <c r="BP193" s="5">
        <v>3.006059149039447</v>
      </c>
      <c r="BQ193" s="5">
        <v>8.0804690670560895</v>
      </c>
      <c r="BR193" s="5">
        <v>18.517475968890949</v>
      </c>
      <c r="BS193" s="5">
        <v>1.158448369220497</v>
      </c>
      <c r="BT193" s="5">
        <v>7.1098350562241741</v>
      </c>
      <c r="BU193" s="5">
        <v>1.5</v>
      </c>
      <c r="BV193" s="5" t="s">
        <v>93</v>
      </c>
      <c r="BW193" s="5">
        <v>46.726995828938563</v>
      </c>
      <c r="BX193" s="5">
        <v>5.6579490358518996</v>
      </c>
      <c r="BY193" s="5">
        <v>7.2584140649310589</v>
      </c>
      <c r="BZ193" s="5">
        <v>19.191492806107579</v>
      </c>
      <c r="CA193" s="5">
        <v>0.5745452512965451</v>
      </c>
      <c r="CB193" s="5">
        <v>4.9479772037970609</v>
      </c>
      <c r="CC193" s="5">
        <v>1.5</v>
      </c>
      <c r="CD193" s="5" t="s">
        <v>94</v>
      </c>
      <c r="CE193" s="5"/>
      <c r="CF193" s="5"/>
    </row>
    <row r="194" spans="1:84" s="6" customFormat="1" ht="31.5" customHeight="1" x14ac:dyDescent="0.25">
      <c r="A194" s="1">
        <v>193</v>
      </c>
      <c r="B194" s="1" t="s">
        <v>82</v>
      </c>
      <c r="C194" s="1" t="s">
        <v>83</v>
      </c>
      <c r="D194" s="5" t="s">
        <v>84</v>
      </c>
      <c r="E194" s="5" t="s">
        <v>85</v>
      </c>
      <c r="F194" s="5" t="s">
        <v>86</v>
      </c>
      <c r="G194" s="5">
        <f t="shared" si="2"/>
        <v>26.734999999999999</v>
      </c>
      <c r="H194" s="5">
        <v>31.66</v>
      </c>
      <c r="I194" s="5">
        <v>21.81</v>
      </c>
      <c r="J194" s="7">
        <v>43962</v>
      </c>
      <c r="K194" s="5">
        <v>56.314185920112813</v>
      </c>
      <c r="L194" s="5">
        <v>9.6504367304125402</v>
      </c>
      <c r="M194" s="5">
        <v>8.2811564350787243</v>
      </c>
      <c r="N194" s="5">
        <v>14.26385035901102</v>
      </c>
      <c r="O194" s="5">
        <v>4.2635499475838987</v>
      </c>
      <c r="P194" s="5">
        <v>6.8025729532978598</v>
      </c>
      <c r="Q194" s="5">
        <v>20</v>
      </c>
      <c r="R194" s="5" t="s">
        <v>87</v>
      </c>
      <c r="S194" s="5">
        <v>62.703683260289672</v>
      </c>
      <c r="T194" s="5">
        <v>8.6758839836256065</v>
      </c>
      <c r="U194" s="5">
        <v>8.1254488391537354</v>
      </c>
      <c r="V194" s="5">
        <v>36.445599957506367</v>
      </c>
      <c r="W194" s="5">
        <v>2.74366005045959</v>
      </c>
      <c r="X194" s="5">
        <v>7.5320015268043914</v>
      </c>
      <c r="Y194" s="5">
        <v>4</v>
      </c>
      <c r="Z194" s="5" t="s">
        <v>88</v>
      </c>
      <c r="AA194" s="5">
        <v>46.832689604911018</v>
      </c>
      <c r="AB194" s="5">
        <v>6.5310937976587509</v>
      </c>
      <c r="AC194" s="5">
        <v>6.726790640723098</v>
      </c>
      <c r="AD194" s="5">
        <v>11.512318421442121</v>
      </c>
      <c r="AE194" s="5">
        <v>1.3965053469837529</v>
      </c>
      <c r="AF194" s="5">
        <v>6.3277227992413891</v>
      </c>
      <c r="AG194" s="5">
        <v>60</v>
      </c>
      <c r="AH194" s="5" t="s">
        <v>89</v>
      </c>
      <c r="AI194" s="5">
        <v>43.281730219003357</v>
      </c>
      <c r="AJ194" s="5">
        <v>6.655446730990314</v>
      </c>
      <c r="AK194" s="5">
        <v>7.0370891141131491</v>
      </c>
      <c r="AL194" s="5">
        <v>25.187127268601611</v>
      </c>
      <c r="AM194" s="5">
        <v>4.6079822512615332</v>
      </c>
      <c r="AN194" s="5">
        <v>2.7125484126875019</v>
      </c>
      <c r="AO194" s="5">
        <v>10</v>
      </c>
      <c r="AP194" s="5" t="s">
        <v>90</v>
      </c>
      <c r="AQ194" s="5">
        <v>58.880782955970787</v>
      </c>
      <c r="AR194" s="5">
        <v>9.2980092078627763</v>
      </c>
      <c r="AS194" s="5">
        <v>6.8033066691275543</v>
      </c>
      <c r="AT194" s="5">
        <v>22.08539483369745</v>
      </c>
      <c r="AU194" s="5">
        <v>3.5310785511810039</v>
      </c>
      <c r="AV194" s="5">
        <v>6.9245435591806226</v>
      </c>
      <c r="AW194" s="5">
        <v>10</v>
      </c>
      <c r="AX194" s="5" t="s">
        <v>91</v>
      </c>
      <c r="AY194" s="5">
        <v>40.901075823300097</v>
      </c>
      <c r="AZ194" s="5">
        <v>6.6816295959289356</v>
      </c>
      <c r="BA194" s="5">
        <v>7.5129537569744249</v>
      </c>
      <c r="BB194" s="5">
        <v>25.381380617741321</v>
      </c>
      <c r="BC194" s="5">
        <v>1.0023440314430501</v>
      </c>
      <c r="BD194" s="5">
        <v>2.1899723981853718</v>
      </c>
      <c r="BE194" s="5">
        <v>40</v>
      </c>
      <c r="BF194" s="5" t="s">
        <v>92</v>
      </c>
      <c r="BG194" s="5">
        <v>74.945447878170796</v>
      </c>
      <c r="BH194" s="5">
        <v>10.097961672916449</v>
      </c>
      <c r="BI194" s="5">
        <v>7.3835542040565691</v>
      </c>
      <c r="BJ194" s="5">
        <v>24.1706233833042</v>
      </c>
      <c r="BK194" s="5">
        <v>2.9285328502532919</v>
      </c>
      <c r="BL194" s="5">
        <v>9.706561539612709</v>
      </c>
      <c r="BM194" s="5">
        <v>20</v>
      </c>
      <c r="BN194" s="5" t="s">
        <v>91</v>
      </c>
      <c r="BO194" s="5">
        <v>50.714381667926027</v>
      </c>
      <c r="BP194" s="5">
        <v>9.3664137187067205</v>
      </c>
      <c r="BQ194" s="5">
        <v>7.2302492261223348</v>
      </c>
      <c r="BR194" s="5">
        <v>6.714690830156993</v>
      </c>
      <c r="BS194" s="5">
        <v>2.4205654841112598</v>
      </c>
      <c r="BT194" s="5">
        <v>4.0920780807634571</v>
      </c>
      <c r="BU194" s="5">
        <v>1.5</v>
      </c>
      <c r="BV194" s="5" t="s">
        <v>93</v>
      </c>
      <c r="BW194" s="5">
        <v>38.3935645696343</v>
      </c>
      <c r="BX194" s="5">
        <v>4.7002987692477234</v>
      </c>
      <c r="BY194" s="5">
        <v>8.3326331037019692</v>
      </c>
      <c r="BZ194" s="5">
        <v>25.765615783442389</v>
      </c>
      <c r="CA194" s="5">
        <v>0.10647209600018009</v>
      </c>
      <c r="CB194" s="5">
        <v>2.3848387358261638</v>
      </c>
      <c r="CC194" s="5">
        <v>1.5</v>
      </c>
      <c r="CD194" s="5" t="s">
        <v>94</v>
      </c>
      <c r="CE194" s="5"/>
      <c r="CF194" s="5"/>
    </row>
    <row r="195" spans="1:84" s="6" customFormat="1" ht="31.5" customHeight="1" x14ac:dyDescent="0.25">
      <c r="A195" s="1">
        <v>194</v>
      </c>
      <c r="B195" s="1" t="s">
        <v>82</v>
      </c>
      <c r="C195" s="1" t="s">
        <v>83</v>
      </c>
      <c r="D195" s="5" t="s">
        <v>84</v>
      </c>
      <c r="E195" s="5" t="s">
        <v>85</v>
      </c>
      <c r="F195" s="5" t="s">
        <v>86</v>
      </c>
      <c r="G195" s="5">
        <f t="shared" ref="G195:G258" si="3">AVERAGE(H195:I195)</f>
        <v>30.439999999999998</v>
      </c>
      <c r="H195" s="5">
        <v>40.97</v>
      </c>
      <c r="I195" s="5">
        <v>19.91</v>
      </c>
      <c r="J195" s="7">
        <v>43963</v>
      </c>
      <c r="K195" s="5">
        <v>52.512609409809357</v>
      </c>
      <c r="L195" s="5">
        <v>4.0398289391356617</v>
      </c>
      <c r="M195" s="5">
        <v>8.024726330074067</v>
      </c>
      <c r="N195" s="5">
        <v>21.736854825538451</v>
      </c>
      <c r="O195" s="5">
        <v>1.901345805717418</v>
      </c>
      <c r="P195" s="5">
        <v>8.2038921040926951</v>
      </c>
      <c r="Q195" s="5">
        <v>20</v>
      </c>
      <c r="R195" s="5" t="s">
        <v>87</v>
      </c>
      <c r="S195" s="5">
        <v>67.944932966250775</v>
      </c>
      <c r="T195" s="5">
        <v>7.5171039207187178</v>
      </c>
      <c r="U195" s="5">
        <v>7.8440912683186799</v>
      </c>
      <c r="V195" s="5">
        <v>12.09916722487613</v>
      </c>
      <c r="W195" s="5">
        <v>4.0545769611150497</v>
      </c>
      <c r="X195" s="5">
        <v>4.1939556819427146</v>
      </c>
      <c r="Y195" s="5">
        <v>4</v>
      </c>
      <c r="Z195" s="5" t="s">
        <v>88</v>
      </c>
      <c r="AA195" s="5">
        <v>47.447332335424512</v>
      </c>
      <c r="AB195" s="5">
        <v>5.2367364831151129</v>
      </c>
      <c r="AC195" s="5">
        <v>7.2046598214386197</v>
      </c>
      <c r="AD195" s="5">
        <v>33.136013254166357</v>
      </c>
      <c r="AE195" s="5">
        <v>4.1737599947556419</v>
      </c>
      <c r="AF195" s="5">
        <v>2.6897361742707129</v>
      </c>
      <c r="AG195" s="5">
        <v>60</v>
      </c>
      <c r="AH195" s="5" t="s">
        <v>89</v>
      </c>
      <c r="AI195" s="5">
        <v>44.551036457531517</v>
      </c>
      <c r="AJ195" s="5">
        <v>6.2978109645264553</v>
      </c>
      <c r="AK195" s="5">
        <v>6.8734628975620051</v>
      </c>
      <c r="AL195" s="5">
        <v>18.223939646050269</v>
      </c>
      <c r="AM195" s="5">
        <v>4.1988499020421823</v>
      </c>
      <c r="AN195" s="5">
        <v>4.441732414961705</v>
      </c>
      <c r="AO195" s="5">
        <v>10</v>
      </c>
      <c r="AP195" s="5" t="s">
        <v>90</v>
      </c>
      <c r="AQ195" s="5">
        <v>60.584280259429299</v>
      </c>
      <c r="AR195" s="5">
        <v>6.5262378669083638</v>
      </c>
      <c r="AS195" s="5">
        <v>6.522339265468597</v>
      </c>
      <c r="AT195" s="5">
        <v>24.552202972696779</v>
      </c>
      <c r="AU195" s="5">
        <v>3.169667933500254</v>
      </c>
      <c r="AV195" s="5">
        <v>2.7177092611934488</v>
      </c>
      <c r="AW195" s="5">
        <v>10</v>
      </c>
      <c r="AX195" s="5" t="s">
        <v>91</v>
      </c>
      <c r="AY195" s="5">
        <v>68.423533156600143</v>
      </c>
      <c r="AZ195" s="5">
        <v>11.288863590007569</v>
      </c>
      <c r="BA195" s="5">
        <v>7.5930299254988363</v>
      </c>
      <c r="BB195" s="5">
        <v>12.329849951672241</v>
      </c>
      <c r="BC195" s="5">
        <v>3.9699456326150799</v>
      </c>
      <c r="BD195" s="5">
        <v>3.4867849599677561</v>
      </c>
      <c r="BE195" s="5">
        <v>40</v>
      </c>
      <c r="BF195" s="5" t="s">
        <v>92</v>
      </c>
      <c r="BG195" s="5">
        <v>53.046655001016219</v>
      </c>
      <c r="BH195" s="5">
        <v>8.0436903429156228</v>
      </c>
      <c r="BI195" s="5">
        <v>6.7896371573556049</v>
      </c>
      <c r="BJ195" s="5">
        <v>34.800393151543851</v>
      </c>
      <c r="BK195" s="5">
        <v>0.38983386966820682</v>
      </c>
      <c r="BL195" s="5">
        <v>5.6662603485824636</v>
      </c>
      <c r="BM195" s="5">
        <v>20</v>
      </c>
      <c r="BN195" s="5" t="s">
        <v>91</v>
      </c>
      <c r="BO195" s="5">
        <v>48.030466054923018</v>
      </c>
      <c r="BP195" s="5">
        <v>7.3347847220693181</v>
      </c>
      <c r="BQ195" s="5">
        <v>8.4608935295996623</v>
      </c>
      <c r="BR195" s="5">
        <v>13.55200922895847</v>
      </c>
      <c r="BS195" s="5">
        <v>2.0656844523118858</v>
      </c>
      <c r="BT195" s="5">
        <v>4.0827880743902396</v>
      </c>
      <c r="BU195" s="5">
        <v>1.5</v>
      </c>
      <c r="BV195" s="5" t="s">
        <v>93</v>
      </c>
      <c r="BW195" s="5">
        <v>64.507572305812388</v>
      </c>
      <c r="BX195" s="5">
        <v>9.3203673844892077</v>
      </c>
      <c r="BY195" s="5">
        <v>6.8913825632300556</v>
      </c>
      <c r="BZ195" s="5">
        <v>12.27156565766971</v>
      </c>
      <c r="CA195" s="5">
        <v>3.6405147158457929</v>
      </c>
      <c r="CB195" s="5">
        <v>1.0153358575762059</v>
      </c>
      <c r="CC195" s="5">
        <v>1.5</v>
      </c>
      <c r="CD195" s="5" t="s">
        <v>94</v>
      </c>
      <c r="CE195" s="5"/>
      <c r="CF195" s="5"/>
    </row>
    <row r="196" spans="1:84" s="6" customFormat="1" ht="31.5" customHeight="1" x14ac:dyDescent="0.25">
      <c r="A196" s="1">
        <v>195</v>
      </c>
      <c r="B196" s="1" t="s">
        <v>82</v>
      </c>
      <c r="C196" s="1" t="s">
        <v>83</v>
      </c>
      <c r="D196" s="5" t="s">
        <v>84</v>
      </c>
      <c r="E196" s="5" t="s">
        <v>85</v>
      </c>
      <c r="F196" s="5" t="s">
        <v>86</v>
      </c>
      <c r="G196" s="5">
        <f t="shared" si="3"/>
        <v>33.520000000000003</v>
      </c>
      <c r="H196" s="5">
        <v>43.84</v>
      </c>
      <c r="I196" s="5">
        <v>23.2</v>
      </c>
      <c r="J196" s="7">
        <v>43964</v>
      </c>
      <c r="K196" s="5">
        <v>55.186697153577953</v>
      </c>
      <c r="L196" s="5">
        <v>6.4494927039913454</v>
      </c>
      <c r="M196" s="5">
        <v>7.9428936635217049</v>
      </c>
      <c r="N196" s="5">
        <v>12.68932809975891</v>
      </c>
      <c r="O196" s="5">
        <v>2.4457765579038311</v>
      </c>
      <c r="P196" s="5">
        <v>5.4660179965082856</v>
      </c>
      <c r="Q196" s="5">
        <v>20</v>
      </c>
      <c r="R196" s="5" t="s">
        <v>87</v>
      </c>
      <c r="S196" s="5">
        <v>54.73893980006536</v>
      </c>
      <c r="T196" s="5">
        <v>8.7650992303630293</v>
      </c>
      <c r="U196" s="5">
        <v>8.091547051944584</v>
      </c>
      <c r="V196" s="5">
        <v>30.775109513933689</v>
      </c>
      <c r="W196" s="5">
        <v>3.8256748302100791</v>
      </c>
      <c r="X196" s="5">
        <v>7.3243197339065871</v>
      </c>
      <c r="Y196" s="5">
        <v>4</v>
      </c>
      <c r="Z196" s="5" t="s">
        <v>88</v>
      </c>
      <c r="AA196" s="5">
        <v>52.638611964413897</v>
      </c>
      <c r="AB196" s="5">
        <v>5.7260676802872386</v>
      </c>
      <c r="AC196" s="5">
        <v>8.3165757534475961</v>
      </c>
      <c r="AD196" s="5">
        <v>17.798657466154001</v>
      </c>
      <c r="AE196" s="5">
        <v>4.4304280126836311</v>
      </c>
      <c r="AF196" s="5">
        <v>8.3485808612149501</v>
      </c>
      <c r="AG196" s="5">
        <v>60</v>
      </c>
      <c r="AH196" s="5" t="s">
        <v>89</v>
      </c>
      <c r="AI196" s="5">
        <v>45.216735348136268</v>
      </c>
      <c r="AJ196" s="5">
        <v>8.3108150308027753</v>
      </c>
      <c r="AK196" s="5">
        <v>8.0883507873523808</v>
      </c>
      <c r="AL196" s="5">
        <v>20.9483837039169</v>
      </c>
      <c r="AM196" s="5">
        <v>2.873084707782509</v>
      </c>
      <c r="AN196" s="5">
        <v>5.8857457208737207</v>
      </c>
      <c r="AO196" s="5">
        <v>10</v>
      </c>
      <c r="AP196" s="5" t="s">
        <v>90</v>
      </c>
      <c r="AQ196" s="5">
        <v>52.957126808152822</v>
      </c>
      <c r="AR196" s="5">
        <v>3.185301766045848</v>
      </c>
      <c r="AS196" s="5">
        <v>7.816885502664328</v>
      </c>
      <c r="AT196" s="5">
        <v>14.66734462140591</v>
      </c>
      <c r="AU196" s="5">
        <v>1.060738253562675</v>
      </c>
      <c r="AV196" s="5">
        <v>5.2625070889617067</v>
      </c>
      <c r="AW196" s="5">
        <v>10</v>
      </c>
      <c r="AX196" s="5" t="s">
        <v>91</v>
      </c>
      <c r="AY196" s="5">
        <v>45.159530587886877</v>
      </c>
      <c r="AZ196" s="5">
        <v>3.2591779468530642</v>
      </c>
      <c r="BA196" s="5">
        <v>8.1138034422532286</v>
      </c>
      <c r="BB196" s="5">
        <v>27.89236476189355</v>
      </c>
      <c r="BC196" s="5">
        <v>1.393018673248086</v>
      </c>
      <c r="BD196" s="5">
        <v>5.2332825369316494</v>
      </c>
      <c r="BE196" s="5">
        <v>40</v>
      </c>
      <c r="BF196" s="5" t="s">
        <v>92</v>
      </c>
      <c r="BG196" s="5">
        <v>54.296718942812383</v>
      </c>
      <c r="BH196" s="5">
        <v>10.00549480828859</v>
      </c>
      <c r="BI196" s="5">
        <v>7.4546577792800646</v>
      </c>
      <c r="BJ196" s="5">
        <v>22.770255283616351</v>
      </c>
      <c r="BK196" s="5">
        <v>1.7660456928824759</v>
      </c>
      <c r="BL196" s="5">
        <v>7.8007283551224758</v>
      </c>
      <c r="BM196" s="5">
        <v>20</v>
      </c>
      <c r="BN196" s="5" t="s">
        <v>91</v>
      </c>
      <c r="BO196" s="5">
        <v>42.286805911657041</v>
      </c>
      <c r="BP196" s="5">
        <v>5.7786337243218924</v>
      </c>
      <c r="BQ196" s="5">
        <v>7.3317093840907566</v>
      </c>
      <c r="BR196" s="5">
        <v>10.836952747680259</v>
      </c>
      <c r="BS196" s="5">
        <v>1.307101279999292</v>
      </c>
      <c r="BT196" s="5">
        <v>7.8037070262058261</v>
      </c>
      <c r="BU196" s="5">
        <v>1.5</v>
      </c>
      <c r="BV196" s="5" t="s">
        <v>93</v>
      </c>
      <c r="BW196" s="5">
        <v>64.339364893717232</v>
      </c>
      <c r="BX196" s="5">
        <v>8.9107787814897357</v>
      </c>
      <c r="BY196" s="5">
        <v>8.0499960721195478</v>
      </c>
      <c r="BZ196" s="5">
        <v>18.755838235927399</v>
      </c>
      <c r="CA196" s="5">
        <v>3.7129383980833959</v>
      </c>
      <c r="CB196" s="5">
        <v>7.9436151979413321</v>
      </c>
      <c r="CC196" s="5">
        <v>1.5</v>
      </c>
      <c r="CD196" s="5" t="s">
        <v>94</v>
      </c>
      <c r="CE196" s="5"/>
      <c r="CF196" s="5"/>
    </row>
    <row r="197" spans="1:84" s="6" customFormat="1" ht="31.5" customHeight="1" x14ac:dyDescent="0.25">
      <c r="A197" s="1">
        <v>196</v>
      </c>
      <c r="B197" s="1" t="s">
        <v>82</v>
      </c>
      <c r="C197" s="1" t="s">
        <v>83</v>
      </c>
      <c r="D197" s="5" t="s">
        <v>84</v>
      </c>
      <c r="E197" s="5" t="s">
        <v>85</v>
      </c>
      <c r="F197" s="5" t="s">
        <v>86</v>
      </c>
      <c r="G197" s="5">
        <f t="shared" si="3"/>
        <v>24.324999999999999</v>
      </c>
      <c r="H197" s="5">
        <v>33.33</v>
      </c>
      <c r="I197" s="5">
        <v>15.32</v>
      </c>
      <c r="J197" s="7">
        <v>43965</v>
      </c>
      <c r="K197" s="5">
        <v>42.0144180051891</v>
      </c>
      <c r="L197" s="5">
        <v>4.1469684311338497</v>
      </c>
      <c r="M197" s="5">
        <v>7.9010429568305041</v>
      </c>
      <c r="N197" s="5">
        <v>14.91078070929068</v>
      </c>
      <c r="O197" s="5">
        <v>2.9042661127552578</v>
      </c>
      <c r="P197" s="5">
        <v>3.6227326814668399</v>
      </c>
      <c r="Q197" s="5">
        <v>20</v>
      </c>
      <c r="R197" s="5" t="s">
        <v>87</v>
      </c>
      <c r="S197" s="5">
        <v>55.992161329324077</v>
      </c>
      <c r="T197" s="5">
        <v>7.7133856005121784</v>
      </c>
      <c r="U197" s="5">
        <v>7.6576501694671562</v>
      </c>
      <c r="V197" s="5">
        <v>22.032107590568721</v>
      </c>
      <c r="W197" s="5">
        <v>3.5107455700784498</v>
      </c>
      <c r="X197" s="5">
        <v>1.612773434952701</v>
      </c>
      <c r="Y197" s="5">
        <v>4</v>
      </c>
      <c r="Z197" s="5" t="s">
        <v>88</v>
      </c>
      <c r="AA197" s="5">
        <v>51.568336620098677</v>
      </c>
      <c r="AB197" s="5">
        <v>10.04191005301314</v>
      </c>
      <c r="AC197" s="5">
        <v>8.4349872731838147</v>
      </c>
      <c r="AD197" s="5">
        <v>16.306598334062539</v>
      </c>
      <c r="AE197" s="5">
        <v>3.920966631028862</v>
      </c>
      <c r="AF197" s="5">
        <v>3.5654068371518748</v>
      </c>
      <c r="AG197" s="5">
        <v>60</v>
      </c>
      <c r="AH197" s="5" t="s">
        <v>89</v>
      </c>
      <c r="AI197" s="5">
        <v>43.029378360820353</v>
      </c>
      <c r="AJ197" s="5">
        <v>5.9200621968532774</v>
      </c>
      <c r="AK197" s="5">
        <v>8.2330683984040984</v>
      </c>
      <c r="AL197" s="5">
        <v>13.09272193434165</v>
      </c>
      <c r="AM197" s="5">
        <v>2.1439613366130308</v>
      </c>
      <c r="AN197" s="5">
        <v>6.8487439731353881</v>
      </c>
      <c r="AO197" s="5">
        <v>10</v>
      </c>
      <c r="AP197" s="5" t="s">
        <v>90</v>
      </c>
      <c r="AQ197" s="5">
        <v>58.832296888927289</v>
      </c>
      <c r="AR197" s="5">
        <v>5.2731924262283876</v>
      </c>
      <c r="AS197" s="5">
        <v>8.435700230522146</v>
      </c>
      <c r="AT197" s="5">
        <v>6.8523803507482999</v>
      </c>
      <c r="AU197" s="5">
        <v>1.6302710321268301</v>
      </c>
      <c r="AV197" s="5">
        <v>5.7691804320352817</v>
      </c>
      <c r="AW197" s="5">
        <v>10</v>
      </c>
      <c r="AX197" s="5" t="s">
        <v>91</v>
      </c>
      <c r="AY197" s="5">
        <v>46.456056309019978</v>
      </c>
      <c r="AZ197" s="5">
        <v>6.8937326638529157</v>
      </c>
      <c r="BA197" s="5">
        <v>6.7794528527735203</v>
      </c>
      <c r="BB197" s="5">
        <v>23.36863106847132</v>
      </c>
      <c r="BC197" s="5">
        <v>2.492522794437114</v>
      </c>
      <c r="BD197" s="5">
        <v>1.7307983221359919</v>
      </c>
      <c r="BE197" s="5">
        <v>40</v>
      </c>
      <c r="BF197" s="5" t="s">
        <v>92</v>
      </c>
      <c r="BG197" s="5">
        <v>60.177074129730393</v>
      </c>
      <c r="BH197" s="5">
        <v>4.7385847463809929</v>
      </c>
      <c r="BI197" s="5">
        <v>6.5629037097300991</v>
      </c>
      <c r="BJ197" s="5">
        <v>24.046779067153491</v>
      </c>
      <c r="BK197" s="5">
        <v>4.2449643682340321</v>
      </c>
      <c r="BL197" s="5">
        <v>1.881837898851159</v>
      </c>
      <c r="BM197" s="5">
        <v>20</v>
      </c>
      <c r="BN197" s="5" t="s">
        <v>91</v>
      </c>
      <c r="BO197" s="5">
        <v>47.252985113080342</v>
      </c>
      <c r="BP197" s="5">
        <v>5.0423454222134243</v>
      </c>
      <c r="BQ197" s="5">
        <v>8.2206001262686463</v>
      </c>
      <c r="BR197" s="5">
        <v>17.220888027210449</v>
      </c>
      <c r="BS197" s="5">
        <v>1.3540774210621249</v>
      </c>
      <c r="BT197" s="5">
        <v>1.15161069553063</v>
      </c>
      <c r="BU197" s="5">
        <v>1.5</v>
      </c>
      <c r="BV197" s="5" t="s">
        <v>93</v>
      </c>
      <c r="BW197" s="5">
        <v>42.028090403216872</v>
      </c>
      <c r="BX197" s="5">
        <v>8.1293280646962582</v>
      </c>
      <c r="BY197" s="5">
        <v>8.161512407738444</v>
      </c>
      <c r="BZ197" s="5">
        <v>22.340097648988149</v>
      </c>
      <c r="CA197" s="5">
        <v>3.9587320530959849</v>
      </c>
      <c r="CB197" s="5">
        <v>4.5798903952161876</v>
      </c>
      <c r="CC197" s="5">
        <v>1.5</v>
      </c>
      <c r="CD197" s="5" t="s">
        <v>94</v>
      </c>
      <c r="CE197" s="5"/>
      <c r="CF197" s="5"/>
    </row>
    <row r="198" spans="1:84" s="6" customFormat="1" ht="31.5" customHeight="1" x14ac:dyDescent="0.25">
      <c r="A198" s="1">
        <v>197</v>
      </c>
      <c r="B198" s="1" t="s">
        <v>82</v>
      </c>
      <c r="C198" s="1" t="s">
        <v>83</v>
      </c>
      <c r="D198" s="5" t="s">
        <v>84</v>
      </c>
      <c r="E198" s="5" t="s">
        <v>85</v>
      </c>
      <c r="F198" s="5" t="s">
        <v>86</v>
      </c>
      <c r="G198" s="5">
        <f t="shared" si="3"/>
        <v>23.905000000000001</v>
      </c>
      <c r="H198" s="5">
        <v>31.56</v>
      </c>
      <c r="I198" s="5">
        <v>16.25</v>
      </c>
      <c r="J198" s="7">
        <v>43966</v>
      </c>
      <c r="K198" s="5">
        <v>58.768434044254427</v>
      </c>
      <c r="L198" s="5">
        <v>4.8030286918588949</v>
      </c>
      <c r="M198" s="5">
        <v>6.7397292212298927</v>
      </c>
      <c r="N198" s="5">
        <v>10.091561948357301</v>
      </c>
      <c r="O198" s="5">
        <v>0.80211802616503869</v>
      </c>
      <c r="P198" s="5">
        <v>3.8953218442190169</v>
      </c>
      <c r="Q198" s="5">
        <v>20</v>
      </c>
      <c r="R198" s="5" t="s">
        <v>87</v>
      </c>
      <c r="S198" s="5">
        <v>64.985917317289008</v>
      </c>
      <c r="T198" s="5">
        <v>7.7716707414473643</v>
      </c>
      <c r="U198" s="5">
        <v>8.1961981109811575</v>
      </c>
      <c r="V198" s="5">
        <v>37.369633834711209</v>
      </c>
      <c r="W198" s="5">
        <v>2.6005669580482289</v>
      </c>
      <c r="X198" s="5">
        <v>9.7630612346184797</v>
      </c>
      <c r="Y198" s="5">
        <v>4</v>
      </c>
      <c r="Z198" s="5" t="s">
        <v>88</v>
      </c>
      <c r="AA198" s="5">
        <v>58.744974112434811</v>
      </c>
      <c r="AB198" s="5">
        <v>10.10866586679389</v>
      </c>
      <c r="AC198" s="5">
        <v>7.2551461086125961</v>
      </c>
      <c r="AD198" s="5">
        <v>10.30535131075327</v>
      </c>
      <c r="AE198" s="5">
        <v>4.3161442939350376</v>
      </c>
      <c r="AF198" s="5">
        <v>5.554182123862919</v>
      </c>
      <c r="AG198" s="5">
        <v>60</v>
      </c>
      <c r="AH198" s="5" t="s">
        <v>89</v>
      </c>
      <c r="AI198" s="5">
        <v>69.781987242784965</v>
      </c>
      <c r="AJ198" s="5">
        <v>11.888351838492</v>
      </c>
      <c r="AK198" s="5">
        <v>8.2914515042424668</v>
      </c>
      <c r="AL198" s="5">
        <v>29.381748637609071</v>
      </c>
      <c r="AM198" s="5">
        <v>3.6630684188224749</v>
      </c>
      <c r="AN198" s="5">
        <v>5.9134637635174929</v>
      </c>
      <c r="AO198" s="5">
        <v>10</v>
      </c>
      <c r="AP198" s="5" t="s">
        <v>90</v>
      </c>
      <c r="AQ198" s="5">
        <v>63.414180601403437</v>
      </c>
      <c r="AR198" s="5">
        <v>5.2462493750837416</v>
      </c>
      <c r="AS198" s="5">
        <v>7.8250365025809634</v>
      </c>
      <c r="AT198" s="5">
        <v>17.66205659898662</v>
      </c>
      <c r="AU198" s="5">
        <v>2.788881027057716</v>
      </c>
      <c r="AV198" s="5">
        <v>7.049806776518829</v>
      </c>
      <c r="AW198" s="5">
        <v>10</v>
      </c>
      <c r="AX198" s="5" t="s">
        <v>91</v>
      </c>
      <c r="AY198" s="5">
        <v>65.969726601533111</v>
      </c>
      <c r="AZ198" s="5">
        <v>9.0424662665225721</v>
      </c>
      <c r="BA198" s="5">
        <v>7.2469942098737938</v>
      </c>
      <c r="BB198" s="5">
        <v>10.137156082469071</v>
      </c>
      <c r="BC198" s="5">
        <v>2.2880240230696272</v>
      </c>
      <c r="BD198" s="5">
        <v>8.9616656886942554</v>
      </c>
      <c r="BE198" s="5">
        <v>40</v>
      </c>
      <c r="BF198" s="5" t="s">
        <v>92</v>
      </c>
      <c r="BG198" s="5">
        <v>69.563122461132494</v>
      </c>
      <c r="BH198" s="5">
        <v>10.92500479389555</v>
      </c>
      <c r="BI198" s="5">
        <v>7.490642080724359</v>
      </c>
      <c r="BJ198" s="5">
        <v>33.852660263471947</v>
      </c>
      <c r="BK198" s="5">
        <v>1.8593701122072259</v>
      </c>
      <c r="BL198" s="5">
        <v>5.5153656415917238</v>
      </c>
      <c r="BM198" s="5">
        <v>20</v>
      </c>
      <c r="BN198" s="5" t="s">
        <v>91</v>
      </c>
      <c r="BO198" s="5">
        <v>32.62978585414676</v>
      </c>
      <c r="BP198" s="5">
        <v>3.8031665604690121</v>
      </c>
      <c r="BQ198" s="5">
        <v>8.0411463378965102</v>
      </c>
      <c r="BR198" s="5">
        <v>8.4445782025618161</v>
      </c>
      <c r="BS198" s="5">
        <v>3.1297311764654361</v>
      </c>
      <c r="BT198" s="5">
        <v>3.6034681457331752</v>
      </c>
      <c r="BU198" s="5">
        <v>1.5</v>
      </c>
      <c r="BV198" s="5" t="s">
        <v>93</v>
      </c>
      <c r="BW198" s="5">
        <v>39.82718344975649</v>
      </c>
      <c r="BX198" s="5">
        <v>7.1472602945447781</v>
      </c>
      <c r="BY198" s="5">
        <v>6.8290342415678484</v>
      </c>
      <c r="BZ198" s="5">
        <v>8.5486092037951664</v>
      </c>
      <c r="CA198" s="5">
        <v>2.8609399940759568</v>
      </c>
      <c r="CB198" s="5">
        <v>4.0536297879823806</v>
      </c>
      <c r="CC198" s="5">
        <v>1.5</v>
      </c>
      <c r="CD198" s="5" t="s">
        <v>94</v>
      </c>
      <c r="CE198" s="5"/>
      <c r="CF198" s="5"/>
    </row>
    <row r="199" spans="1:84" s="6" customFormat="1" ht="31.5" customHeight="1" x14ac:dyDescent="0.25">
      <c r="A199" s="1">
        <v>198</v>
      </c>
      <c r="B199" s="1" t="s">
        <v>82</v>
      </c>
      <c r="C199" s="1" t="s">
        <v>83</v>
      </c>
      <c r="D199" s="5" t="s">
        <v>84</v>
      </c>
      <c r="E199" s="5" t="s">
        <v>85</v>
      </c>
      <c r="F199" s="5" t="s">
        <v>86</v>
      </c>
      <c r="G199" s="5">
        <f t="shared" si="3"/>
        <v>25.715</v>
      </c>
      <c r="H199" s="5">
        <v>30.82</v>
      </c>
      <c r="I199" s="5">
        <v>20.61</v>
      </c>
      <c r="J199" s="7">
        <v>43967</v>
      </c>
      <c r="K199" s="5">
        <v>50.566518931815942</v>
      </c>
      <c r="L199" s="5">
        <v>5.6051725321034782</v>
      </c>
      <c r="M199" s="5">
        <v>6.9304505052499117</v>
      </c>
      <c r="N199" s="5">
        <v>5.3871506145817518</v>
      </c>
      <c r="O199" s="5">
        <v>3.1022474384883352</v>
      </c>
      <c r="P199" s="5">
        <v>2.24291674941189</v>
      </c>
      <c r="Q199" s="5">
        <v>20</v>
      </c>
      <c r="R199" s="5" t="s">
        <v>87</v>
      </c>
      <c r="S199" s="5">
        <v>69.889285584896442</v>
      </c>
      <c r="T199" s="5">
        <v>5.9961044632440981</v>
      </c>
      <c r="U199" s="5">
        <v>6.7177645511283766</v>
      </c>
      <c r="V199" s="5">
        <v>32.381981221814428</v>
      </c>
      <c r="W199" s="5">
        <v>4.7218880737059674</v>
      </c>
      <c r="X199" s="5">
        <v>7.5629888276269259</v>
      </c>
      <c r="Y199" s="5">
        <v>4</v>
      </c>
      <c r="Z199" s="5" t="s">
        <v>88</v>
      </c>
      <c r="AA199" s="5">
        <v>53.614291777486031</v>
      </c>
      <c r="AB199" s="5">
        <v>11.175737524671259</v>
      </c>
      <c r="AC199" s="5">
        <v>6.9853921129782064</v>
      </c>
      <c r="AD199" s="5">
        <v>10.21471140708346</v>
      </c>
      <c r="AE199" s="5">
        <v>4.3000719851413542</v>
      </c>
      <c r="AF199" s="5">
        <v>6.9271218045054459</v>
      </c>
      <c r="AG199" s="5">
        <v>60</v>
      </c>
      <c r="AH199" s="5" t="s">
        <v>89</v>
      </c>
      <c r="AI199" s="5">
        <v>59.032959138085452</v>
      </c>
      <c r="AJ199" s="5">
        <v>4.7587397635977471</v>
      </c>
      <c r="AK199" s="5">
        <v>7.5475393201037653</v>
      </c>
      <c r="AL199" s="5">
        <v>12.84579177211128</v>
      </c>
      <c r="AM199" s="5">
        <v>0.85485459114011642</v>
      </c>
      <c r="AN199" s="5">
        <v>7.0980515751408264</v>
      </c>
      <c r="AO199" s="5">
        <v>10</v>
      </c>
      <c r="AP199" s="5" t="s">
        <v>90</v>
      </c>
      <c r="AQ199" s="5">
        <v>59.967583745007239</v>
      </c>
      <c r="AR199" s="5">
        <v>4.8010651376576181</v>
      </c>
      <c r="AS199" s="5">
        <v>8.2553981088440214</v>
      </c>
      <c r="AT199" s="5">
        <v>6.7196058458850638</v>
      </c>
      <c r="AU199" s="5">
        <v>3.2929060374700971</v>
      </c>
      <c r="AV199" s="5">
        <v>6.5649241302880288</v>
      </c>
      <c r="AW199" s="5">
        <v>10</v>
      </c>
      <c r="AX199" s="5" t="s">
        <v>91</v>
      </c>
      <c r="AY199" s="5">
        <v>48.964754350744343</v>
      </c>
      <c r="AZ199" s="5">
        <v>11.13100394124112</v>
      </c>
      <c r="BA199" s="5">
        <v>7.0126501462457984</v>
      </c>
      <c r="BB199" s="5">
        <v>17.951827899490219</v>
      </c>
      <c r="BC199" s="5">
        <v>2.9990673964783969</v>
      </c>
      <c r="BD199" s="5">
        <v>7.0387960141115604</v>
      </c>
      <c r="BE199" s="5">
        <v>40</v>
      </c>
      <c r="BF199" s="5" t="s">
        <v>92</v>
      </c>
      <c r="BG199" s="5">
        <v>46.921762374025377</v>
      </c>
      <c r="BH199" s="5">
        <v>14.43055406909923</v>
      </c>
      <c r="BI199" s="5">
        <v>8.2832751328780034</v>
      </c>
      <c r="BJ199" s="5">
        <v>18.72164588653709</v>
      </c>
      <c r="BK199" s="5">
        <v>4.7131119057515463</v>
      </c>
      <c r="BL199" s="5">
        <v>7.1488151367204136</v>
      </c>
      <c r="BM199" s="5">
        <v>20</v>
      </c>
      <c r="BN199" s="5" t="s">
        <v>91</v>
      </c>
      <c r="BO199" s="5">
        <v>30.26481430291491</v>
      </c>
      <c r="BP199" s="5">
        <v>7.8312786540309141</v>
      </c>
      <c r="BQ199" s="5">
        <v>8.1496754747197677</v>
      </c>
      <c r="BR199" s="5">
        <v>14.26059211562343</v>
      </c>
      <c r="BS199" s="5">
        <v>2.203361052736831</v>
      </c>
      <c r="BT199" s="5">
        <v>7.1473697294010172</v>
      </c>
      <c r="BU199" s="5">
        <v>1.5</v>
      </c>
      <c r="BV199" s="5" t="s">
        <v>93</v>
      </c>
      <c r="BW199" s="5">
        <v>48.746483188340413</v>
      </c>
      <c r="BX199" s="5">
        <v>8.6266451466731162</v>
      </c>
      <c r="BY199" s="5">
        <v>7.2249452247037</v>
      </c>
      <c r="BZ199" s="5">
        <v>25.544422487810209</v>
      </c>
      <c r="CA199" s="5">
        <v>1.2184375554433799</v>
      </c>
      <c r="CB199" s="5">
        <v>2.3104765013124799</v>
      </c>
      <c r="CC199" s="5">
        <v>1.5</v>
      </c>
      <c r="CD199" s="5" t="s">
        <v>94</v>
      </c>
      <c r="CE199" s="5"/>
      <c r="CF199" s="5"/>
    </row>
    <row r="200" spans="1:84" s="6" customFormat="1" ht="31.5" customHeight="1" x14ac:dyDescent="0.25">
      <c r="A200" s="1">
        <v>199</v>
      </c>
      <c r="B200" s="1" t="s">
        <v>82</v>
      </c>
      <c r="C200" s="1" t="s">
        <v>83</v>
      </c>
      <c r="D200" s="5" t="s">
        <v>84</v>
      </c>
      <c r="E200" s="5" t="s">
        <v>85</v>
      </c>
      <c r="F200" s="5" t="s">
        <v>86</v>
      </c>
      <c r="G200" s="5">
        <f t="shared" si="3"/>
        <v>30.410000000000004</v>
      </c>
      <c r="H200" s="5">
        <v>37.880000000000003</v>
      </c>
      <c r="I200" s="5">
        <v>22.94</v>
      </c>
      <c r="J200" s="7">
        <v>43968</v>
      </c>
      <c r="K200" s="5">
        <v>48.99404922670135</v>
      </c>
      <c r="L200" s="5">
        <v>4.281921261885536</v>
      </c>
      <c r="M200" s="5">
        <v>6.8025559457179359</v>
      </c>
      <c r="N200" s="5">
        <v>8.0791742043723147</v>
      </c>
      <c r="O200" s="5">
        <v>2.787719786753291</v>
      </c>
      <c r="P200" s="5">
        <v>1.7205649469175941</v>
      </c>
      <c r="Q200" s="5">
        <v>20</v>
      </c>
      <c r="R200" s="5" t="s">
        <v>87</v>
      </c>
      <c r="S200" s="5">
        <v>65.347869568182489</v>
      </c>
      <c r="T200" s="5">
        <v>7.2455087808946903</v>
      </c>
      <c r="U200" s="5">
        <v>7.7943960017090648</v>
      </c>
      <c r="V200" s="5">
        <v>28.833659032845588</v>
      </c>
      <c r="W200" s="5">
        <v>2.6243503904667111</v>
      </c>
      <c r="X200" s="5">
        <v>5.5445172542492243</v>
      </c>
      <c r="Y200" s="5">
        <v>4</v>
      </c>
      <c r="Z200" s="5" t="s">
        <v>88</v>
      </c>
      <c r="AA200" s="5">
        <v>58.050206295189597</v>
      </c>
      <c r="AB200" s="5">
        <v>7.3376956315879713</v>
      </c>
      <c r="AC200" s="5">
        <v>7.5678626095903132</v>
      </c>
      <c r="AD200" s="5">
        <v>33.258956574848582</v>
      </c>
      <c r="AE200" s="5">
        <v>3.6012114020692949</v>
      </c>
      <c r="AF200" s="5">
        <v>7.6277286781853553</v>
      </c>
      <c r="AG200" s="5">
        <v>60</v>
      </c>
      <c r="AH200" s="5" t="s">
        <v>89</v>
      </c>
      <c r="AI200" s="5">
        <v>59.724229658221262</v>
      </c>
      <c r="AJ200" s="5">
        <v>5.7479079500920687</v>
      </c>
      <c r="AK200" s="5">
        <v>8.4726861983612256</v>
      </c>
      <c r="AL200" s="5">
        <v>33.544786497211163</v>
      </c>
      <c r="AM200" s="5">
        <v>2.7097614343447058</v>
      </c>
      <c r="AN200" s="5">
        <v>6.4708909018085832</v>
      </c>
      <c r="AO200" s="5">
        <v>10</v>
      </c>
      <c r="AP200" s="5" t="s">
        <v>90</v>
      </c>
      <c r="AQ200" s="5">
        <v>40.70366238036484</v>
      </c>
      <c r="AR200" s="5">
        <v>9.2714340604116394</v>
      </c>
      <c r="AS200" s="5">
        <v>6.6222737902172986</v>
      </c>
      <c r="AT200" s="5">
        <v>22.065196097293061</v>
      </c>
      <c r="AU200" s="5">
        <v>2.3328525959906599</v>
      </c>
      <c r="AV200" s="5">
        <v>6.0688956491513633</v>
      </c>
      <c r="AW200" s="5">
        <v>10</v>
      </c>
      <c r="AX200" s="5" t="s">
        <v>91</v>
      </c>
      <c r="AY200" s="5">
        <v>43.48229394324995</v>
      </c>
      <c r="AZ200" s="5">
        <v>7.5592250022779419</v>
      </c>
      <c r="BA200" s="5">
        <v>8.3584200501133736</v>
      </c>
      <c r="BB200" s="5">
        <v>11.39339437452635</v>
      </c>
      <c r="BC200" s="5">
        <v>2.6116026503540102</v>
      </c>
      <c r="BD200" s="5">
        <v>2.079813689206425</v>
      </c>
      <c r="BE200" s="5">
        <v>40</v>
      </c>
      <c r="BF200" s="5" t="s">
        <v>92</v>
      </c>
      <c r="BG200" s="5">
        <v>50.15730073485053</v>
      </c>
      <c r="BH200" s="5">
        <v>7.9692677652840196</v>
      </c>
      <c r="BI200" s="5">
        <v>7.9962147571109803</v>
      </c>
      <c r="BJ200" s="5">
        <v>34.328591038041729</v>
      </c>
      <c r="BK200" s="5">
        <v>1.196443173981788</v>
      </c>
      <c r="BL200" s="5">
        <v>3.1022950719604299</v>
      </c>
      <c r="BM200" s="5">
        <v>20</v>
      </c>
      <c r="BN200" s="5" t="s">
        <v>91</v>
      </c>
      <c r="BO200" s="5">
        <v>39.149480013919543</v>
      </c>
      <c r="BP200" s="5">
        <v>6.1210658002242324</v>
      </c>
      <c r="BQ200" s="5">
        <v>6.9284886833206949</v>
      </c>
      <c r="BR200" s="5">
        <v>13.432833397700779</v>
      </c>
      <c r="BS200" s="5">
        <v>1.883380943477019</v>
      </c>
      <c r="BT200" s="5">
        <v>2.445464729323914</v>
      </c>
      <c r="BU200" s="5">
        <v>1.5</v>
      </c>
      <c r="BV200" s="5" t="s">
        <v>93</v>
      </c>
      <c r="BW200" s="5">
        <v>57.334010133221383</v>
      </c>
      <c r="BX200" s="5">
        <v>8.4532516323119502</v>
      </c>
      <c r="BY200" s="5">
        <v>8.3544284120460297</v>
      </c>
      <c r="BZ200" s="5">
        <v>10.36421921429447</v>
      </c>
      <c r="CA200" s="5">
        <v>0.57105512938639169</v>
      </c>
      <c r="CB200" s="5">
        <v>4.8870209017128534</v>
      </c>
      <c r="CC200" s="5">
        <v>1.5</v>
      </c>
      <c r="CD200" s="5" t="s">
        <v>94</v>
      </c>
      <c r="CE200" s="5"/>
      <c r="CF200" s="5"/>
    </row>
    <row r="201" spans="1:84" s="6" customFormat="1" ht="31.5" customHeight="1" x14ac:dyDescent="0.25">
      <c r="A201" s="1">
        <v>200</v>
      </c>
      <c r="B201" s="1" t="s">
        <v>82</v>
      </c>
      <c r="C201" s="1" t="s">
        <v>83</v>
      </c>
      <c r="D201" s="5" t="s">
        <v>84</v>
      </c>
      <c r="E201" s="5" t="s">
        <v>85</v>
      </c>
      <c r="F201" s="5" t="s">
        <v>86</v>
      </c>
      <c r="G201" s="5">
        <f t="shared" si="3"/>
        <v>31.015000000000001</v>
      </c>
      <c r="H201" s="5">
        <v>37.700000000000003</v>
      </c>
      <c r="I201" s="5">
        <v>24.33</v>
      </c>
      <c r="J201" s="7">
        <v>43969</v>
      </c>
      <c r="K201" s="5">
        <v>49.412909508683498</v>
      </c>
      <c r="L201" s="5">
        <v>6.8651191021759779</v>
      </c>
      <c r="M201" s="5">
        <v>7.8938417192892398</v>
      </c>
      <c r="N201" s="5">
        <v>12.240965412490359</v>
      </c>
      <c r="O201" s="5">
        <v>3.2490687053989662</v>
      </c>
      <c r="P201" s="5">
        <v>9.2687834539599656</v>
      </c>
      <c r="Q201" s="5">
        <v>20</v>
      </c>
      <c r="R201" s="5" t="s">
        <v>87</v>
      </c>
      <c r="S201" s="5">
        <v>62.797376524068227</v>
      </c>
      <c r="T201" s="5">
        <v>8.8050745522393452</v>
      </c>
      <c r="U201" s="5">
        <v>6.7788283752295726</v>
      </c>
      <c r="V201" s="5">
        <v>21.66199398666037</v>
      </c>
      <c r="W201" s="5">
        <v>2.3234707614488759</v>
      </c>
      <c r="X201" s="5">
        <v>2.739797774028716</v>
      </c>
      <c r="Y201" s="5">
        <v>4</v>
      </c>
      <c r="Z201" s="5" t="s">
        <v>88</v>
      </c>
      <c r="AA201" s="5">
        <v>49.796127154555293</v>
      </c>
      <c r="AB201" s="5">
        <v>11.19506768248441</v>
      </c>
      <c r="AC201" s="5">
        <v>6.5545142245515224</v>
      </c>
      <c r="AD201" s="5">
        <v>26.606577582059469</v>
      </c>
      <c r="AE201" s="5">
        <v>3.652914115343977</v>
      </c>
      <c r="AF201" s="5">
        <v>2.2131577609545019</v>
      </c>
      <c r="AG201" s="5">
        <v>60</v>
      </c>
      <c r="AH201" s="5" t="s">
        <v>89</v>
      </c>
      <c r="AI201" s="5">
        <v>61.049099057200507</v>
      </c>
      <c r="AJ201" s="5">
        <v>7.1229729374597177</v>
      </c>
      <c r="AK201" s="5">
        <v>8.2371796969381119</v>
      </c>
      <c r="AL201" s="5">
        <v>25.52373700142774</v>
      </c>
      <c r="AM201" s="5">
        <v>2.1732244904531268</v>
      </c>
      <c r="AN201" s="5">
        <v>3.9449686507705328</v>
      </c>
      <c r="AO201" s="5">
        <v>10</v>
      </c>
      <c r="AP201" s="5" t="s">
        <v>90</v>
      </c>
      <c r="AQ201" s="5">
        <v>51.339416454038229</v>
      </c>
      <c r="AR201" s="5">
        <v>5.5173491182530352</v>
      </c>
      <c r="AS201" s="5">
        <v>8.2633858349089095</v>
      </c>
      <c r="AT201" s="5">
        <v>21.251568486810619</v>
      </c>
      <c r="AU201" s="5">
        <v>2.3098888115436291</v>
      </c>
      <c r="AV201" s="5">
        <v>3.7440069417140571</v>
      </c>
      <c r="AW201" s="5">
        <v>10</v>
      </c>
      <c r="AX201" s="5" t="s">
        <v>91</v>
      </c>
      <c r="AY201" s="5">
        <v>62.943493418166639</v>
      </c>
      <c r="AZ201" s="5">
        <v>7.3840226023926512</v>
      </c>
      <c r="BA201" s="5">
        <v>7.7240181282721014</v>
      </c>
      <c r="BB201" s="5">
        <v>15.28961566626883</v>
      </c>
      <c r="BC201" s="5">
        <v>3.1648228927644539</v>
      </c>
      <c r="BD201" s="5">
        <v>6.5108506913828474</v>
      </c>
      <c r="BE201" s="5">
        <v>40</v>
      </c>
      <c r="BF201" s="5" t="s">
        <v>92</v>
      </c>
      <c r="BG201" s="5">
        <v>58.943189191014753</v>
      </c>
      <c r="BH201" s="5">
        <v>12.977612571355211</v>
      </c>
      <c r="BI201" s="5">
        <v>7.2638709261701422</v>
      </c>
      <c r="BJ201" s="5">
        <v>37.690112450576137</v>
      </c>
      <c r="BK201" s="5">
        <v>4.266239655506765</v>
      </c>
      <c r="BL201" s="5">
        <v>1.875946445540795</v>
      </c>
      <c r="BM201" s="5">
        <v>20</v>
      </c>
      <c r="BN201" s="5" t="s">
        <v>91</v>
      </c>
      <c r="BO201" s="5">
        <v>55.430185444392009</v>
      </c>
      <c r="BP201" s="5">
        <v>7.2704156885348539</v>
      </c>
      <c r="BQ201" s="5">
        <v>7.5390980978614293</v>
      </c>
      <c r="BR201" s="5">
        <v>9.9375476015759965</v>
      </c>
      <c r="BS201" s="5">
        <v>2.4218671754907031</v>
      </c>
      <c r="BT201" s="5">
        <v>2.7800284335689271</v>
      </c>
      <c r="BU201" s="5">
        <v>1.5</v>
      </c>
      <c r="BV201" s="5" t="s">
        <v>93</v>
      </c>
      <c r="BW201" s="5">
        <v>39.220993489296667</v>
      </c>
      <c r="BX201" s="5">
        <v>7.0227378726494543</v>
      </c>
      <c r="BY201" s="5">
        <v>6.7911099395147598</v>
      </c>
      <c r="BZ201" s="5">
        <v>9.1138129977870825</v>
      </c>
      <c r="CA201" s="5">
        <v>1.0879441955106179</v>
      </c>
      <c r="CB201" s="5">
        <v>5.4038860570406939</v>
      </c>
      <c r="CC201" s="5">
        <v>1.5</v>
      </c>
      <c r="CD201" s="5" t="s">
        <v>94</v>
      </c>
      <c r="CE201" s="5"/>
      <c r="CF201" s="5"/>
    </row>
    <row r="202" spans="1:84" s="6" customFormat="1" ht="31.5" customHeight="1" x14ac:dyDescent="0.25">
      <c r="A202" s="1">
        <v>201</v>
      </c>
      <c r="B202" s="1" t="s">
        <v>82</v>
      </c>
      <c r="C202" s="1" t="s">
        <v>83</v>
      </c>
      <c r="D202" s="5" t="s">
        <v>84</v>
      </c>
      <c r="E202" s="5" t="s">
        <v>85</v>
      </c>
      <c r="F202" s="5" t="s">
        <v>86</v>
      </c>
      <c r="G202" s="5">
        <f t="shared" si="3"/>
        <v>27.204999999999998</v>
      </c>
      <c r="H202" s="5">
        <v>34.119999999999997</v>
      </c>
      <c r="I202" s="5">
        <v>20.29</v>
      </c>
      <c r="J202" s="7">
        <v>43970</v>
      </c>
      <c r="K202" s="5">
        <v>54.224619168883898</v>
      </c>
      <c r="L202" s="5">
        <v>4.6043380982073741</v>
      </c>
      <c r="M202" s="5">
        <v>6.7377809300671716</v>
      </c>
      <c r="N202" s="5">
        <v>28.641495441138819</v>
      </c>
      <c r="O202" s="5">
        <v>4.272312052673187</v>
      </c>
      <c r="P202" s="5">
        <v>8.2616410104321876</v>
      </c>
      <c r="Q202" s="5">
        <v>20</v>
      </c>
      <c r="R202" s="5" t="s">
        <v>87</v>
      </c>
      <c r="S202" s="5">
        <v>50.162209712198901</v>
      </c>
      <c r="T202" s="5">
        <v>5.938947655739196</v>
      </c>
      <c r="U202" s="5">
        <v>8.3833101775430237</v>
      </c>
      <c r="V202" s="5">
        <v>26.556990897380331</v>
      </c>
      <c r="W202" s="5">
        <v>3.298489276586523</v>
      </c>
      <c r="X202" s="5">
        <v>1.027460537227465</v>
      </c>
      <c r="Y202" s="5">
        <v>4</v>
      </c>
      <c r="Z202" s="5" t="s">
        <v>88</v>
      </c>
      <c r="AA202" s="5">
        <v>58.848558919294653</v>
      </c>
      <c r="AB202" s="5">
        <v>4.0940610048762851</v>
      </c>
      <c r="AC202" s="5">
        <v>6.6344685724879113</v>
      </c>
      <c r="AD202" s="5">
        <v>10.28405300629505</v>
      </c>
      <c r="AE202" s="5">
        <v>0.32433843704183368</v>
      </c>
      <c r="AF202" s="5">
        <v>4.6706113408446646</v>
      </c>
      <c r="AG202" s="5">
        <v>60</v>
      </c>
      <c r="AH202" s="5" t="s">
        <v>89</v>
      </c>
      <c r="AI202" s="5">
        <v>41.149153113247479</v>
      </c>
      <c r="AJ202" s="5">
        <v>5.2317139766201262</v>
      </c>
      <c r="AK202" s="5">
        <v>8.0727688722662307</v>
      </c>
      <c r="AL202" s="5">
        <v>26.682750882432941</v>
      </c>
      <c r="AM202" s="5">
        <v>3.4989827411954368</v>
      </c>
      <c r="AN202" s="5">
        <v>6.3145402483949864</v>
      </c>
      <c r="AO202" s="5">
        <v>10</v>
      </c>
      <c r="AP202" s="5" t="s">
        <v>90</v>
      </c>
      <c r="AQ202" s="5">
        <v>53.123632910490016</v>
      </c>
      <c r="AR202" s="5">
        <v>8.410062625948175</v>
      </c>
      <c r="AS202" s="5">
        <v>8.3132768996043112</v>
      </c>
      <c r="AT202" s="5">
        <v>17.852060732454859</v>
      </c>
      <c r="AU202" s="5">
        <v>1.203327510648782</v>
      </c>
      <c r="AV202" s="5">
        <v>4.5432238783828813</v>
      </c>
      <c r="AW202" s="5">
        <v>10</v>
      </c>
      <c r="AX202" s="5" t="s">
        <v>91</v>
      </c>
      <c r="AY202" s="5">
        <v>65.839064462222353</v>
      </c>
      <c r="AZ202" s="5">
        <v>10.131181423245311</v>
      </c>
      <c r="BA202" s="5">
        <v>7.9853534713863574</v>
      </c>
      <c r="BB202" s="5">
        <v>29.85716016052222</v>
      </c>
      <c r="BC202" s="5">
        <v>2.0281790877969228</v>
      </c>
      <c r="BD202" s="5">
        <v>5.5409751000216243</v>
      </c>
      <c r="BE202" s="5">
        <v>40</v>
      </c>
      <c r="BF202" s="5" t="s">
        <v>92</v>
      </c>
      <c r="BG202" s="5">
        <v>51.444355836742098</v>
      </c>
      <c r="BH202" s="5">
        <v>14.424738930844381</v>
      </c>
      <c r="BI202" s="5">
        <v>7.02902896774353</v>
      </c>
      <c r="BJ202" s="5">
        <v>29.098752392457161</v>
      </c>
      <c r="BK202" s="5">
        <v>4.430107405745944</v>
      </c>
      <c r="BL202" s="5">
        <v>9.2377341707953988</v>
      </c>
      <c r="BM202" s="5">
        <v>20</v>
      </c>
      <c r="BN202" s="5" t="s">
        <v>91</v>
      </c>
      <c r="BO202" s="5">
        <v>34.256455717447011</v>
      </c>
      <c r="BP202" s="5">
        <v>9.5761412480696553</v>
      </c>
      <c r="BQ202" s="5">
        <v>8.4526409939489167</v>
      </c>
      <c r="BR202" s="5">
        <v>15.79543360467504</v>
      </c>
      <c r="BS202" s="5">
        <v>1.7040672421117189</v>
      </c>
      <c r="BT202" s="5">
        <v>6.1973770838516051</v>
      </c>
      <c r="BU202" s="5">
        <v>1.5</v>
      </c>
      <c r="BV202" s="5" t="s">
        <v>93</v>
      </c>
      <c r="BW202" s="5">
        <v>39.918452020545899</v>
      </c>
      <c r="BX202" s="5">
        <v>7.5303983082697226</v>
      </c>
      <c r="BY202" s="5">
        <v>7.206105488928908</v>
      </c>
      <c r="BZ202" s="5">
        <v>15.008821107770331</v>
      </c>
      <c r="CA202" s="5">
        <v>3.8383522747298251</v>
      </c>
      <c r="CB202" s="5">
        <v>3.0880511109754072</v>
      </c>
      <c r="CC202" s="5">
        <v>1.5</v>
      </c>
      <c r="CD202" s="5" t="s">
        <v>94</v>
      </c>
      <c r="CE202" s="5"/>
      <c r="CF202" s="5"/>
    </row>
    <row r="203" spans="1:84" s="6" customFormat="1" ht="31.5" customHeight="1" x14ac:dyDescent="0.25">
      <c r="A203" s="1">
        <v>202</v>
      </c>
      <c r="B203" s="1" t="s">
        <v>82</v>
      </c>
      <c r="C203" s="1" t="s">
        <v>83</v>
      </c>
      <c r="D203" s="5" t="s">
        <v>84</v>
      </c>
      <c r="E203" s="5" t="s">
        <v>85</v>
      </c>
      <c r="F203" s="5" t="s">
        <v>86</v>
      </c>
      <c r="G203" s="5">
        <f t="shared" si="3"/>
        <v>26.555</v>
      </c>
      <c r="H203" s="5">
        <v>34.43</v>
      </c>
      <c r="I203" s="5">
        <v>18.68</v>
      </c>
      <c r="J203" s="7">
        <v>43971</v>
      </c>
      <c r="K203" s="5">
        <v>45.939446126292687</v>
      </c>
      <c r="L203" s="5">
        <v>5.0713939872178271</v>
      </c>
      <c r="M203" s="5">
        <v>6.933368205713518</v>
      </c>
      <c r="N203" s="5">
        <v>12.23674845850922</v>
      </c>
      <c r="O203" s="5">
        <v>0.9250880514734956</v>
      </c>
      <c r="P203" s="5">
        <v>1.8217639565389669</v>
      </c>
      <c r="Q203" s="5">
        <v>20</v>
      </c>
      <c r="R203" s="5" t="s">
        <v>87</v>
      </c>
      <c r="S203" s="5">
        <v>59.860395074421326</v>
      </c>
      <c r="T203" s="5">
        <v>5.9554169568790529</v>
      </c>
      <c r="U203" s="5">
        <v>8.1569789891171745</v>
      </c>
      <c r="V203" s="5">
        <v>24.29896091740595</v>
      </c>
      <c r="W203" s="5">
        <v>1.343439135496711</v>
      </c>
      <c r="X203" s="5">
        <v>4.0309056376714407</v>
      </c>
      <c r="Y203" s="5">
        <v>4</v>
      </c>
      <c r="Z203" s="5" t="s">
        <v>88</v>
      </c>
      <c r="AA203" s="5">
        <v>55.178040277890346</v>
      </c>
      <c r="AB203" s="5">
        <v>6.497809463030249</v>
      </c>
      <c r="AC203" s="5">
        <v>7.5262775931582482</v>
      </c>
      <c r="AD203" s="5">
        <v>11.79619175731742</v>
      </c>
      <c r="AE203" s="5">
        <v>2.5741356607382802</v>
      </c>
      <c r="AF203" s="5">
        <v>7.6458218066306669</v>
      </c>
      <c r="AG203" s="5">
        <v>60</v>
      </c>
      <c r="AH203" s="5" t="s">
        <v>89</v>
      </c>
      <c r="AI203" s="5">
        <v>42.165005663558091</v>
      </c>
      <c r="AJ203" s="5">
        <v>5.3905848073332896</v>
      </c>
      <c r="AK203" s="5">
        <v>7.4195080331406684</v>
      </c>
      <c r="AL203" s="5">
        <v>13.50158538176975</v>
      </c>
      <c r="AM203" s="5">
        <v>4.9959229813892243</v>
      </c>
      <c r="AN203" s="5">
        <v>2.6448440350400961</v>
      </c>
      <c r="AO203" s="5">
        <v>10</v>
      </c>
      <c r="AP203" s="5" t="s">
        <v>90</v>
      </c>
      <c r="AQ203" s="5">
        <v>36.084557124191093</v>
      </c>
      <c r="AR203" s="5">
        <v>8.2700839526145948</v>
      </c>
      <c r="AS203" s="5">
        <v>6.7083424451095794</v>
      </c>
      <c r="AT203" s="5">
        <v>7.8488246479643848</v>
      </c>
      <c r="AU203" s="5">
        <v>2.406389451529904</v>
      </c>
      <c r="AV203" s="5">
        <v>6.2310873980778299</v>
      </c>
      <c r="AW203" s="5">
        <v>10</v>
      </c>
      <c r="AX203" s="5" t="s">
        <v>91</v>
      </c>
      <c r="AY203" s="5">
        <v>63.615537856319563</v>
      </c>
      <c r="AZ203" s="5">
        <v>9.9297953311260851</v>
      </c>
      <c r="BA203" s="5">
        <v>7.3672290969129257</v>
      </c>
      <c r="BB203" s="5">
        <v>22.979496435449089</v>
      </c>
      <c r="BC203" s="5">
        <v>1.522712267509571</v>
      </c>
      <c r="BD203" s="5">
        <v>1.8228877796472931</v>
      </c>
      <c r="BE203" s="5">
        <v>40</v>
      </c>
      <c r="BF203" s="5" t="s">
        <v>92</v>
      </c>
      <c r="BG203" s="5">
        <v>54.463122285031098</v>
      </c>
      <c r="BH203" s="5">
        <v>14.512239335617471</v>
      </c>
      <c r="BI203" s="5">
        <v>8.2967480086693044</v>
      </c>
      <c r="BJ203" s="5">
        <v>10.420292462236651</v>
      </c>
      <c r="BK203" s="5">
        <v>0.61245189839125214</v>
      </c>
      <c r="BL203" s="5">
        <v>7.8930296891728613</v>
      </c>
      <c r="BM203" s="5">
        <v>20</v>
      </c>
      <c r="BN203" s="5" t="s">
        <v>91</v>
      </c>
      <c r="BO203" s="5">
        <v>54.392562932777068</v>
      </c>
      <c r="BP203" s="5">
        <v>6.2879299344817667</v>
      </c>
      <c r="BQ203" s="5">
        <v>7.269479780344982</v>
      </c>
      <c r="BR203" s="5">
        <v>18.613609030702129</v>
      </c>
      <c r="BS203" s="5">
        <v>1.825088965102736</v>
      </c>
      <c r="BT203" s="5">
        <v>7.4986908500891687</v>
      </c>
      <c r="BU203" s="5">
        <v>1.5</v>
      </c>
      <c r="BV203" s="5" t="s">
        <v>93</v>
      </c>
      <c r="BW203" s="5">
        <v>36.81547287673893</v>
      </c>
      <c r="BX203" s="5">
        <v>5.5400932458567009</v>
      </c>
      <c r="BY203" s="5">
        <v>7.1370534785470383</v>
      </c>
      <c r="BZ203" s="5">
        <v>19.921889453562692</v>
      </c>
      <c r="CA203" s="5">
        <v>2.8628222853931962</v>
      </c>
      <c r="CB203" s="5">
        <v>4.3027123529780731</v>
      </c>
      <c r="CC203" s="5">
        <v>1.5</v>
      </c>
      <c r="CD203" s="5" t="s">
        <v>94</v>
      </c>
      <c r="CE203" s="5"/>
      <c r="CF203" s="5"/>
    </row>
    <row r="204" spans="1:84" s="6" customFormat="1" ht="31.5" customHeight="1" x14ac:dyDescent="0.25">
      <c r="A204" s="1">
        <v>203</v>
      </c>
      <c r="B204" s="1" t="s">
        <v>82</v>
      </c>
      <c r="C204" s="1" t="s">
        <v>83</v>
      </c>
      <c r="D204" s="5" t="s">
        <v>84</v>
      </c>
      <c r="E204" s="5" t="s">
        <v>85</v>
      </c>
      <c r="F204" s="5" t="s">
        <v>86</v>
      </c>
      <c r="G204" s="5">
        <f t="shared" si="3"/>
        <v>30.895000000000003</v>
      </c>
      <c r="H204" s="5">
        <v>42.27</v>
      </c>
      <c r="I204" s="5">
        <v>19.52</v>
      </c>
      <c r="J204" s="7">
        <v>43972</v>
      </c>
      <c r="K204" s="5">
        <v>57.589941832381577</v>
      </c>
      <c r="L204" s="5">
        <v>5.7590905328918103</v>
      </c>
      <c r="M204" s="5">
        <v>7.6927560882113584</v>
      </c>
      <c r="N204" s="5">
        <v>23.93188584034932</v>
      </c>
      <c r="O204" s="5">
        <v>3.8649008469393049</v>
      </c>
      <c r="P204" s="5">
        <v>8.631184212074313</v>
      </c>
      <c r="Q204" s="5">
        <v>20</v>
      </c>
      <c r="R204" s="5" t="s">
        <v>87</v>
      </c>
      <c r="S204" s="5">
        <v>57.932051088843728</v>
      </c>
      <c r="T204" s="5">
        <v>8.3082982360590538</v>
      </c>
      <c r="U204" s="5">
        <v>7.89747444616689</v>
      </c>
      <c r="V204" s="5">
        <v>18.234425758723901</v>
      </c>
      <c r="W204" s="5">
        <v>1.8441026778509</v>
      </c>
      <c r="X204" s="5">
        <v>6.1730233556945926</v>
      </c>
      <c r="Y204" s="5">
        <v>4</v>
      </c>
      <c r="Z204" s="5" t="s">
        <v>88</v>
      </c>
      <c r="AA204" s="5">
        <v>49.658836426201901</v>
      </c>
      <c r="AB204" s="5">
        <v>9.752216925181969</v>
      </c>
      <c r="AC204" s="5">
        <v>6.9473521361598234</v>
      </c>
      <c r="AD204" s="5">
        <v>15.488105794258811</v>
      </c>
      <c r="AE204" s="5">
        <v>4.2243211610130649</v>
      </c>
      <c r="AF204" s="5">
        <v>8.1048196440594751</v>
      </c>
      <c r="AG204" s="5">
        <v>60</v>
      </c>
      <c r="AH204" s="5" t="s">
        <v>89</v>
      </c>
      <c r="AI204" s="5">
        <v>47.243204584998708</v>
      </c>
      <c r="AJ204" s="5">
        <v>5.4495887572115453</v>
      </c>
      <c r="AK204" s="5">
        <v>7.9150991120842651</v>
      </c>
      <c r="AL204" s="5">
        <v>24.597644561422701</v>
      </c>
      <c r="AM204" s="5">
        <v>0.90062656393630003</v>
      </c>
      <c r="AN204" s="5">
        <v>8.4016065783349028</v>
      </c>
      <c r="AO204" s="5">
        <v>10</v>
      </c>
      <c r="AP204" s="5" t="s">
        <v>90</v>
      </c>
      <c r="AQ204" s="5">
        <v>41.521541956070543</v>
      </c>
      <c r="AR204" s="5">
        <v>4.9746130342307682</v>
      </c>
      <c r="AS204" s="5">
        <v>8.42239413836168</v>
      </c>
      <c r="AT204" s="5">
        <v>18.481535648965728</v>
      </c>
      <c r="AU204" s="5">
        <v>0.88945706704479799</v>
      </c>
      <c r="AV204" s="5">
        <v>4.9554020683390441</v>
      </c>
      <c r="AW204" s="5">
        <v>10</v>
      </c>
      <c r="AX204" s="5" t="s">
        <v>91</v>
      </c>
      <c r="AY204" s="5">
        <v>63.963718506994027</v>
      </c>
      <c r="AZ204" s="5">
        <v>10.77303374237613</v>
      </c>
      <c r="BA204" s="5">
        <v>7.5092384588063474</v>
      </c>
      <c r="BB204" s="5">
        <v>24.806087139795679</v>
      </c>
      <c r="BC204" s="5">
        <v>1.9629329737428201</v>
      </c>
      <c r="BD204" s="5">
        <v>8.6084194277003512</v>
      </c>
      <c r="BE204" s="5">
        <v>40</v>
      </c>
      <c r="BF204" s="5" t="s">
        <v>92</v>
      </c>
      <c r="BG204" s="5">
        <v>64.135056466106363</v>
      </c>
      <c r="BH204" s="5">
        <v>14.543343348287349</v>
      </c>
      <c r="BI204" s="5">
        <v>7.2058581320604294</v>
      </c>
      <c r="BJ204" s="5">
        <v>36.833690260991432</v>
      </c>
      <c r="BK204" s="5">
        <v>2.0903865062745668</v>
      </c>
      <c r="BL204" s="5">
        <v>8.3949821382340168</v>
      </c>
      <c r="BM204" s="5">
        <v>20</v>
      </c>
      <c r="BN204" s="5" t="s">
        <v>91</v>
      </c>
      <c r="BO204" s="5">
        <v>36.113248000564433</v>
      </c>
      <c r="BP204" s="5">
        <v>8.6194221723253754</v>
      </c>
      <c r="BQ204" s="5">
        <v>8.1348947092613226</v>
      </c>
      <c r="BR204" s="5">
        <v>8.9844004621836415</v>
      </c>
      <c r="BS204" s="5">
        <v>3.2679031292270548</v>
      </c>
      <c r="BT204" s="5">
        <v>4.792114738907614</v>
      </c>
      <c r="BU204" s="5">
        <v>1.5</v>
      </c>
      <c r="BV204" s="5" t="s">
        <v>93</v>
      </c>
      <c r="BW204" s="5">
        <v>44.230513538496879</v>
      </c>
      <c r="BX204" s="5">
        <v>4.9753036981037777</v>
      </c>
      <c r="BY204" s="5">
        <v>8.4202055257028654</v>
      </c>
      <c r="BZ204" s="5">
        <v>13.09828316489943</v>
      </c>
      <c r="CA204" s="5">
        <v>2.303681098121098</v>
      </c>
      <c r="CB204" s="5">
        <v>6.359878307302882</v>
      </c>
      <c r="CC204" s="5">
        <v>1.5</v>
      </c>
      <c r="CD204" s="5" t="s">
        <v>94</v>
      </c>
      <c r="CE204" s="5"/>
      <c r="CF204" s="5"/>
    </row>
    <row r="205" spans="1:84" s="6" customFormat="1" ht="31.5" customHeight="1" x14ac:dyDescent="0.25">
      <c r="A205" s="1">
        <v>204</v>
      </c>
      <c r="B205" s="1" t="s">
        <v>82</v>
      </c>
      <c r="C205" s="1" t="s">
        <v>83</v>
      </c>
      <c r="D205" s="5" t="s">
        <v>84</v>
      </c>
      <c r="E205" s="5" t="s">
        <v>85</v>
      </c>
      <c r="F205" s="5" t="s">
        <v>86</v>
      </c>
      <c r="G205" s="5">
        <f t="shared" si="3"/>
        <v>26.990000000000002</v>
      </c>
      <c r="H205" s="5">
        <v>38.14</v>
      </c>
      <c r="I205" s="5">
        <v>15.84</v>
      </c>
      <c r="J205" s="7">
        <v>43973</v>
      </c>
      <c r="K205" s="5">
        <v>54.932240985600387</v>
      </c>
      <c r="L205" s="5">
        <v>9.1450547843137979</v>
      </c>
      <c r="M205" s="5">
        <v>8.4744064996941546</v>
      </c>
      <c r="N205" s="5">
        <v>12.867427739784681</v>
      </c>
      <c r="O205" s="5">
        <v>3.70056983677823</v>
      </c>
      <c r="P205" s="5">
        <v>2.546864890699664</v>
      </c>
      <c r="Q205" s="5">
        <v>20</v>
      </c>
      <c r="R205" s="5" t="s">
        <v>87</v>
      </c>
      <c r="S205" s="5">
        <v>53.256980152553211</v>
      </c>
      <c r="T205" s="5">
        <v>8.7350441465169109</v>
      </c>
      <c r="U205" s="5">
        <v>6.6561054164479154</v>
      </c>
      <c r="V205" s="5">
        <v>17.626793690022168</v>
      </c>
      <c r="W205" s="5">
        <v>2.9771357757573722</v>
      </c>
      <c r="X205" s="5">
        <v>6.719129486091667</v>
      </c>
      <c r="Y205" s="5">
        <v>4</v>
      </c>
      <c r="Z205" s="5" t="s">
        <v>88</v>
      </c>
      <c r="AA205" s="5">
        <v>55.940109156610653</v>
      </c>
      <c r="AB205" s="5">
        <v>6.2136796631820337</v>
      </c>
      <c r="AC205" s="5">
        <v>7.8690728020983212</v>
      </c>
      <c r="AD205" s="5">
        <v>16.022803997522612</v>
      </c>
      <c r="AE205" s="5">
        <v>2.8034663712435099</v>
      </c>
      <c r="AF205" s="5">
        <v>6.096105163712882</v>
      </c>
      <c r="AG205" s="5">
        <v>60</v>
      </c>
      <c r="AH205" s="5" t="s">
        <v>89</v>
      </c>
      <c r="AI205" s="5">
        <v>61.357131316417892</v>
      </c>
      <c r="AJ205" s="5">
        <v>9.9638856786508043</v>
      </c>
      <c r="AK205" s="5">
        <v>7.303629789498804</v>
      </c>
      <c r="AL205" s="5">
        <v>10.47693034324794</v>
      </c>
      <c r="AM205" s="5">
        <v>1.4813956820727421</v>
      </c>
      <c r="AN205" s="5">
        <v>5.419647553034344</v>
      </c>
      <c r="AO205" s="5">
        <v>10</v>
      </c>
      <c r="AP205" s="5" t="s">
        <v>90</v>
      </c>
      <c r="AQ205" s="5">
        <v>64.775719872251386</v>
      </c>
      <c r="AR205" s="5">
        <v>8.2691109956428122</v>
      </c>
      <c r="AS205" s="5">
        <v>8.0334819961192423</v>
      </c>
      <c r="AT205" s="5">
        <v>21.22087981079347</v>
      </c>
      <c r="AU205" s="5">
        <v>1.758269882425225</v>
      </c>
      <c r="AV205" s="5">
        <v>5.7212360405527276</v>
      </c>
      <c r="AW205" s="5">
        <v>10</v>
      </c>
      <c r="AX205" s="5" t="s">
        <v>91</v>
      </c>
      <c r="AY205" s="5">
        <v>48.693688272846728</v>
      </c>
      <c r="AZ205" s="5">
        <v>6.5215813815754036</v>
      </c>
      <c r="BA205" s="5">
        <v>7.2857860195324227</v>
      </c>
      <c r="BB205" s="5">
        <v>11.53485320197243</v>
      </c>
      <c r="BC205" s="5">
        <v>1.0185187116401011</v>
      </c>
      <c r="BD205" s="5">
        <v>4.4437373330843881</v>
      </c>
      <c r="BE205" s="5">
        <v>40</v>
      </c>
      <c r="BF205" s="5" t="s">
        <v>92</v>
      </c>
      <c r="BG205" s="5">
        <v>67.309564256969267</v>
      </c>
      <c r="BH205" s="5">
        <v>7.6667112075753936</v>
      </c>
      <c r="BI205" s="5">
        <v>8.3513106989956007</v>
      </c>
      <c r="BJ205" s="5">
        <v>26.687990333600631</v>
      </c>
      <c r="BK205" s="5">
        <v>0.80628406899590077</v>
      </c>
      <c r="BL205" s="5">
        <v>3.2685213269828099</v>
      </c>
      <c r="BM205" s="5">
        <v>20</v>
      </c>
      <c r="BN205" s="5" t="s">
        <v>91</v>
      </c>
      <c r="BO205" s="5">
        <v>35.914821775946272</v>
      </c>
      <c r="BP205" s="5">
        <v>6.9147856681804054</v>
      </c>
      <c r="BQ205" s="5">
        <v>6.8201804060607456</v>
      </c>
      <c r="BR205" s="5">
        <v>21.45167402478134</v>
      </c>
      <c r="BS205" s="5">
        <v>2.4474289212991742</v>
      </c>
      <c r="BT205" s="5">
        <v>6.2623376457201871</v>
      </c>
      <c r="BU205" s="5">
        <v>1.5</v>
      </c>
      <c r="BV205" s="5" t="s">
        <v>93</v>
      </c>
      <c r="BW205" s="5">
        <v>47.74757238176786</v>
      </c>
      <c r="BX205" s="5">
        <v>8.7634126811987585</v>
      </c>
      <c r="BY205" s="5">
        <v>8.2347207494645236</v>
      </c>
      <c r="BZ205" s="5">
        <v>12.835402064434721</v>
      </c>
      <c r="CA205" s="5">
        <v>2.0810486175055041</v>
      </c>
      <c r="CB205" s="5">
        <v>2.7431442054814639</v>
      </c>
      <c r="CC205" s="5">
        <v>1.5</v>
      </c>
      <c r="CD205" s="5" t="s">
        <v>94</v>
      </c>
      <c r="CE205" s="5"/>
      <c r="CF205" s="5"/>
    </row>
    <row r="206" spans="1:84" s="6" customFormat="1" ht="31.5" customHeight="1" x14ac:dyDescent="0.25">
      <c r="A206" s="1">
        <v>205</v>
      </c>
      <c r="B206" s="1" t="s">
        <v>82</v>
      </c>
      <c r="C206" s="1" t="s">
        <v>83</v>
      </c>
      <c r="D206" s="5" t="s">
        <v>84</v>
      </c>
      <c r="E206" s="5" t="s">
        <v>85</v>
      </c>
      <c r="F206" s="5" t="s">
        <v>86</v>
      </c>
      <c r="G206" s="5">
        <f t="shared" si="3"/>
        <v>25.25</v>
      </c>
      <c r="H206" s="5">
        <v>30.11</v>
      </c>
      <c r="I206" s="5">
        <v>20.39</v>
      </c>
      <c r="J206" s="7">
        <v>43974</v>
      </c>
      <c r="K206" s="5">
        <v>42.021738933906001</v>
      </c>
      <c r="L206" s="5">
        <v>4.5415541892266571</v>
      </c>
      <c r="M206" s="5">
        <v>7.0362049461525533</v>
      </c>
      <c r="N206" s="5">
        <v>13.64014705335623</v>
      </c>
      <c r="O206" s="5">
        <v>1.120862302039261</v>
      </c>
      <c r="P206" s="5">
        <v>1.240884225538283</v>
      </c>
      <c r="Q206" s="5">
        <v>20</v>
      </c>
      <c r="R206" s="5" t="s">
        <v>87</v>
      </c>
      <c r="S206" s="5">
        <v>54.430321029020178</v>
      </c>
      <c r="T206" s="5">
        <v>10.93827505739258</v>
      </c>
      <c r="U206" s="5">
        <v>7.8885568545417444</v>
      </c>
      <c r="V206" s="5">
        <v>16.77006002075753</v>
      </c>
      <c r="W206" s="5">
        <v>4.8988137627360251</v>
      </c>
      <c r="X206" s="5">
        <v>6.2863176058140819</v>
      </c>
      <c r="Y206" s="5">
        <v>4</v>
      </c>
      <c r="Z206" s="5" t="s">
        <v>88</v>
      </c>
      <c r="AA206" s="5">
        <v>62.242874345773252</v>
      </c>
      <c r="AB206" s="5">
        <v>8.1105858264352726</v>
      </c>
      <c r="AC206" s="5">
        <v>7.0383564850953944</v>
      </c>
      <c r="AD206" s="5">
        <v>8.4858617483897252</v>
      </c>
      <c r="AE206" s="5">
        <v>3.2499547935637718</v>
      </c>
      <c r="AF206" s="5">
        <v>3.2250709614371629</v>
      </c>
      <c r="AG206" s="5">
        <v>60</v>
      </c>
      <c r="AH206" s="5" t="s">
        <v>89</v>
      </c>
      <c r="AI206" s="5">
        <v>55.972817707991652</v>
      </c>
      <c r="AJ206" s="5">
        <v>9.2256664288619419</v>
      </c>
      <c r="AK206" s="5">
        <v>7.168017522082117</v>
      </c>
      <c r="AL206" s="5">
        <v>32.612776817129777</v>
      </c>
      <c r="AM206" s="5">
        <v>4.1297478725363668</v>
      </c>
      <c r="AN206" s="5">
        <v>6.8218591200132828</v>
      </c>
      <c r="AO206" s="5">
        <v>10</v>
      </c>
      <c r="AP206" s="5" t="s">
        <v>90</v>
      </c>
      <c r="AQ206" s="5">
        <v>44.701225462065118</v>
      </c>
      <c r="AR206" s="5">
        <v>6.8963185869137984</v>
      </c>
      <c r="AS206" s="5">
        <v>7.9810924690370566</v>
      </c>
      <c r="AT206" s="5">
        <v>12.53542748235267</v>
      </c>
      <c r="AU206" s="5">
        <v>1.304397708214144</v>
      </c>
      <c r="AV206" s="5">
        <v>6.1988745629356536</v>
      </c>
      <c r="AW206" s="5">
        <v>10</v>
      </c>
      <c r="AX206" s="5" t="s">
        <v>91</v>
      </c>
      <c r="AY206" s="5">
        <v>65.926000165192647</v>
      </c>
      <c r="AZ206" s="5">
        <v>9.1058947615388632</v>
      </c>
      <c r="BA206" s="5">
        <v>6.7840079426809714</v>
      </c>
      <c r="BB206" s="5">
        <v>15.90178483574884</v>
      </c>
      <c r="BC206" s="5">
        <v>3.7121500008886041</v>
      </c>
      <c r="BD206" s="5">
        <v>3.0580641916216189</v>
      </c>
      <c r="BE206" s="5">
        <v>40</v>
      </c>
      <c r="BF206" s="5" t="s">
        <v>92</v>
      </c>
      <c r="BG206" s="5">
        <v>60.890205114605372</v>
      </c>
      <c r="BH206" s="5">
        <v>12.77881998085393</v>
      </c>
      <c r="BI206" s="5">
        <v>6.7382224886775743</v>
      </c>
      <c r="BJ206" s="5">
        <v>37.928775247700948</v>
      </c>
      <c r="BK206" s="5">
        <v>0.7288152211928165</v>
      </c>
      <c r="BL206" s="5">
        <v>2.1249048272547739</v>
      </c>
      <c r="BM206" s="5">
        <v>20</v>
      </c>
      <c r="BN206" s="5" t="s">
        <v>91</v>
      </c>
      <c r="BO206" s="5">
        <v>35.898534859752608</v>
      </c>
      <c r="BP206" s="5">
        <v>6.3480659411456708</v>
      </c>
      <c r="BQ206" s="5">
        <v>7.6518560119137371</v>
      </c>
      <c r="BR206" s="5">
        <v>7.4680512104497376</v>
      </c>
      <c r="BS206" s="5">
        <v>1.03372381677006</v>
      </c>
      <c r="BT206" s="5">
        <v>1.9482566517715569</v>
      </c>
      <c r="BU206" s="5">
        <v>1.5</v>
      </c>
      <c r="BV206" s="5" t="s">
        <v>93</v>
      </c>
      <c r="BW206" s="5">
        <v>40.365826812161067</v>
      </c>
      <c r="BX206" s="5">
        <v>7.3974679041292237</v>
      </c>
      <c r="BY206" s="5">
        <v>7.6976183477787066</v>
      </c>
      <c r="BZ206" s="5">
        <v>14.547414486070309</v>
      </c>
      <c r="CA206" s="5">
        <v>1.305481992215485</v>
      </c>
      <c r="CB206" s="5">
        <v>1.7562181991995769</v>
      </c>
      <c r="CC206" s="5">
        <v>1.5</v>
      </c>
      <c r="CD206" s="5" t="s">
        <v>94</v>
      </c>
      <c r="CE206" s="5"/>
      <c r="CF206" s="5"/>
    </row>
    <row r="207" spans="1:84" s="6" customFormat="1" ht="31.5" customHeight="1" x14ac:dyDescent="0.25">
      <c r="A207" s="1">
        <v>206</v>
      </c>
      <c r="B207" s="1" t="s">
        <v>82</v>
      </c>
      <c r="C207" s="1" t="s">
        <v>83</v>
      </c>
      <c r="D207" s="5" t="s">
        <v>84</v>
      </c>
      <c r="E207" s="5" t="s">
        <v>85</v>
      </c>
      <c r="F207" s="5" t="s">
        <v>86</v>
      </c>
      <c r="G207" s="5">
        <f t="shared" si="3"/>
        <v>32.54</v>
      </c>
      <c r="H207" s="5">
        <v>42.1</v>
      </c>
      <c r="I207" s="5">
        <v>22.98</v>
      </c>
      <c r="J207" s="7">
        <v>43975</v>
      </c>
      <c r="K207" s="5">
        <v>44.362185664258398</v>
      </c>
      <c r="L207" s="5">
        <v>6.3554456649561812</v>
      </c>
      <c r="M207" s="5">
        <v>8.1783800435477332</v>
      </c>
      <c r="N207" s="5">
        <v>12.756475677750061</v>
      </c>
      <c r="O207" s="5">
        <v>4.1441162845529051</v>
      </c>
      <c r="P207" s="5">
        <v>2.0215642032416961</v>
      </c>
      <c r="Q207" s="5">
        <v>20</v>
      </c>
      <c r="R207" s="5" t="s">
        <v>87</v>
      </c>
      <c r="S207" s="5">
        <v>68.403650233646957</v>
      </c>
      <c r="T207" s="5">
        <v>6.8223351046592731</v>
      </c>
      <c r="U207" s="5">
        <v>7.7242940885495139</v>
      </c>
      <c r="V207" s="5">
        <v>26.892993036974421</v>
      </c>
      <c r="W207" s="5">
        <v>0.61812901304919643</v>
      </c>
      <c r="X207" s="5">
        <v>5.2643422087334963</v>
      </c>
      <c r="Y207" s="5">
        <v>4</v>
      </c>
      <c r="Z207" s="5" t="s">
        <v>88</v>
      </c>
      <c r="AA207" s="5">
        <v>51.300959295058639</v>
      </c>
      <c r="AB207" s="5">
        <v>9.8450309044252826</v>
      </c>
      <c r="AC207" s="5">
        <v>6.6526529141721724</v>
      </c>
      <c r="AD207" s="5">
        <v>15.761456998381821</v>
      </c>
      <c r="AE207" s="5">
        <v>0.68425879846987514</v>
      </c>
      <c r="AF207" s="5">
        <v>6.2351281313589686</v>
      </c>
      <c r="AG207" s="5">
        <v>60</v>
      </c>
      <c r="AH207" s="5" t="s">
        <v>89</v>
      </c>
      <c r="AI207" s="5">
        <v>58.816866757740513</v>
      </c>
      <c r="AJ207" s="5">
        <v>8.807756829143802</v>
      </c>
      <c r="AK207" s="5">
        <v>6.9622498155425268</v>
      </c>
      <c r="AL207" s="5">
        <v>21.234133387495721</v>
      </c>
      <c r="AM207" s="5">
        <v>2.076786644048672</v>
      </c>
      <c r="AN207" s="5">
        <v>9.9400931299464617</v>
      </c>
      <c r="AO207" s="5">
        <v>10</v>
      </c>
      <c r="AP207" s="5" t="s">
        <v>90</v>
      </c>
      <c r="AQ207" s="5">
        <v>53.519832927295447</v>
      </c>
      <c r="AR207" s="5">
        <v>5.3630072352467977</v>
      </c>
      <c r="AS207" s="5">
        <v>7.3354842292564424</v>
      </c>
      <c r="AT207" s="5">
        <v>8.0117149209440157</v>
      </c>
      <c r="AU207" s="5">
        <v>1.725665541139856</v>
      </c>
      <c r="AV207" s="5">
        <v>1.224220957668956</v>
      </c>
      <c r="AW207" s="5">
        <v>10</v>
      </c>
      <c r="AX207" s="5" t="s">
        <v>91</v>
      </c>
      <c r="AY207" s="5">
        <v>52.443216521712898</v>
      </c>
      <c r="AZ207" s="5">
        <v>3.9417401088633701</v>
      </c>
      <c r="BA207" s="5">
        <v>7.0446775577014744</v>
      </c>
      <c r="BB207" s="5">
        <v>20.530258453581581</v>
      </c>
      <c r="BC207" s="5">
        <v>2.4185798963196539</v>
      </c>
      <c r="BD207" s="5">
        <v>4.5588946465463724</v>
      </c>
      <c r="BE207" s="5">
        <v>40</v>
      </c>
      <c r="BF207" s="5" t="s">
        <v>92</v>
      </c>
      <c r="BG207" s="5">
        <v>69.267703306078189</v>
      </c>
      <c r="BH207" s="5">
        <v>9.2509981778992838</v>
      </c>
      <c r="BI207" s="5">
        <v>7.351531715819033</v>
      </c>
      <c r="BJ207" s="5">
        <v>26.18014573577296</v>
      </c>
      <c r="BK207" s="5">
        <v>1.3434213688878529</v>
      </c>
      <c r="BL207" s="5">
        <v>6.8110129235802264</v>
      </c>
      <c r="BM207" s="5">
        <v>20</v>
      </c>
      <c r="BN207" s="5" t="s">
        <v>91</v>
      </c>
      <c r="BO207" s="5">
        <v>49.5011709228244</v>
      </c>
      <c r="BP207" s="5">
        <v>6.4047909746079288</v>
      </c>
      <c r="BQ207" s="5">
        <v>6.7701978166508781</v>
      </c>
      <c r="BR207" s="5">
        <v>23.716903050721289</v>
      </c>
      <c r="BS207" s="5">
        <v>1.9170404490296169</v>
      </c>
      <c r="BT207" s="5">
        <v>3.6732367506364789</v>
      </c>
      <c r="BU207" s="5">
        <v>1.5</v>
      </c>
      <c r="BV207" s="5" t="s">
        <v>93</v>
      </c>
      <c r="BW207" s="5">
        <v>40.845999258285318</v>
      </c>
      <c r="BX207" s="5">
        <v>9.2073061199661552</v>
      </c>
      <c r="BY207" s="5">
        <v>8.1444630937439531</v>
      </c>
      <c r="BZ207" s="5">
        <v>18.290658926556851</v>
      </c>
      <c r="CA207" s="5">
        <v>1.3732507361830351</v>
      </c>
      <c r="CB207" s="5">
        <v>2.143932445727069</v>
      </c>
      <c r="CC207" s="5">
        <v>1.5</v>
      </c>
      <c r="CD207" s="5" t="s">
        <v>94</v>
      </c>
      <c r="CE207" s="5"/>
      <c r="CF207" s="5"/>
    </row>
    <row r="208" spans="1:84" s="6" customFormat="1" ht="31.5" customHeight="1" x14ac:dyDescent="0.25">
      <c r="A208" s="1">
        <v>207</v>
      </c>
      <c r="B208" s="1" t="s">
        <v>82</v>
      </c>
      <c r="C208" s="1" t="s">
        <v>83</v>
      </c>
      <c r="D208" s="5" t="s">
        <v>84</v>
      </c>
      <c r="E208" s="5" t="s">
        <v>85</v>
      </c>
      <c r="F208" s="5" t="s">
        <v>86</v>
      </c>
      <c r="G208" s="5">
        <f t="shared" si="3"/>
        <v>29.9</v>
      </c>
      <c r="H208" s="5">
        <v>36.53</v>
      </c>
      <c r="I208" s="5">
        <v>23.27</v>
      </c>
      <c r="J208" s="7">
        <v>43976</v>
      </c>
      <c r="K208" s="5">
        <v>40.633262511413477</v>
      </c>
      <c r="L208" s="5">
        <v>9.1027308796164483</v>
      </c>
      <c r="M208" s="5">
        <v>6.5872079883294754</v>
      </c>
      <c r="N208" s="5">
        <v>19.453999808393291</v>
      </c>
      <c r="O208" s="5">
        <v>2.500516872690655</v>
      </c>
      <c r="P208" s="5">
        <v>6.3230473190767444</v>
      </c>
      <c r="Q208" s="5">
        <v>20</v>
      </c>
      <c r="R208" s="5" t="s">
        <v>87</v>
      </c>
      <c r="S208" s="5">
        <v>63.008583858307468</v>
      </c>
      <c r="T208" s="5">
        <v>8.5158936636692317</v>
      </c>
      <c r="U208" s="5">
        <v>7.7501325023669922</v>
      </c>
      <c r="V208" s="5">
        <v>32.068798349944039</v>
      </c>
      <c r="W208" s="5">
        <v>1.579179421669813</v>
      </c>
      <c r="X208" s="5">
        <v>2.4220265552027902</v>
      </c>
      <c r="Y208" s="5">
        <v>4</v>
      </c>
      <c r="Z208" s="5" t="s">
        <v>88</v>
      </c>
      <c r="AA208" s="5">
        <v>61.49311778385912</v>
      </c>
      <c r="AB208" s="5">
        <v>7.6498946911422374</v>
      </c>
      <c r="AC208" s="5">
        <v>7.1853111939740746</v>
      </c>
      <c r="AD208" s="5">
        <v>23.128964558196579</v>
      </c>
      <c r="AE208" s="5">
        <v>2.0449514310057531</v>
      </c>
      <c r="AF208" s="5">
        <v>6.5954822293571533</v>
      </c>
      <c r="AG208" s="5">
        <v>60</v>
      </c>
      <c r="AH208" s="5" t="s">
        <v>89</v>
      </c>
      <c r="AI208" s="5">
        <v>67.465459890465041</v>
      </c>
      <c r="AJ208" s="5">
        <v>10.29406250228768</v>
      </c>
      <c r="AK208" s="5">
        <v>6.8334058245192528</v>
      </c>
      <c r="AL208" s="5">
        <v>29.895231945370821</v>
      </c>
      <c r="AM208" s="5">
        <v>3.0346974110089042</v>
      </c>
      <c r="AN208" s="5">
        <v>6.3094978243379662</v>
      </c>
      <c r="AO208" s="5">
        <v>10</v>
      </c>
      <c r="AP208" s="5" t="s">
        <v>90</v>
      </c>
      <c r="AQ208" s="5">
        <v>63.696544154251121</v>
      </c>
      <c r="AR208" s="5">
        <v>9.8686988323658049</v>
      </c>
      <c r="AS208" s="5">
        <v>7.6509458836075339</v>
      </c>
      <c r="AT208" s="5">
        <v>22.383928056538821</v>
      </c>
      <c r="AU208" s="5">
        <v>1.2181338150784089</v>
      </c>
      <c r="AV208" s="5">
        <v>5.1141277243754848</v>
      </c>
      <c r="AW208" s="5">
        <v>10</v>
      </c>
      <c r="AX208" s="5" t="s">
        <v>91</v>
      </c>
      <c r="AY208" s="5">
        <v>53.153774448684537</v>
      </c>
      <c r="AZ208" s="5">
        <v>11.2175719595324</v>
      </c>
      <c r="BA208" s="5">
        <v>7.4180787339338776</v>
      </c>
      <c r="BB208" s="5">
        <v>10.691448024224471</v>
      </c>
      <c r="BC208" s="5">
        <v>0.96144495197463664</v>
      </c>
      <c r="BD208" s="5">
        <v>7.8703871950827207</v>
      </c>
      <c r="BE208" s="5">
        <v>40</v>
      </c>
      <c r="BF208" s="5" t="s">
        <v>92</v>
      </c>
      <c r="BG208" s="5">
        <v>66.853508612508193</v>
      </c>
      <c r="BH208" s="5">
        <v>14.21727698984888</v>
      </c>
      <c r="BI208" s="5">
        <v>8.1130058618100396</v>
      </c>
      <c r="BJ208" s="5">
        <v>31.832176716296669</v>
      </c>
      <c r="BK208" s="5">
        <v>0.73488614714979472</v>
      </c>
      <c r="BL208" s="5">
        <v>4.9792897867348866</v>
      </c>
      <c r="BM208" s="5">
        <v>20</v>
      </c>
      <c r="BN208" s="5" t="s">
        <v>91</v>
      </c>
      <c r="BO208" s="5">
        <v>37.939010565727031</v>
      </c>
      <c r="BP208" s="5">
        <v>6.5489144158927326</v>
      </c>
      <c r="BQ208" s="5">
        <v>7.5232943366484717</v>
      </c>
      <c r="BR208" s="5">
        <v>15.41955944001033</v>
      </c>
      <c r="BS208" s="5">
        <v>1.5103465573670669</v>
      </c>
      <c r="BT208" s="5">
        <v>7.9987581415387474</v>
      </c>
      <c r="BU208" s="5">
        <v>1.5</v>
      </c>
      <c r="BV208" s="5" t="s">
        <v>93</v>
      </c>
      <c r="BW208" s="5">
        <v>64.425290222417715</v>
      </c>
      <c r="BX208" s="5">
        <v>7.9295789402668504</v>
      </c>
      <c r="BY208" s="5">
        <v>6.9326314116118208</v>
      </c>
      <c r="BZ208" s="5">
        <v>25.494070541901358</v>
      </c>
      <c r="CA208" s="5">
        <v>0.90006333143023609</v>
      </c>
      <c r="CB208" s="5">
        <v>6.631168977994343</v>
      </c>
      <c r="CC208" s="5">
        <v>1.5</v>
      </c>
      <c r="CD208" s="5" t="s">
        <v>94</v>
      </c>
      <c r="CE208" s="5"/>
      <c r="CF208" s="5"/>
    </row>
    <row r="209" spans="1:84" s="6" customFormat="1" ht="31.5" customHeight="1" x14ac:dyDescent="0.25">
      <c r="A209" s="1">
        <v>208</v>
      </c>
      <c r="B209" s="1" t="s">
        <v>82</v>
      </c>
      <c r="C209" s="1" t="s">
        <v>83</v>
      </c>
      <c r="D209" s="5" t="s">
        <v>84</v>
      </c>
      <c r="E209" s="5" t="s">
        <v>85</v>
      </c>
      <c r="F209" s="5" t="s">
        <v>86</v>
      </c>
      <c r="G209" s="5">
        <f t="shared" si="3"/>
        <v>32.865000000000002</v>
      </c>
      <c r="H209" s="5">
        <v>42.13</v>
      </c>
      <c r="I209" s="5">
        <v>23.6</v>
      </c>
      <c r="J209" s="7">
        <v>43977</v>
      </c>
      <c r="K209" s="5">
        <v>52.150121584628351</v>
      </c>
      <c r="L209" s="5">
        <v>7.724790858489726</v>
      </c>
      <c r="M209" s="5">
        <v>8.0038216073166435</v>
      </c>
      <c r="N209" s="5">
        <v>20.072861811347479</v>
      </c>
      <c r="O209" s="5">
        <v>2.6276099865973901</v>
      </c>
      <c r="P209" s="5">
        <v>1.945415268503736</v>
      </c>
      <c r="Q209" s="5">
        <v>20</v>
      </c>
      <c r="R209" s="5" t="s">
        <v>87</v>
      </c>
      <c r="S209" s="5">
        <v>64.442542793419392</v>
      </c>
      <c r="T209" s="5">
        <v>5.6559770394148856</v>
      </c>
      <c r="U209" s="5">
        <v>6.8463608783441314</v>
      </c>
      <c r="V209" s="5">
        <v>28.900427177867211</v>
      </c>
      <c r="W209" s="5">
        <v>3.8033669582844571</v>
      </c>
      <c r="X209" s="5">
        <v>9.900402828063692</v>
      </c>
      <c r="Y209" s="5">
        <v>4</v>
      </c>
      <c r="Z209" s="5" t="s">
        <v>88</v>
      </c>
      <c r="AA209" s="5">
        <v>49.646320887635618</v>
      </c>
      <c r="AB209" s="5">
        <v>8.7200517995755469</v>
      </c>
      <c r="AC209" s="5">
        <v>6.5620424819534868</v>
      </c>
      <c r="AD209" s="5">
        <v>28.50490939547149</v>
      </c>
      <c r="AE209" s="5">
        <v>3.1944716281333072</v>
      </c>
      <c r="AF209" s="5">
        <v>8.6118034631804257</v>
      </c>
      <c r="AG209" s="5">
        <v>60</v>
      </c>
      <c r="AH209" s="5" t="s">
        <v>89</v>
      </c>
      <c r="AI209" s="5">
        <v>64.479082385511887</v>
      </c>
      <c r="AJ209" s="5">
        <v>6.4802713455800864</v>
      </c>
      <c r="AK209" s="5">
        <v>8.2662332976971218</v>
      </c>
      <c r="AL209" s="5">
        <v>11.14496638338059</v>
      </c>
      <c r="AM209" s="5">
        <v>3.869456966808964</v>
      </c>
      <c r="AN209" s="5">
        <v>3.0657823827920101</v>
      </c>
      <c r="AO209" s="5">
        <v>10</v>
      </c>
      <c r="AP209" s="5" t="s">
        <v>90</v>
      </c>
      <c r="AQ209" s="5">
        <v>43.869860997216961</v>
      </c>
      <c r="AR209" s="5">
        <v>6.4294468346367948</v>
      </c>
      <c r="AS209" s="5">
        <v>6.5206135276464821</v>
      </c>
      <c r="AT209" s="5">
        <v>13.91286505053394</v>
      </c>
      <c r="AU209" s="5">
        <v>0.4344594337048715</v>
      </c>
      <c r="AV209" s="5">
        <v>4.3149071029731951</v>
      </c>
      <c r="AW209" s="5">
        <v>10</v>
      </c>
      <c r="AX209" s="5" t="s">
        <v>91</v>
      </c>
      <c r="AY209" s="5">
        <v>47.710179366073262</v>
      </c>
      <c r="AZ209" s="5">
        <v>10.85629140322288</v>
      </c>
      <c r="BA209" s="5">
        <v>8.1405550187138527</v>
      </c>
      <c r="BB209" s="5">
        <v>23.899315871124081</v>
      </c>
      <c r="BC209" s="5">
        <v>1.164474503356687</v>
      </c>
      <c r="BD209" s="5">
        <v>4.2952992395072886</v>
      </c>
      <c r="BE209" s="5">
        <v>40</v>
      </c>
      <c r="BF209" s="5" t="s">
        <v>92</v>
      </c>
      <c r="BG209" s="5">
        <v>50.593583723044603</v>
      </c>
      <c r="BH209" s="5">
        <v>7.2706813929620093</v>
      </c>
      <c r="BI209" s="5">
        <v>7.6029219917422974</v>
      </c>
      <c r="BJ209" s="5">
        <v>38.603666343307232</v>
      </c>
      <c r="BK209" s="5">
        <v>2.4173230606228482</v>
      </c>
      <c r="BL209" s="5">
        <v>6.3425756017080914</v>
      </c>
      <c r="BM209" s="5">
        <v>20</v>
      </c>
      <c r="BN209" s="5" t="s">
        <v>91</v>
      </c>
      <c r="BO209" s="5">
        <v>38.125841278808238</v>
      </c>
      <c r="BP209" s="5">
        <v>9.1649229457353805</v>
      </c>
      <c r="BQ209" s="5">
        <v>8.2090425878147695</v>
      </c>
      <c r="BR209" s="5">
        <v>5.0660493330283796</v>
      </c>
      <c r="BS209" s="5">
        <v>1.0713270488305691</v>
      </c>
      <c r="BT209" s="5">
        <v>6.2950670931258026</v>
      </c>
      <c r="BU209" s="5">
        <v>1.5</v>
      </c>
      <c r="BV209" s="5" t="s">
        <v>93</v>
      </c>
      <c r="BW209" s="5">
        <v>58.7769297095791</v>
      </c>
      <c r="BX209" s="5">
        <v>7.9011608016123773</v>
      </c>
      <c r="BY209" s="5">
        <v>8.2511265421183406</v>
      </c>
      <c r="BZ209" s="5">
        <v>17.918009798740339</v>
      </c>
      <c r="CA209" s="5">
        <v>1.1926406637773559</v>
      </c>
      <c r="CB209" s="5">
        <v>4.0886518929877704</v>
      </c>
      <c r="CC209" s="5">
        <v>1.5</v>
      </c>
      <c r="CD209" s="5" t="s">
        <v>94</v>
      </c>
      <c r="CE209" s="5"/>
      <c r="CF209" s="5"/>
    </row>
    <row r="210" spans="1:84" s="6" customFormat="1" ht="31.5" customHeight="1" x14ac:dyDescent="0.25">
      <c r="A210" s="1">
        <v>209</v>
      </c>
      <c r="B210" s="1" t="s">
        <v>82</v>
      </c>
      <c r="C210" s="1" t="s">
        <v>83</v>
      </c>
      <c r="D210" s="5" t="s">
        <v>84</v>
      </c>
      <c r="E210" s="5" t="s">
        <v>85</v>
      </c>
      <c r="F210" s="5" t="s">
        <v>86</v>
      </c>
      <c r="G210" s="5">
        <f t="shared" si="3"/>
        <v>31.35</v>
      </c>
      <c r="H210" s="5">
        <v>44.81</v>
      </c>
      <c r="I210" s="5">
        <v>17.89</v>
      </c>
      <c r="J210" s="7">
        <v>43978</v>
      </c>
      <c r="K210" s="5">
        <v>56.801317497059529</v>
      </c>
      <c r="L210" s="5">
        <v>3.3878474777977101</v>
      </c>
      <c r="M210" s="5">
        <v>8.2694691009808761</v>
      </c>
      <c r="N210" s="5">
        <v>11.486132793876971</v>
      </c>
      <c r="O210" s="5">
        <v>3.0071727961374259</v>
      </c>
      <c r="P210" s="5">
        <v>8.9119400161851878</v>
      </c>
      <c r="Q210" s="5">
        <v>20</v>
      </c>
      <c r="R210" s="5" t="s">
        <v>87</v>
      </c>
      <c r="S210" s="5">
        <v>61.332195579454911</v>
      </c>
      <c r="T210" s="5">
        <v>6.4309310337519516</v>
      </c>
      <c r="U210" s="5">
        <v>7.2248102970450283</v>
      </c>
      <c r="V210" s="5">
        <v>21.567661385926339</v>
      </c>
      <c r="W210" s="5">
        <v>3.5088724800365059</v>
      </c>
      <c r="X210" s="5">
        <v>3.966300535688132</v>
      </c>
      <c r="Y210" s="5">
        <v>4</v>
      </c>
      <c r="Z210" s="5" t="s">
        <v>88</v>
      </c>
      <c r="AA210" s="5">
        <v>60.461734189552843</v>
      </c>
      <c r="AB210" s="5">
        <v>4.9620815358189718</v>
      </c>
      <c r="AC210" s="5">
        <v>6.5757769998122502</v>
      </c>
      <c r="AD210" s="5">
        <v>15.43233116087324</v>
      </c>
      <c r="AE210" s="5">
        <v>2.881837322875167</v>
      </c>
      <c r="AF210" s="5">
        <v>5.9361453131545332</v>
      </c>
      <c r="AG210" s="5">
        <v>60</v>
      </c>
      <c r="AH210" s="5" t="s">
        <v>89</v>
      </c>
      <c r="AI210" s="5">
        <v>44.396304014451538</v>
      </c>
      <c r="AJ210" s="5">
        <v>8.7055772515238417</v>
      </c>
      <c r="AK210" s="5">
        <v>6.7297312269170879</v>
      </c>
      <c r="AL210" s="5">
        <v>13.416637627480119</v>
      </c>
      <c r="AM210" s="5">
        <v>4.6063659614870049</v>
      </c>
      <c r="AN210" s="5">
        <v>8.4598828470044687</v>
      </c>
      <c r="AO210" s="5">
        <v>10</v>
      </c>
      <c r="AP210" s="5" t="s">
        <v>90</v>
      </c>
      <c r="AQ210" s="5">
        <v>35.721330711134598</v>
      </c>
      <c r="AR210" s="5">
        <v>6.0968620318661326</v>
      </c>
      <c r="AS210" s="5">
        <v>7.4426857655339784</v>
      </c>
      <c r="AT210" s="5">
        <v>15.227352222043519</v>
      </c>
      <c r="AU210" s="5">
        <v>1.240435785445553</v>
      </c>
      <c r="AV210" s="5">
        <v>6.3738689695577939</v>
      </c>
      <c r="AW210" s="5">
        <v>10</v>
      </c>
      <c r="AX210" s="5" t="s">
        <v>91</v>
      </c>
      <c r="AY210" s="5">
        <v>63.077947270991316</v>
      </c>
      <c r="AZ210" s="5">
        <v>5.8761125661936386</v>
      </c>
      <c r="BA210" s="5">
        <v>7.5636704982950711</v>
      </c>
      <c r="BB210" s="5">
        <v>26.268723131011392</v>
      </c>
      <c r="BC210" s="5">
        <v>0.52007781005990994</v>
      </c>
      <c r="BD210" s="5">
        <v>7.4656962821717263</v>
      </c>
      <c r="BE210" s="5">
        <v>40</v>
      </c>
      <c r="BF210" s="5" t="s">
        <v>92</v>
      </c>
      <c r="BG210" s="5">
        <v>64.48737092041533</v>
      </c>
      <c r="BH210" s="5">
        <v>5.4102318061303576</v>
      </c>
      <c r="BI210" s="5">
        <v>7.8527486946354443</v>
      </c>
      <c r="BJ210" s="5">
        <v>25.14696987007628</v>
      </c>
      <c r="BK210" s="5">
        <v>4.8945969646132337</v>
      </c>
      <c r="BL210" s="5">
        <v>4.1654023337459112</v>
      </c>
      <c r="BM210" s="5">
        <v>20</v>
      </c>
      <c r="BN210" s="5" t="s">
        <v>91</v>
      </c>
      <c r="BO210" s="5">
        <v>59.340989210491443</v>
      </c>
      <c r="BP210" s="5">
        <v>8.645221142653055</v>
      </c>
      <c r="BQ210" s="5">
        <v>7.8221704239267389</v>
      </c>
      <c r="BR210" s="5">
        <v>6.0185508410965589</v>
      </c>
      <c r="BS210" s="5">
        <v>2.6008265567604041</v>
      </c>
      <c r="BT210" s="5">
        <v>1.510081506981297</v>
      </c>
      <c r="BU210" s="5">
        <v>1.5</v>
      </c>
      <c r="BV210" s="5" t="s">
        <v>93</v>
      </c>
      <c r="BW210" s="5">
        <v>49.228003270788918</v>
      </c>
      <c r="BX210" s="5">
        <v>6.8328213519379126</v>
      </c>
      <c r="BY210" s="5">
        <v>6.5424739702181771</v>
      </c>
      <c r="BZ210" s="5">
        <v>20.09441106408897</v>
      </c>
      <c r="CA210" s="5">
        <v>3.0642840646088541</v>
      </c>
      <c r="CB210" s="5">
        <v>2.336182086202593</v>
      </c>
      <c r="CC210" s="5">
        <v>1.5</v>
      </c>
      <c r="CD210" s="5" t="s">
        <v>94</v>
      </c>
      <c r="CE210" s="5"/>
      <c r="CF210" s="5"/>
    </row>
    <row r="211" spans="1:84" s="6" customFormat="1" ht="31.5" customHeight="1" x14ac:dyDescent="0.25">
      <c r="A211" s="1">
        <v>210</v>
      </c>
      <c r="B211" s="1" t="s">
        <v>82</v>
      </c>
      <c r="C211" s="1" t="s">
        <v>83</v>
      </c>
      <c r="D211" s="5" t="s">
        <v>84</v>
      </c>
      <c r="E211" s="5" t="s">
        <v>85</v>
      </c>
      <c r="F211" s="5" t="s">
        <v>86</v>
      </c>
      <c r="G211" s="5">
        <f t="shared" si="3"/>
        <v>29.935000000000002</v>
      </c>
      <c r="H211" s="5">
        <v>43.74</v>
      </c>
      <c r="I211" s="5">
        <v>16.13</v>
      </c>
      <c r="J211" s="7">
        <v>43979</v>
      </c>
      <c r="K211" s="5">
        <v>52.040304575110639</v>
      </c>
      <c r="L211" s="5">
        <v>3.651090162172272</v>
      </c>
      <c r="M211" s="5">
        <v>7.3376636723861086</v>
      </c>
      <c r="N211" s="5">
        <v>14.85927179919071</v>
      </c>
      <c r="O211" s="5">
        <v>0.44543149876974403</v>
      </c>
      <c r="P211" s="5">
        <v>6.9401082003496812</v>
      </c>
      <c r="Q211" s="5">
        <v>20</v>
      </c>
      <c r="R211" s="5" t="s">
        <v>87</v>
      </c>
      <c r="S211" s="5">
        <v>69.704828582012354</v>
      </c>
      <c r="T211" s="5">
        <v>7.9866459392987288</v>
      </c>
      <c r="U211" s="5">
        <v>7.6836647515759724</v>
      </c>
      <c r="V211" s="5">
        <v>19.39465581434489</v>
      </c>
      <c r="W211" s="5">
        <v>4.5748379000797934</v>
      </c>
      <c r="X211" s="5">
        <v>8.6143237646770032</v>
      </c>
      <c r="Y211" s="5">
        <v>4</v>
      </c>
      <c r="Z211" s="5" t="s">
        <v>88</v>
      </c>
      <c r="AA211" s="5">
        <v>58.013086101421052</v>
      </c>
      <c r="AB211" s="5">
        <v>5.2717259817912314</v>
      </c>
      <c r="AC211" s="5">
        <v>6.9266641749913136</v>
      </c>
      <c r="AD211" s="5">
        <v>18.00459032781221</v>
      </c>
      <c r="AE211" s="5">
        <v>0.70917740778183314</v>
      </c>
      <c r="AF211" s="5">
        <v>2.4536948222555002</v>
      </c>
      <c r="AG211" s="5">
        <v>60</v>
      </c>
      <c r="AH211" s="5" t="s">
        <v>89</v>
      </c>
      <c r="AI211" s="5">
        <v>45.010573411305707</v>
      </c>
      <c r="AJ211" s="5">
        <v>4.8820136642407386</v>
      </c>
      <c r="AK211" s="5">
        <v>6.8193496844318098</v>
      </c>
      <c r="AL211" s="5">
        <v>34.93679648769033</v>
      </c>
      <c r="AM211" s="5">
        <v>4.5995392336424166</v>
      </c>
      <c r="AN211" s="5">
        <v>3.968049763202679</v>
      </c>
      <c r="AO211" s="5">
        <v>10</v>
      </c>
      <c r="AP211" s="5" t="s">
        <v>90</v>
      </c>
      <c r="AQ211" s="5">
        <v>55.213902350750779</v>
      </c>
      <c r="AR211" s="5">
        <v>7.0950963395179727</v>
      </c>
      <c r="AS211" s="5">
        <v>8.1403515285632473</v>
      </c>
      <c r="AT211" s="5">
        <v>19.600607294740541</v>
      </c>
      <c r="AU211" s="5">
        <v>3.7428960170245742</v>
      </c>
      <c r="AV211" s="5">
        <v>3.145633722574471</v>
      </c>
      <c r="AW211" s="5">
        <v>10</v>
      </c>
      <c r="AX211" s="5" t="s">
        <v>91</v>
      </c>
      <c r="AY211" s="5">
        <v>42.301286182565853</v>
      </c>
      <c r="AZ211" s="5">
        <v>4.5087275412203942</v>
      </c>
      <c r="BA211" s="5">
        <v>8.1523689786133158</v>
      </c>
      <c r="BB211" s="5">
        <v>26.780783741484822</v>
      </c>
      <c r="BC211" s="5">
        <v>3.8593582310744532</v>
      </c>
      <c r="BD211" s="5">
        <v>6.7612237999992324</v>
      </c>
      <c r="BE211" s="5">
        <v>40</v>
      </c>
      <c r="BF211" s="5" t="s">
        <v>92</v>
      </c>
      <c r="BG211" s="5">
        <v>47.500727811590018</v>
      </c>
      <c r="BH211" s="5">
        <v>13.306022394790389</v>
      </c>
      <c r="BI211" s="5">
        <v>7.9095499034330654</v>
      </c>
      <c r="BJ211" s="5">
        <v>22.298787338646552</v>
      </c>
      <c r="BK211" s="5">
        <v>3.542439127914438</v>
      </c>
      <c r="BL211" s="5">
        <v>1.9932384688002791</v>
      </c>
      <c r="BM211" s="5">
        <v>20</v>
      </c>
      <c r="BN211" s="5" t="s">
        <v>91</v>
      </c>
      <c r="BO211" s="5">
        <v>54.54035431893449</v>
      </c>
      <c r="BP211" s="5">
        <v>5.6261323342639766</v>
      </c>
      <c r="BQ211" s="5">
        <v>7.8285166615591093</v>
      </c>
      <c r="BR211" s="5">
        <v>13.14513363695221</v>
      </c>
      <c r="BS211" s="5">
        <v>2.482500068130943</v>
      </c>
      <c r="BT211" s="5">
        <v>3.2633280685985819</v>
      </c>
      <c r="BU211" s="5">
        <v>1.5</v>
      </c>
      <c r="BV211" s="5" t="s">
        <v>93</v>
      </c>
      <c r="BW211" s="5">
        <v>52.399548605153441</v>
      </c>
      <c r="BX211" s="5">
        <v>4.5412419773596611</v>
      </c>
      <c r="BY211" s="5">
        <v>7.4807316928893064</v>
      </c>
      <c r="BZ211" s="5">
        <v>7.3845515044533778</v>
      </c>
      <c r="CA211" s="5">
        <v>1.459299503185399</v>
      </c>
      <c r="CB211" s="5">
        <v>5.1347791142343464</v>
      </c>
      <c r="CC211" s="5">
        <v>1.5</v>
      </c>
      <c r="CD211" s="5" t="s">
        <v>94</v>
      </c>
      <c r="CE211" s="5"/>
      <c r="CF211" s="5"/>
    </row>
    <row r="212" spans="1:84" s="6" customFormat="1" ht="31.5" customHeight="1" x14ac:dyDescent="0.25">
      <c r="A212" s="1">
        <v>211</v>
      </c>
      <c r="B212" s="1" t="s">
        <v>82</v>
      </c>
      <c r="C212" s="1" t="s">
        <v>83</v>
      </c>
      <c r="D212" s="5" t="s">
        <v>84</v>
      </c>
      <c r="E212" s="5" t="s">
        <v>85</v>
      </c>
      <c r="F212" s="5" t="s">
        <v>86</v>
      </c>
      <c r="G212" s="5">
        <f t="shared" si="3"/>
        <v>28.32</v>
      </c>
      <c r="H212" s="5">
        <v>37.799999999999997</v>
      </c>
      <c r="I212" s="5">
        <v>18.84</v>
      </c>
      <c r="J212" s="7">
        <v>43980</v>
      </c>
      <c r="K212" s="5">
        <v>54.164602209383638</v>
      </c>
      <c r="L212" s="5">
        <v>6.5700035218710111</v>
      </c>
      <c r="M212" s="5">
        <v>6.7491041919657944</v>
      </c>
      <c r="N212" s="5">
        <v>9.3940488670519322</v>
      </c>
      <c r="O212" s="5">
        <v>3.9364075246737031</v>
      </c>
      <c r="P212" s="5">
        <v>3.5132370682834759</v>
      </c>
      <c r="Q212" s="5">
        <v>20</v>
      </c>
      <c r="R212" s="5" t="s">
        <v>87</v>
      </c>
      <c r="S212" s="5">
        <v>56.674139297291333</v>
      </c>
      <c r="T212" s="5">
        <v>9.3814339033164771</v>
      </c>
      <c r="U212" s="5">
        <v>7.6232138531292142</v>
      </c>
      <c r="V212" s="5">
        <v>33.555139253077733</v>
      </c>
      <c r="W212" s="5">
        <v>1.948788412098811</v>
      </c>
      <c r="X212" s="5">
        <v>9.5918319215966541</v>
      </c>
      <c r="Y212" s="5">
        <v>4</v>
      </c>
      <c r="Z212" s="5" t="s">
        <v>88</v>
      </c>
      <c r="AA212" s="5">
        <v>46.532340547825378</v>
      </c>
      <c r="AB212" s="5">
        <v>5.1558674690703654</v>
      </c>
      <c r="AC212" s="5">
        <v>7.470270752818319</v>
      </c>
      <c r="AD212" s="5">
        <v>33.050312489688231</v>
      </c>
      <c r="AE212" s="5">
        <v>0.62369153948514788</v>
      </c>
      <c r="AF212" s="5">
        <v>8.001452177619079</v>
      </c>
      <c r="AG212" s="5">
        <v>60</v>
      </c>
      <c r="AH212" s="5" t="s">
        <v>89</v>
      </c>
      <c r="AI212" s="5">
        <v>54.734985105134193</v>
      </c>
      <c r="AJ212" s="5">
        <v>4.2461811537358676</v>
      </c>
      <c r="AK212" s="5">
        <v>7.4024291244705909</v>
      </c>
      <c r="AL212" s="5">
        <v>14.281216885212899</v>
      </c>
      <c r="AM212" s="5">
        <v>1.1132830543285439</v>
      </c>
      <c r="AN212" s="5">
        <v>7.6725524441453086</v>
      </c>
      <c r="AO212" s="5">
        <v>10</v>
      </c>
      <c r="AP212" s="5" t="s">
        <v>90</v>
      </c>
      <c r="AQ212" s="5">
        <v>52.221062894549362</v>
      </c>
      <c r="AR212" s="5">
        <v>6.7960442091733793</v>
      </c>
      <c r="AS212" s="5">
        <v>7.8051596716805616</v>
      </c>
      <c r="AT212" s="5">
        <v>19.96016169181669</v>
      </c>
      <c r="AU212" s="5">
        <v>1.9647932518847639</v>
      </c>
      <c r="AV212" s="5">
        <v>1.990838174068063</v>
      </c>
      <c r="AW212" s="5">
        <v>10</v>
      </c>
      <c r="AX212" s="5" t="s">
        <v>91</v>
      </c>
      <c r="AY212" s="5">
        <v>54.799224991427991</v>
      </c>
      <c r="AZ212" s="5">
        <v>10.36398783498192</v>
      </c>
      <c r="BA212" s="5">
        <v>7.0688647178390491</v>
      </c>
      <c r="BB212" s="5">
        <v>27.4954683081362</v>
      </c>
      <c r="BC212" s="5">
        <v>2.9729044816032282</v>
      </c>
      <c r="BD212" s="5">
        <v>4.5447441929881851</v>
      </c>
      <c r="BE212" s="5">
        <v>40</v>
      </c>
      <c r="BF212" s="5" t="s">
        <v>92</v>
      </c>
      <c r="BG212" s="5">
        <v>53.882427795884112</v>
      </c>
      <c r="BH212" s="5">
        <v>6.019545949107302</v>
      </c>
      <c r="BI212" s="5">
        <v>6.7503981478785979</v>
      </c>
      <c r="BJ212" s="5">
        <v>11.042051262013031</v>
      </c>
      <c r="BK212" s="5">
        <v>3.7324644808329852</v>
      </c>
      <c r="BL212" s="5">
        <v>1.904740612261846</v>
      </c>
      <c r="BM212" s="5">
        <v>20</v>
      </c>
      <c r="BN212" s="5" t="s">
        <v>91</v>
      </c>
      <c r="BO212" s="5">
        <v>44.459758678162608</v>
      </c>
      <c r="BP212" s="5">
        <v>9.7060134332843386</v>
      </c>
      <c r="BQ212" s="5">
        <v>7.1812111763760829</v>
      </c>
      <c r="BR212" s="5">
        <v>23.57980191032502</v>
      </c>
      <c r="BS212" s="5">
        <v>0.3864241423396525</v>
      </c>
      <c r="BT212" s="5">
        <v>6.5064902208885016</v>
      </c>
      <c r="BU212" s="5">
        <v>1.5</v>
      </c>
      <c r="BV212" s="5" t="s">
        <v>93</v>
      </c>
      <c r="BW212" s="5">
        <v>53.8142323337633</v>
      </c>
      <c r="BX212" s="5">
        <v>9.5272991598866597</v>
      </c>
      <c r="BY212" s="5">
        <v>8.3623496318593258</v>
      </c>
      <c r="BZ212" s="5">
        <v>18.34395075376835</v>
      </c>
      <c r="CA212" s="5">
        <v>2.5202910085779049</v>
      </c>
      <c r="CB212" s="5">
        <v>1.638160218827718</v>
      </c>
      <c r="CC212" s="5">
        <v>1.5</v>
      </c>
      <c r="CD212" s="5" t="s">
        <v>94</v>
      </c>
      <c r="CE212" s="5"/>
      <c r="CF212" s="5"/>
    </row>
    <row r="213" spans="1:84" s="6" customFormat="1" ht="31.5" customHeight="1" x14ac:dyDescent="0.25">
      <c r="A213" s="1">
        <v>212</v>
      </c>
      <c r="B213" s="1" t="s">
        <v>82</v>
      </c>
      <c r="C213" s="1" t="s">
        <v>83</v>
      </c>
      <c r="D213" s="5" t="s">
        <v>84</v>
      </c>
      <c r="E213" s="5" t="s">
        <v>85</v>
      </c>
      <c r="F213" s="5" t="s">
        <v>86</v>
      </c>
      <c r="G213" s="5">
        <f t="shared" si="3"/>
        <v>30.86</v>
      </c>
      <c r="H213" s="5">
        <v>43.87</v>
      </c>
      <c r="I213" s="5">
        <v>17.850000000000001</v>
      </c>
      <c r="J213" s="7">
        <v>43981</v>
      </c>
      <c r="K213" s="5">
        <v>52.497894758372738</v>
      </c>
      <c r="L213" s="5">
        <v>3.2454498143943069</v>
      </c>
      <c r="M213" s="5">
        <v>8.0109069521323235</v>
      </c>
      <c r="N213" s="5">
        <v>21.903861928130521</v>
      </c>
      <c r="O213" s="5">
        <v>3.35733406985893</v>
      </c>
      <c r="P213" s="5">
        <v>5.8083712299581913</v>
      </c>
      <c r="Q213" s="5">
        <v>20</v>
      </c>
      <c r="R213" s="5" t="s">
        <v>87</v>
      </c>
      <c r="S213" s="5">
        <v>69.275440986833502</v>
      </c>
      <c r="T213" s="5">
        <v>5.999412299041504</v>
      </c>
      <c r="U213" s="5">
        <v>7.9227949473694554</v>
      </c>
      <c r="V213" s="5">
        <v>33.476594753662447</v>
      </c>
      <c r="W213" s="5">
        <v>3.1535050453360629</v>
      </c>
      <c r="X213" s="5">
        <v>5.8604033375979281</v>
      </c>
      <c r="Y213" s="5">
        <v>4</v>
      </c>
      <c r="Z213" s="5" t="s">
        <v>88</v>
      </c>
      <c r="AA213" s="5">
        <v>53.489625964931577</v>
      </c>
      <c r="AB213" s="5">
        <v>11.32116479029631</v>
      </c>
      <c r="AC213" s="5">
        <v>7.3531572150639031</v>
      </c>
      <c r="AD213" s="5">
        <v>26.309964692115539</v>
      </c>
      <c r="AE213" s="5">
        <v>0.44337666074507781</v>
      </c>
      <c r="AF213" s="5">
        <v>8.5740763721765045</v>
      </c>
      <c r="AG213" s="5">
        <v>60</v>
      </c>
      <c r="AH213" s="5" t="s">
        <v>89</v>
      </c>
      <c r="AI213" s="5">
        <v>60.155022880690879</v>
      </c>
      <c r="AJ213" s="5">
        <v>10.16199470194084</v>
      </c>
      <c r="AK213" s="5">
        <v>7.2370270412051356</v>
      </c>
      <c r="AL213" s="5">
        <v>31.404665822099251</v>
      </c>
      <c r="AM213" s="5">
        <v>4.7190042777729246</v>
      </c>
      <c r="AN213" s="5">
        <v>1.61020479827339</v>
      </c>
      <c r="AO213" s="5">
        <v>10</v>
      </c>
      <c r="AP213" s="5" t="s">
        <v>90</v>
      </c>
      <c r="AQ213" s="5">
        <v>42.460802425763447</v>
      </c>
      <c r="AR213" s="5">
        <v>5.4062042753100128</v>
      </c>
      <c r="AS213" s="5">
        <v>6.8400158552313401</v>
      </c>
      <c r="AT213" s="5">
        <v>19.611615090283529</v>
      </c>
      <c r="AU213" s="5">
        <v>0.90978425080135028</v>
      </c>
      <c r="AV213" s="5">
        <v>2.1851328287755689</v>
      </c>
      <c r="AW213" s="5">
        <v>10</v>
      </c>
      <c r="AX213" s="5" t="s">
        <v>91</v>
      </c>
      <c r="AY213" s="5">
        <v>65.711944031438378</v>
      </c>
      <c r="AZ213" s="5">
        <v>6.2575444499581758</v>
      </c>
      <c r="BA213" s="5">
        <v>8.4098736743794582</v>
      </c>
      <c r="BB213" s="5">
        <v>25.89823635645007</v>
      </c>
      <c r="BC213" s="5">
        <v>0.66619143027958372</v>
      </c>
      <c r="BD213" s="5">
        <v>1.7899109391079839</v>
      </c>
      <c r="BE213" s="5">
        <v>40</v>
      </c>
      <c r="BF213" s="5" t="s">
        <v>92</v>
      </c>
      <c r="BG213" s="5">
        <v>73.334201028182093</v>
      </c>
      <c r="BH213" s="5">
        <v>9.8667531709093979</v>
      </c>
      <c r="BI213" s="5">
        <v>8.3284848415977901</v>
      </c>
      <c r="BJ213" s="5">
        <v>12.181524008490589</v>
      </c>
      <c r="BK213" s="5">
        <v>2.1070955916773371</v>
      </c>
      <c r="BL213" s="5">
        <v>8.3251788253872991</v>
      </c>
      <c r="BM213" s="5">
        <v>20</v>
      </c>
      <c r="BN213" s="5" t="s">
        <v>91</v>
      </c>
      <c r="BO213" s="5">
        <v>41.469228254983094</v>
      </c>
      <c r="BP213" s="5">
        <v>6.7223313262003153</v>
      </c>
      <c r="BQ213" s="5">
        <v>7.7762971354517649</v>
      </c>
      <c r="BR213" s="5">
        <v>16.066481792725291</v>
      </c>
      <c r="BS213" s="5">
        <v>1.476595994132875</v>
      </c>
      <c r="BT213" s="5">
        <v>2.02286897040117</v>
      </c>
      <c r="BU213" s="5">
        <v>1.5</v>
      </c>
      <c r="BV213" s="5" t="s">
        <v>93</v>
      </c>
      <c r="BW213" s="5">
        <v>43.815362856728797</v>
      </c>
      <c r="BX213" s="5">
        <v>6.2698683945794862</v>
      </c>
      <c r="BY213" s="5">
        <v>7.9602202642699114</v>
      </c>
      <c r="BZ213" s="5">
        <v>14.174005089845719</v>
      </c>
      <c r="CA213" s="5">
        <v>1.5857290064655409</v>
      </c>
      <c r="CB213" s="5">
        <v>6.0381841374181793</v>
      </c>
      <c r="CC213" s="5">
        <v>1.5</v>
      </c>
      <c r="CD213" s="5" t="s">
        <v>94</v>
      </c>
      <c r="CE213" s="5"/>
      <c r="CF213" s="5"/>
    </row>
    <row r="214" spans="1:84" s="6" customFormat="1" ht="31.5" customHeight="1" x14ac:dyDescent="0.25">
      <c r="A214" s="1">
        <v>213</v>
      </c>
      <c r="B214" s="1" t="s">
        <v>82</v>
      </c>
      <c r="C214" s="1" t="s">
        <v>83</v>
      </c>
      <c r="D214" s="5" t="s">
        <v>84</v>
      </c>
      <c r="E214" s="5" t="s">
        <v>85</v>
      </c>
      <c r="F214" s="5" t="s">
        <v>86</v>
      </c>
      <c r="G214" s="5">
        <f t="shared" si="3"/>
        <v>32.195</v>
      </c>
      <c r="H214" s="5">
        <v>43.88</v>
      </c>
      <c r="I214" s="5">
        <v>20.51</v>
      </c>
      <c r="J214" s="7">
        <v>43982</v>
      </c>
      <c r="K214" s="5">
        <v>46.195035065050611</v>
      </c>
      <c r="L214" s="5">
        <v>3.8032966845756051</v>
      </c>
      <c r="M214" s="5">
        <v>8.2356558521880618</v>
      </c>
      <c r="N214" s="5">
        <v>5.3236272676121619</v>
      </c>
      <c r="O214" s="5">
        <v>1.1131746309332951</v>
      </c>
      <c r="P214" s="5">
        <v>2.734996301825535</v>
      </c>
      <c r="Q214" s="5">
        <v>20</v>
      </c>
      <c r="R214" s="5" t="s">
        <v>87</v>
      </c>
      <c r="S214" s="5">
        <v>69.049560153892202</v>
      </c>
      <c r="T214" s="5">
        <v>11.5213967600902</v>
      </c>
      <c r="U214" s="5">
        <v>7.187025586630015</v>
      </c>
      <c r="V214" s="5">
        <v>17.660969638304131</v>
      </c>
      <c r="W214" s="5">
        <v>1.76117431005151</v>
      </c>
      <c r="X214" s="5">
        <v>5.4919986297072843</v>
      </c>
      <c r="Y214" s="5">
        <v>4</v>
      </c>
      <c r="Z214" s="5" t="s">
        <v>88</v>
      </c>
      <c r="AA214" s="5">
        <v>61.507843128618099</v>
      </c>
      <c r="AB214" s="5">
        <v>7.5819136660653728</v>
      </c>
      <c r="AC214" s="5">
        <v>6.5111749428282719</v>
      </c>
      <c r="AD214" s="5">
        <v>22.337297616966708</v>
      </c>
      <c r="AE214" s="5">
        <v>2.2549594160948372</v>
      </c>
      <c r="AF214" s="5">
        <v>5.5592001278416214</v>
      </c>
      <c r="AG214" s="5">
        <v>60</v>
      </c>
      <c r="AH214" s="5" t="s">
        <v>89</v>
      </c>
      <c r="AI214" s="5">
        <v>44.087740122008142</v>
      </c>
      <c r="AJ214" s="5">
        <v>8.5288832874163774</v>
      </c>
      <c r="AK214" s="5">
        <v>6.6974877826482881</v>
      </c>
      <c r="AL214" s="5">
        <v>31.60052740955123</v>
      </c>
      <c r="AM214" s="5">
        <v>2.0154690908642059</v>
      </c>
      <c r="AN214" s="5">
        <v>1.8242739480973309</v>
      </c>
      <c r="AO214" s="5">
        <v>10</v>
      </c>
      <c r="AP214" s="5" t="s">
        <v>90</v>
      </c>
      <c r="AQ214" s="5">
        <v>63.731438975442053</v>
      </c>
      <c r="AR214" s="5">
        <v>8.6937749682127077</v>
      </c>
      <c r="AS214" s="5">
        <v>6.9499384326428748</v>
      </c>
      <c r="AT214" s="5">
        <v>7.3441300916152112</v>
      </c>
      <c r="AU214" s="5">
        <v>1.6357361356244191</v>
      </c>
      <c r="AV214" s="5">
        <v>2.436603598515779</v>
      </c>
      <c r="AW214" s="5">
        <v>10</v>
      </c>
      <c r="AX214" s="5" t="s">
        <v>91</v>
      </c>
      <c r="AY214" s="5">
        <v>60.368107662374108</v>
      </c>
      <c r="AZ214" s="5">
        <v>10.7533817563111</v>
      </c>
      <c r="BA214" s="5">
        <v>6.8082040368773589</v>
      </c>
      <c r="BB214" s="5">
        <v>19.005230928036251</v>
      </c>
      <c r="BC214" s="5">
        <v>2.082332783007633</v>
      </c>
      <c r="BD214" s="5">
        <v>5.1872704689374407</v>
      </c>
      <c r="BE214" s="5">
        <v>40</v>
      </c>
      <c r="BF214" s="5" t="s">
        <v>92</v>
      </c>
      <c r="BG214" s="5">
        <v>53.49956383863713</v>
      </c>
      <c r="BH214" s="5">
        <v>4.148508164935639</v>
      </c>
      <c r="BI214" s="5">
        <v>8.4764508457064256</v>
      </c>
      <c r="BJ214" s="5">
        <v>35.9861122298841</v>
      </c>
      <c r="BK214" s="5">
        <v>2.4430220135974592</v>
      </c>
      <c r="BL214" s="5">
        <v>3.5135965933430109</v>
      </c>
      <c r="BM214" s="5">
        <v>20</v>
      </c>
      <c r="BN214" s="5" t="s">
        <v>91</v>
      </c>
      <c r="BO214" s="5">
        <v>57.662450330988278</v>
      </c>
      <c r="BP214" s="5">
        <v>5.3206232200716617</v>
      </c>
      <c r="BQ214" s="5">
        <v>8.1763425718791858</v>
      </c>
      <c r="BR214" s="5">
        <v>13.456838572159601</v>
      </c>
      <c r="BS214" s="5">
        <v>2.9106117837744661</v>
      </c>
      <c r="BT214" s="5">
        <v>4.4809759853801641</v>
      </c>
      <c r="BU214" s="5">
        <v>1.5</v>
      </c>
      <c r="BV214" s="5" t="s">
        <v>93</v>
      </c>
      <c r="BW214" s="5">
        <v>64.858986037869911</v>
      </c>
      <c r="BX214" s="5">
        <v>3.4020927585329308</v>
      </c>
      <c r="BY214" s="5">
        <v>8.4009413566730178</v>
      </c>
      <c r="BZ214" s="5">
        <v>17.085355838288169</v>
      </c>
      <c r="CA214" s="5">
        <v>3.941406880263997</v>
      </c>
      <c r="CB214" s="5">
        <v>7.489079749111621</v>
      </c>
      <c r="CC214" s="5">
        <v>1.5</v>
      </c>
      <c r="CD214" s="5" t="s">
        <v>94</v>
      </c>
      <c r="CE214" s="5"/>
      <c r="CF214" s="5"/>
    </row>
    <row r="215" spans="1:84" s="6" customFormat="1" ht="31.5" customHeight="1" x14ac:dyDescent="0.25">
      <c r="A215" s="1">
        <v>214</v>
      </c>
      <c r="B215" s="1" t="s">
        <v>82</v>
      </c>
      <c r="C215" s="1" t="s">
        <v>83</v>
      </c>
      <c r="D215" s="5" t="s">
        <v>84</v>
      </c>
      <c r="E215" s="5" t="s">
        <v>85</v>
      </c>
      <c r="F215" s="5" t="s">
        <v>86</v>
      </c>
      <c r="G215" s="5">
        <f t="shared" si="3"/>
        <v>30.275000000000002</v>
      </c>
      <c r="H215" s="5">
        <v>38.630000000000003</v>
      </c>
      <c r="I215" s="5">
        <v>21.92</v>
      </c>
      <c r="J215" s="7">
        <v>43983</v>
      </c>
      <c r="K215" s="5">
        <v>48.61736456382441</v>
      </c>
      <c r="L215" s="5">
        <v>6.265261272223138</v>
      </c>
      <c r="M215" s="5">
        <v>7.1594923397584713</v>
      </c>
      <c r="N215" s="5">
        <v>16.48026338105441</v>
      </c>
      <c r="O215" s="5">
        <v>4.115488714744993</v>
      </c>
      <c r="P215" s="5">
        <v>1.343561786488193</v>
      </c>
      <c r="Q215" s="5">
        <v>20</v>
      </c>
      <c r="R215" s="5" t="s">
        <v>87</v>
      </c>
      <c r="S215" s="5">
        <v>69.68729414616071</v>
      </c>
      <c r="T215" s="5">
        <v>6.1271639227757744</v>
      </c>
      <c r="U215" s="5">
        <v>7.3891323676335654</v>
      </c>
      <c r="V215" s="5">
        <v>11.42784041893472</v>
      </c>
      <c r="W215" s="5">
        <v>4.0640466163969116</v>
      </c>
      <c r="X215" s="5">
        <v>1.462222117444387</v>
      </c>
      <c r="Y215" s="5">
        <v>4</v>
      </c>
      <c r="Z215" s="5" t="s">
        <v>88</v>
      </c>
      <c r="AA215" s="5">
        <v>46.263656467899622</v>
      </c>
      <c r="AB215" s="5">
        <v>11.89161423504771</v>
      </c>
      <c r="AC215" s="5">
        <v>8.0783209848300519</v>
      </c>
      <c r="AD215" s="5">
        <v>29.711726561329531</v>
      </c>
      <c r="AE215" s="5">
        <v>2.002176773374639</v>
      </c>
      <c r="AF215" s="5">
        <v>1.8258662834868851</v>
      </c>
      <c r="AG215" s="5">
        <v>60</v>
      </c>
      <c r="AH215" s="5" t="s">
        <v>89</v>
      </c>
      <c r="AI215" s="5">
        <v>43.54112698785422</v>
      </c>
      <c r="AJ215" s="5">
        <v>7.8676972073682476</v>
      </c>
      <c r="AK215" s="5">
        <v>6.5618719045827438</v>
      </c>
      <c r="AL215" s="5">
        <v>17.497868841705799</v>
      </c>
      <c r="AM215" s="5">
        <v>2.1078511518742</v>
      </c>
      <c r="AN215" s="5">
        <v>7.4564392746302683</v>
      </c>
      <c r="AO215" s="5">
        <v>10</v>
      </c>
      <c r="AP215" s="5" t="s">
        <v>90</v>
      </c>
      <c r="AQ215" s="5">
        <v>51.984278300270113</v>
      </c>
      <c r="AR215" s="5">
        <v>7.4001896920383734</v>
      </c>
      <c r="AS215" s="5">
        <v>7.5551936753328608</v>
      </c>
      <c r="AT215" s="5">
        <v>17.88357276180438</v>
      </c>
      <c r="AU215" s="5">
        <v>1.150699879851419</v>
      </c>
      <c r="AV215" s="5">
        <v>7.2139565351944226</v>
      </c>
      <c r="AW215" s="5">
        <v>10</v>
      </c>
      <c r="AX215" s="5" t="s">
        <v>91</v>
      </c>
      <c r="AY215" s="5">
        <v>47.60541332317711</v>
      </c>
      <c r="AZ215" s="5">
        <v>4.0308014817456268</v>
      </c>
      <c r="BA215" s="5">
        <v>7.3005040700349682</v>
      </c>
      <c r="BB215" s="5">
        <v>29.838431146739289</v>
      </c>
      <c r="BC215" s="5">
        <v>2.0440831061062639</v>
      </c>
      <c r="BD215" s="5">
        <v>8.3643064477654416</v>
      </c>
      <c r="BE215" s="5">
        <v>40</v>
      </c>
      <c r="BF215" s="5" t="s">
        <v>92</v>
      </c>
      <c r="BG215" s="5">
        <v>66.833841327761888</v>
      </c>
      <c r="BH215" s="5">
        <v>10.210144117328721</v>
      </c>
      <c r="BI215" s="5">
        <v>7.4373345012017262</v>
      </c>
      <c r="BJ215" s="5">
        <v>10.98537331439535</v>
      </c>
      <c r="BK215" s="5">
        <v>0.52420550018508361</v>
      </c>
      <c r="BL215" s="5">
        <v>3.0816931730168262</v>
      </c>
      <c r="BM215" s="5">
        <v>20</v>
      </c>
      <c r="BN215" s="5" t="s">
        <v>91</v>
      </c>
      <c r="BO215" s="5">
        <v>47.067344265312968</v>
      </c>
      <c r="BP215" s="5">
        <v>8.2138015849487118</v>
      </c>
      <c r="BQ215" s="5">
        <v>7.6031912218184718</v>
      </c>
      <c r="BR215" s="5">
        <v>5.2796952820052407</v>
      </c>
      <c r="BS215" s="5">
        <v>1.5499018139638481</v>
      </c>
      <c r="BT215" s="5">
        <v>5.7877107297708079</v>
      </c>
      <c r="BU215" s="5">
        <v>1.5</v>
      </c>
      <c r="BV215" s="5" t="s">
        <v>93</v>
      </c>
      <c r="BW215" s="5">
        <v>45.384485367435659</v>
      </c>
      <c r="BX215" s="5">
        <v>8.210556308213615</v>
      </c>
      <c r="BY215" s="5">
        <v>7.7871717496964754</v>
      </c>
      <c r="BZ215" s="5">
        <v>12.425332204901339</v>
      </c>
      <c r="CA215" s="5">
        <v>2.2840332069770972</v>
      </c>
      <c r="CB215" s="5">
        <v>2.818766669152319</v>
      </c>
      <c r="CC215" s="5">
        <v>1.5</v>
      </c>
      <c r="CD215" s="5" t="s">
        <v>94</v>
      </c>
      <c r="CE215" s="5"/>
      <c r="CF215" s="5"/>
    </row>
    <row r="216" spans="1:84" s="6" customFormat="1" ht="31.5" customHeight="1" x14ac:dyDescent="0.25">
      <c r="A216" s="1">
        <v>215</v>
      </c>
      <c r="B216" s="1" t="s">
        <v>82</v>
      </c>
      <c r="C216" s="1" t="s">
        <v>83</v>
      </c>
      <c r="D216" s="5" t="s">
        <v>84</v>
      </c>
      <c r="E216" s="5" t="s">
        <v>85</v>
      </c>
      <c r="F216" s="5" t="s">
        <v>86</v>
      </c>
      <c r="G216" s="5">
        <f t="shared" si="3"/>
        <v>26.225000000000001</v>
      </c>
      <c r="H216" s="5">
        <v>33.630000000000003</v>
      </c>
      <c r="I216" s="5">
        <v>18.82</v>
      </c>
      <c r="J216" s="7">
        <v>43984</v>
      </c>
      <c r="K216" s="5">
        <v>57.232088202351619</v>
      </c>
      <c r="L216" s="5">
        <v>4.5755063497577666</v>
      </c>
      <c r="M216" s="5">
        <v>6.6825987708834491</v>
      </c>
      <c r="N216" s="5">
        <v>17.423846678416819</v>
      </c>
      <c r="O216" s="5">
        <v>0.14573898258881629</v>
      </c>
      <c r="P216" s="5">
        <v>8.2614291165884879</v>
      </c>
      <c r="Q216" s="5">
        <v>20</v>
      </c>
      <c r="R216" s="5" t="s">
        <v>87</v>
      </c>
      <c r="S216" s="5">
        <v>68.173878043139965</v>
      </c>
      <c r="T216" s="5">
        <v>5.4368608541011154</v>
      </c>
      <c r="U216" s="5">
        <v>7.9149968252188998</v>
      </c>
      <c r="V216" s="5">
        <v>26.92534988176558</v>
      </c>
      <c r="W216" s="5">
        <v>4.5878369329471163</v>
      </c>
      <c r="X216" s="5">
        <v>6.7181071220003252</v>
      </c>
      <c r="Y216" s="5">
        <v>4</v>
      </c>
      <c r="Z216" s="5" t="s">
        <v>88</v>
      </c>
      <c r="AA216" s="5">
        <v>60.857119803266492</v>
      </c>
      <c r="AB216" s="5">
        <v>10.52020956633833</v>
      </c>
      <c r="AC216" s="5">
        <v>7.4397298510037304</v>
      </c>
      <c r="AD216" s="5">
        <v>33.496333424176953</v>
      </c>
      <c r="AE216" s="5">
        <v>4.4320634650386186</v>
      </c>
      <c r="AF216" s="5">
        <v>2.0333486515069392</v>
      </c>
      <c r="AG216" s="5">
        <v>60</v>
      </c>
      <c r="AH216" s="5" t="s">
        <v>89</v>
      </c>
      <c r="AI216" s="5">
        <v>61.423545879600432</v>
      </c>
      <c r="AJ216" s="5">
        <v>6.7685927334136604</v>
      </c>
      <c r="AK216" s="5">
        <v>8.2711013486103528</v>
      </c>
      <c r="AL216" s="5">
        <v>26.87134556699451</v>
      </c>
      <c r="AM216" s="5">
        <v>0.64896251264375238</v>
      </c>
      <c r="AN216" s="5">
        <v>1.875036589620048</v>
      </c>
      <c r="AO216" s="5">
        <v>10</v>
      </c>
      <c r="AP216" s="5" t="s">
        <v>90</v>
      </c>
      <c r="AQ216" s="5">
        <v>38.151473711530087</v>
      </c>
      <c r="AR216" s="5">
        <v>6.117091383144774</v>
      </c>
      <c r="AS216" s="5">
        <v>7.0918089225261109</v>
      </c>
      <c r="AT216" s="5">
        <v>13.53709250983492</v>
      </c>
      <c r="AU216" s="5">
        <v>1.7134832100270789</v>
      </c>
      <c r="AV216" s="5">
        <v>6.1213899554106437</v>
      </c>
      <c r="AW216" s="5">
        <v>10</v>
      </c>
      <c r="AX216" s="5" t="s">
        <v>91</v>
      </c>
      <c r="AY216" s="5">
        <v>42.215217868715847</v>
      </c>
      <c r="AZ216" s="5">
        <v>4.8653388100125117</v>
      </c>
      <c r="BA216" s="5">
        <v>7.1916715833889198</v>
      </c>
      <c r="BB216" s="5">
        <v>26.05459010607796</v>
      </c>
      <c r="BC216" s="5">
        <v>3.9178552092449261</v>
      </c>
      <c r="BD216" s="5">
        <v>6.7911431856039366</v>
      </c>
      <c r="BE216" s="5">
        <v>40</v>
      </c>
      <c r="BF216" s="5" t="s">
        <v>92</v>
      </c>
      <c r="BG216" s="5">
        <v>70.852506923821807</v>
      </c>
      <c r="BH216" s="5">
        <v>7.148069150251871</v>
      </c>
      <c r="BI216" s="5">
        <v>8.0330429058182506</v>
      </c>
      <c r="BJ216" s="5">
        <v>9.4346116881628568</v>
      </c>
      <c r="BK216" s="5">
        <v>2.198442456944059</v>
      </c>
      <c r="BL216" s="5">
        <v>1.7481087687814201</v>
      </c>
      <c r="BM216" s="5">
        <v>20</v>
      </c>
      <c r="BN216" s="5" t="s">
        <v>91</v>
      </c>
      <c r="BO216" s="5">
        <v>50.673058182431809</v>
      </c>
      <c r="BP216" s="5">
        <v>5.2227765915631084</v>
      </c>
      <c r="BQ216" s="5">
        <v>7.3741708012852243</v>
      </c>
      <c r="BR216" s="5">
        <v>9.2534104789882825</v>
      </c>
      <c r="BS216" s="5">
        <v>1.3186520212933981</v>
      </c>
      <c r="BT216" s="5">
        <v>2.0227814990430608</v>
      </c>
      <c r="BU216" s="5">
        <v>1.5</v>
      </c>
      <c r="BV216" s="5" t="s">
        <v>93</v>
      </c>
      <c r="BW216" s="5">
        <v>63.187745295576178</v>
      </c>
      <c r="BX216" s="5">
        <v>6.4088361782295173</v>
      </c>
      <c r="BY216" s="5">
        <v>7.477503503932251</v>
      </c>
      <c r="BZ216" s="5">
        <v>16.993501425413349</v>
      </c>
      <c r="CA216" s="5">
        <v>3.8639433327820489</v>
      </c>
      <c r="CB216" s="5">
        <v>6.8330918500234352</v>
      </c>
      <c r="CC216" s="5">
        <v>1.5</v>
      </c>
      <c r="CD216" s="5" t="s">
        <v>94</v>
      </c>
      <c r="CE216" s="5"/>
      <c r="CF216" s="5"/>
    </row>
    <row r="217" spans="1:84" s="6" customFormat="1" ht="31.5" customHeight="1" x14ac:dyDescent="0.25">
      <c r="A217" s="1">
        <v>216</v>
      </c>
      <c r="B217" s="1" t="s">
        <v>82</v>
      </c>
      <c r="C217" s="1" t="s">
        <v>83</v>
      </c>
      <c r="D217" s="5" t="s">
        <v>84</v>
      </c>
      <c r="E217" s="5" t="s">
        <v>85</v>
      </c>
      <c r="F217" s="5" t="s">
        <v>86</v>
      </c>
      <c r="G217" s="5">
        <f t="shared" si="3"/>
        <v>28.23</v>
      </c>
      <c r="H217" s="5">
        <v>33</v>
      </c>
      <c r="I217" s="5">
        <v>23.46</v>
      </c>
      <c r="J217" s="7">
        <v>43985</v>
      </c>
      <c r="K217" s="5">
        <v>46.869749714450712</v>
      </c>
      <c r="L217" s="5">
        <v>8.7179710331328515</v>
      </c>
      <c r="M217" s="5">
        <v>7.0146078944801111</v>
      </c>
      <c r="N217" s="5">
        <v>7.3636333437288712</v>
      </c>
      <c r="O217" s="5">
        <v>4.1604322741534094</v>
      </c>
      <c r="P217" s="5">
        <v>3.578676010602944</v>
      </c>
      <c r="Q217" s="5">
        <v>20</v>
      </c>
      <c r="R217" s="5" t="s">
        <v>87</v>
      </c>
      <c r="S217" s="5">
        <v>66.772253790294954</v>
      </c>
      <c r="T217" s="5">
        <v>5.1512910736283084</v>
      </c>
      <c r="U217" s="5">
        <v>8.008142375570662</v>
      </c>
      <c r="V217" s="5">
        <v>29.606624027238698</v>
      </c>
      <c r="W217" s="5">
        <v>0.54072860631974684</v>
      </c>
      <c r="X217" s="5">
        <v>5.2416779518959862</v>
      </c>
      <c r="Y217" s="5">
        <v>4</v>
      </c>
      <c r="Z217" s="5" t="s">
        <v>88</v>
      </c>
      <c r="AA217" s="5">
        <v>52.585765802565611</v>
      </c>
      <c r="AB217" s="5">
        <v>8.9730805407237533</v>
      </c>
      <c r="AC217" s="5">
        <v>7.763455878629264</v>
      </c>
      <c r="AD217" s="5">
        <v>8.2237848894662502</v>
      </c>
      <c r="AE217" s="5">
        <v>2.7061139329774808</v>
      </c>
      <c r="AF217" s="5">
        <v>3.8206334684122329</v>
      </c>
      <c r="AG217" s="5">
        <v>60</v>
      </c>
      <c r="AH217" s="5" t="s">
        <v>89</v>
      </c>
      <c r="AI217" s="5">
        <v>52.427572334350437</v>
      </c>
      <c r="AJ217" s="5">
        <v>9.206137306916677</v>
      </c>
      <c r="AK217" s="5">
        <v>7.4375371430918484</v>
      </c>
      <c r="AL217" s="5">
        <v>23.27210795786166</v>
      </c>
      <c r="AM217" s="5">
        <v>2.5941757569722679</v>
      </c>
      <c r="AN217" s="5">
        <v>1.2293303397833251</v>
      </c>
      <c r="AO217" s="5">
        <v>10</v>
      </c>
      <c r="AP217" s="5" t="s">
        <v>90</v>
      </c>
      <c r="AQ217" s="5">
        <v>46.745427542362798</v>
      </c>
      <c r="AR217" s="5">
        <v>3.8234979777542701</v>
      </c>
      <c r="AS217" s="5">
        <v>8.1374393945006727</v>
      </c>
      <c r="AT217" s="5">
        <v>20.187866295107661</v>
      </c>
      <c r="AU217" s="5">
        <v>3.2555833491704238</v>
      </c>
      <c r="AV217" s="5">
        <v>2.494766822935913</v>
      </c>
      <c r="AW217" s="5">
        <v>10</v>
      </c>
      <c r="AX217" s="5" t="s">
        <v>91</v>
      </c>
      <c r="AY217" s="5">
        <v>69.628988685061216</v>
      </c>
      <c r="AZ217" s="5">
        <v>3.6819751388619268</v>
      </c>
      <c r="BA217" s="5">
        <v>6.9516233469869482</v>
      </c>
      <c r="BB217" s="5">
        <v>20.805599044655061</v>
      </c>
      <c r="BC217" s="5">
        <v>0.32046165137933302</v>
      </c>
      <c r="BD217" s="5">
        <v>8.4522992838264628</v>
      </c>
      <c r="BE217" s="5">
        <v>40</v>
      </c>
      <c r="BF217" s="5" t="s">
        <v>92</v>
      </c>
      <c r="BG217" s="5">
        <v>67.531150776427452</v>
      </c>
      <c r="BH217" s="5">
        <v>11.948489708655311</v>
      </c>
      <c r="BI217" s="5">
        <v>7.9048709864337816</v>
      </c>
      <c r="BJ217" s="5">
        <v>27.132867146738221</v>
      </c>
      <c r="BK217" s="5">
        <v>1.3227346621228411</v>
      </c>
      <c r="BL217" s="5">
        <v>7.7360823481111467</v>
      </c>
      <c r="BM217" s="5">
        <v>20</v>
      </c>
      <c r="BN217" s="5" t="s">
        <v>91</v>
      </c>
      <c r="BO217" s="5">
        <v>35.435602717317579</v>
      </c>
      <c r="BP217" s="5">
        <v>6.151465905351535</v>
      </c>
      <c r="BQ217" s="5">
        <v>7.2590915893681132</v>
      </c>
      <c r="BR217" s="5">
        <v>15.30529362532477</v>
      </c>
      <c r="BS217" s="5">
        <v>1.3099798035773209</v>
      </c>
      <c r="BT217" s="5">
        <v>5.8165906626204356</v>
      </c>
      <c r="BU217" s="5">
        <v>1.5</v>
      </c>
      <c r="BV217" s="5" t="s">
        <v>93</v>
      </c>
      <c r="BW217" s="5">
        <v>60.561875868940618</v>
      </c>
      <c r="BX217" s="5">
        <v>5.5663443484910511</v>
      </c>
      <c r="BY217" s="5">
        <v>7.0968546832178703</v>
      </c>
      <c r="BZ217" s="5">
        <v>13.094349626715569</v>
      </c>
      <c r="CA217" s="5">
        <v>1.7453427136042581</v>
      </c>
      <c r="CB217" s="5">
        <v>1.518783989227922</v>
      </c>
      <c r="CC217" s="5">
        <v>1.5</v>
      </c>
      <c r="CD217" s="5" t="s">
        <v>94</v>
      </c>
      <c r="CE217" s="5"/>
      <c r="CF217" s="5"/>
    </row>
    <row r="218" spans="1:84" s="6" customFormat="1" ht="31.5" customHeight="1" x14ac:dyDescent="0.25">
      <c r="A218" s="1">
        <v>217</v>
      </c>
      <c r="B218" s="1" t="s">
        <v>82</v>
      </c>
      <c r="C218" s="1" t="s">
        <v>83</v>
      </c>
      <c r="D218" s="5" t="s">
        <v>84</v>
      </c>
      <c r="E218" s="5" t="s">
        <v>85</v>
      </c>
      <c r="F218" s="5" t="s">
        <v>86</v>
      </c>
      <c r="G218" s="5">
        <f t="shared" si="3"/>
        <v>23.2</v>
      </c>
      <c r="H218" s="5">
        <v>31.27</v>
      </c>
      <c r="I218" s="5">
        <v>15.13</v>
      </c>
      <c r="J218" s="7">
        <v>43986</v>
      </c>
      <c r="K218" s="5">
        <v>57.912873344160232</v>
      </c>
      <c r="L218" s="5">
        <v>3.200068075753006</v>
      </c>
      <c r="M218" s="5">
        <v>7.2351574370870848</v>
      </c>
      <c r="N218" s="5">
        <v>14.02573039219601</v>
      </c>
      <c r="O218" s="5">
        <v>4.7109123377375921</v>
      </c>
      <c r="P218" s="5">
        <v>3.0583433752150748</v>
      </c>
      <c r="Q218" s="5">
        <v>20</v>
      </c>
      <c r="R218" s="5" t="s">
        <v>87</v>
      </c>
      <c r="S218" s="5">
        <v>60.797610008811617</v>
      </c>
      <c r="T218" s="5">
        <v>7.5329128974164181</v>
      </c>
      <c r="U218" s="5">
        <v>7.9630082082698221</v>
      </c>
      <c r="V218" s="5">
        <v>22.424504572756611</v>
      </c>
      <c r="W218" s="5">
        <v>4.6974001093748026</v>
      </c>
      <c r="X218" s="5">
        <v>9.8270322707725413</v>
      </c>
      <c r="Y218" s="5">
        <v>4</v>
      </c>
      <c r="Z218" s="5" t="s">
        <v>88</v>
      </c>
      <c r="AA218" s="5">
        <v>46.103695572138307</v>
      </c>
      <c r="AB218" s="5">
        <v>8.757300276857702</v>
      </c>
      <c r="AC218" s="5">
        <v>7.2830213919671696</v>
      </c>
      <c r="AD218" s="5">
        <v>33.125097055782959</v>
      </c>
      <c r="AE218" s="5">
        <v>3.084096193301276</v>
      </c>
      <c r="AF218" s="5">
        <v>6.0996072520471127</v>
      </c>
      <c r="AG218" s="5">
        <v>60</v>
      </c>
      <c r="AH218" s="5" t="s">
        <v>89</v>
      </c>
      <c r="AI218" s="5">
        <v>54.84074665396453</v>
      </c>
      <c r="AJ218" s="5">
        <v>8.6270491377850362</v>
      </c>
      <c r="AK218" s="5">
        <v>7.3638923954595192</v>
      </c>
      <c r="AL218" s="5">
        <v>31.52555365927067</v>
      </c>
      <c r="AM218" s="5">
        <v>3.620457773229858</v>
      </c>
      <c r="AN218" s="5">
        <v>1.4975578269013861</v>
      </c>
      <c r="AO218" s="5">
        <v>10</v>
      </c>
      <c r="AP218" s="5" t="s">
        <v>90</v>
      </c>
      <c r="AQ218" s="5">
        <v>53.035210771742634</v>
      </c>
      <c r="AR218" s="5">
        <v>3.0054670612053651</v>
      </c>
      <c r="AS218" s="5">
        <v>6.5924597723235872</v>
      </c>
      <c r="AT218" s="5">
        <v>8.8543698133143884</v>
      </c>
      <c r="AU218" s="5">
        <v>3.8831341289124568</v>
      </c>
      <c r="AV218" s="5">
        <v>2.931883445441112</v>
      </c>
      <c r="AW218" s="5">
        <v>10</v>
      </c>
      <c r="AX218" s="5" t="s">
        <v>91</v>
      </c>
      <c r="AY218" s="5">
        <v>60.698384852492751</v>
      </c>
      <c r="AZ218" s="5">
        <v>4.4129150502315024</v>
      </c>
      <c r="BA218" s="5">
        <v>8.2233453345741747</v>
      </c>
      <c r="BB218" s="5">
        <v>22.67625470980072</v>
      </c>
      <c r="BC218" s="5">
        <v>3.5745693490527941</v>
      </c>
      <c r="BD218" s="5">
        <v>1.281373894457591</v>
      </c>
      <c r="BE218" s="5">
        <v>40</v>
      </c>
      <c r="BF218" s="5" t="s">
        <v>92</v>
      </c>
      <c r="BG218" s="5">
        <v>57.890714316251973</v>
      </c>
      <c r="BH218" s="5">
        <v>11.927379226491921</v>
      </c>
      <c r="BI218" s="5">
        <v>8.4417122788872199</v>
      </c>
      <c r="BJ218" s="5">
        <v>29.92582488043621</v>
      </c>
      <c r="BK218" s="5">
        <v>1.1090663900155471</v>
      </c>
      <c r="BL218" s="5">
        <v>8.172257187318225</v>
      </c>
      <c r="BM218" s="5">
        <v>20</v>
      </c>
      <c r="BN218" s="5" t="s">
        <v>91</v>
      </c>
      <c r="BO218" s="5">
        <v>43.214983632074293</v>
      </c>
      <c r="BP218" s="5">
        <v>7.7219874882262332</v>
      </c>
      <c r="BQ218" s="5">
        <v>7.0285894372947011</v>
      </c>
      <c r="BR218" s="5">
        <v>20.57548932202733</v>
      </c>
      <c r="BS218" s="5">
        <v>3.1237138478347681</v>
      </c>
      <c r="BT218" s="5">
        <v>1.8213370901361889</v>
      </c>
      <c r="BU218" s="5">
        <v>1.5</v>
      </c>
      <c r="BV218" s="5" t="s">
        <v>93</v>
      </c>
      <c r="BW218" s="5">
        <v>64.43346502882045</v>
      </c>
      <c r="BX218" s="5">
        <v>3.2363906849305222</v>
      </c>
      <c r="BY218" s="5">
        <v>7.2248531393175686</v>
      </c>
      <c r="BZ218" s="5">
        <v>12.008689154939299</v>
      </c>
      <c r="CA218" s="5">
        <v>0.25790811687906839</v>
      </c>
      <c r="CB218" s="5">
        <v>4.8062765403857028</v>
      </c>
      <c r="CC218" s="5">
        <v>1.5</v>
      </c>
      <c r="CD218" s="5" t="s">
        <v>94</v>
      </c>
      <c r="CE218" s="5"/>
      <c r="CF218" s="5"/>
    </row>
    <row r="219" spans="1:84" s="6" customFormat="1" ht="31.5" customHeight="1" x14ac:dyDescent="0.25">
      <c r="A219" s="1">
        <v>218</v>
      </c>
      <c r="B219" s="1" t="s">
        <v>82</v>
      </c>
      <c r="C219" s="1" t="s">
        <v>83</v>
      </c>
      <c r="D219" s="5" t="s">
        <v>84</v>
      </c>
      <c r="E219" s="5" t="s">
        <v>85</v>
      </c>
      <c r="F219" s="5" t="s">
        <v>86</v>
      </c>
      <c r="G219" s="5">
        <f t="shared" si="3"/>
        <v>26.59</v>
      </c>
      <c r="H219" s="5">
        <v>31.59</v>
      </c>
      <c r="I219" s="5">
        <v>21.59</v>
      </c>
      <c r="J219" s="7">
        <v>43987</v>
      </c>
      <c r="K219" s="5">
        <v>48.025407109791203</v>
      </c>
      <c r="L219" s="5">
        <v>5.9281507086054841</v>
      </c>
      <c r="M219" s="5">
        <v>7.1738861312931839</v>
      </c>
      <c r="N219" s="5">
        <v>24.98838883763564</v>
      </c>
      <c r="O219" s="5">
        <v>1.875853803802592</v>
      </c>
      <c r="P219" s="5">
        <v>1.903978711916432</v>
      </c>
      <c r="Q219" s="5">
        <v>20</v>
      </c>
      <c r="R219" s="5" t="s">
        <v>87</v>
      </c>
      <c r="S219" s="5">
        <v>55.00763392953067</v>
      </c>
      <c r="T219" s="5">
        <v>10.119255099784709</v>
      </c>
      <c r="U219" s="5">
        <v>6.88876199936972</v>
      </c>
      <c r="V219" s="5">
        <v>37.99378594375856</v>
      </c>
      <c r="W219" s="5">
        <v>1.950614869822114</v>
      </c>
      <c r="X219" s="5">
        <v>8.7813997888152784</v>
      </c>
      <c r="Y219" s="5">
        <v>4</v>
      </c>
      <c r="Z219" s="5" t="s">
        <v>88</v>
      </c>
      <c r="AA219" s="5">
        <v>55.800484430138667</v>
      </c>
      <c r="AB219" s="5">
        <v>9.5743087119333268</v>
      </c>
      <c r="AC219" s="5">
        <v>8.0820218171057867</v>
      </c>
      <c r="AD219" s="5">
        <v>21.892861172732669</v>
      </c>
      <c r="AE219" s="5">
        <v>1.699355529071702</v>
      </c>
      <c r="AF219" s="5">
        <v>2.256352085973901</v>
      </c>
      <c r="AG219" s="5">
        <v>60</v>
      </c>
      <c r="AH219" s="5" t="s">
        <v>89</v>
      </c>
      <c r="AI219" s="5">
        <v>61.805195480168067</v>
      </c>
      <c r="AJ219" s="5">
        <v>5.6667799826844414</v>
      </c>
      <c r="AK219" s="5">
        <v>7.5533236640891843</v>
      </c>
      <c r="AL219" s="5">
        <v>16.328867374033429</v>
      </c>
      <c r="AM219" s="5">
        <v>3.5176799251780779</v>
      </c>
      <c r="AN219" s="5">
        <v>7.9063105547185346</v>
      </c>
      <c r="AO219" s="5">
        <v>10</v>
      </c>
      <c r="AP219" s="5" t="s">
        <v>90</v>
      </c>
      <c r="AQ219" s="5">
        <v>59.535298286960483</v>
      </c>
      <c r="AR219" s="5">
        <v>8.9696114735348829</v>
      </c>
      <c r="AS219" s="5">
        <v>8.2949205654708429</v>
      </c>
      <c r="AT219" s="5">
        <v>24.651983207851458</v>
      </c>
      <c r="AU219" s="5">
        <v>1.914788976035382</v>
      </c>
      <c r="AV219" s="5">
        <v>3.7439013722065679</v>
      </c>
      <c r="AW219" s="5">
        <v>10</v>
      </c>
      <c r="AX219" s="5" t="s">
        <v>91</v>
      </c>
      <c r="AY219" s="5">
        <v>67.742432331639719</v>
      </c>
      <c r="AZ219" s="5">
        <v>5.2284180855330566</v>
      </c>
      <c r="BA219" s="5">
        <v>7.526093299133886</v>
      </c>
      <c r="BB219" s="5">
        <v>13.980967569509099</v>
      </c>
      <c r="BC219" s="5">
        <v>1.0081928501808759</v>
      </c>
      <c r="BD219" s="5">
        <v>8.3973432260925627</v>
      </c>
      <c r="BE219" s="5">
        <v>40</v>
      </c>
      <c r="BF219" s="5" t="s">
        <v>92</v>
      </c>
      <c r="BG219" s="5">
        <v>51.561641179006727</v>
      </c>
      <c r="BH219" s="5">
        <v>9.3797703402431782</v>
      </c>
      <c r="BI219" s="5">
        <v>8.1932654697381384</v>
      </c>
      <c r="BJ219" s="5">
        <v>19.469622758746311</v>
      </c>
      <c r="BK219" s="5">
        <v>2.248759998887496</v>
      </c>
      <c r="BL219" s="5">
        <v>4.528315347656525</v>
      </c>
      <c r="BM219" s="5">
        <v>20</v>
      </c>
      <c r="BN219" s="5" t="s">
        <v>91</v>
      </c>
      <c r="BO219" s="5">
        <v>58.687409574115179</v>
      </c>
      <c r="BP219" s="5">
        <v>6.5553646447262697</v>
      </c>
      <c r="BQ219" s="5">
        <v>6.6942339955006416</v>
      </c>
      <c r="BR219" s="5">
        <v>20.248143379867329</v>
      </c>
      <c r="BS219" s="5">
        <v>3.3560221283809741</v>
      </c>
      <c r="BT219" s="5">
        <v>3.2921626626828329</v>
      </c>
      <c r="BU219" s="5">
        <v>1.5</v>
      </c>
      <c r="BV219" s="5" t="s">
        <v>93</v>
      </c>
      <c r="BW219" s="5">
        <v>43.034047393861783</v>
      </c>
      <c r="BX219" s="5">
        <v>4.2267994302522736</v>
      </c>
      <c r="BY219" s="5">
        <v>7.6972279569228936</v>
      </c>
      <c r="BZ219" s="5">
        <v>22.80496970993384</v>
      </c>
      <c r="CA219" s="5">
        <v>0.41204709362476882</v>
      </c>
      <c r="CB219" s="5">
        <v>3.882906504916837</v>
      </c>
      <c r="CC219" s="5">
        <v>1.5</v>
      </c>
      <c r="CD219" s="5" t="s">
        <v>94</v>
      </c>
      <c r="CE219" s="5"/>
      <c r="CF219" s="5"/>
    </row>
    <row r="220" spans="1:84" s="6" customFormat="1" ht="31.5" customHeight="1" x14ac:dyDescent="0.25">
      <c r="A220" s="1">
        <v>219</v>
      </c>
      <c r="B220" s="1" t="s">
        <v>82</v>
      </c>
      <c r="C220" s="1" t="s">
        <v>83</v>
      </c>
      <c r="D220" s="5" t="s">
        <v>84</v>
      </c>
      <c r="E220" s="5" t="s">
        <v>85</v>
      </c>
      <c r="F220" s="5" t="s">
        <v>86</v>
      </c>
      <c r="G220" s="5">
        <f t="shared" si="3"/>
        <v>23.92</v>
      </c>
      <c r="H220" s="5">
        <v>31.07</v>
      </c>
      <c r="I220" s="5">
        <v>16.77</v>
      </c>
      <c r="J220" s="7">
        <v>43988</v>
      </c>
      <c r="K220" s="5">
        <v>55.363151737851133</v>
      </c>
      <c r="L220" s="5">
        <v>3.350047352632604</v>
      </c>
      <c r="M220" s="5">
        <v>7.9782027232098711</v>
      </c>
      <c r="N220" s="5">
        <v>26.442395028444501</v>
      </c>
      <c r="O220" s="5">
        <v>0.79960917437178003</v>
      </c>
      <c r="P220" s="5">
        <v>8.4817534390129161</v>
      </c>
      <c r="Q220" s="5">
        <v>20</v>
      </c>
      <c r="R220" s="5" t="s">
        <v>87</v>
      </c>
      <c r="S220" s="5">
        <v>66.210432347911279</v>
      </c>
      <c r="T220" s="5">
        <v>11.876479804055331</v>
      </c>
      <c r="U220" s="5">
        <v>7.1632079282929126</v>
      </c>
      <c r="V220" s="5">
        <v>17.767548319323978</v>
      </c>
      <c r="W220" s="5">
        <v>1.0628025107954211</v>
      </c>
      <c r="X220" s="5">
        <v>3.469430706827815</v>
      </c>
      <c r="Y220" s="5">
        <v>4</v>
      </c>
      <c r="Z220" s="5" t="s">
        <v>88</v>
      </c>
      <c r="AA220" s="5">
        <v>57.325068898508754</v>
      </c>
      <c r="AB220" s="5">
        <v>11.31421324933974</v>
      </c>
      <c r="AC220" s="5">
        <v>6.769699002910186</v>
      </c>
      <c r="AD220" s="5">
        <v>9.646514668436394</v>
      </c>
      <c r="AE220" s="5">
        <v>1.4114891126248279</v>
      </c>
      <c r="AF220" s="5">
        <v>4.6638443841013011</v>
      </c>
      <c r="AG220" s="5">
        <v>60</v>
      </c>
      <c r="AH220" s="5" t="s">
        <v>89</v>
      </c>
      <c r="AI220" s="5">
        <v>42.619993132674317</v>
      </c>
      <c r="AJ220" s="5">
        <v>4.1080335057496651</v>
      </c>
      <c r="AK220" s="5">
        <v>7.4985804651254604</v>
      </c>
      <c r="AL220" s="5">
        <v>26.748587713365321</v>
      </c>
      <c r="AM220" s="5">
        <v>3.0515750877835628</v>
      </c>
      <c r="AN220" s="5">
        <v>4.6327561527614378</v>
      </c>
      <c r="AO220" s="5">
        <v>10</v>
      </c>
      <c r="AP220" s="5" t="s">
        <v>90</v>
      </c>
      <c r="AQ220" s="5">
        <v>44.005159319114362</v>
      </c>
      <c r="AR220" s="5">
        <v>4.5966396201286308</v>
      </c>
      <c r="AS220" s="5">
        <v>6.5614373465206617</v>
      </c>
      <c r="AT220" s="5">
        <v>7.0643954994805309</v>
      </c>
      <c r="AU220" s="5">
        <v>2.407479779320512</v>
      </c>
      <c r="AV220" s="5">
        <v>1.655721921529695</v>
      </c>
      <c r="AW220" s="5">
        <v>10</v>
      </c>
      <c r="AX220" s="5" t="s">
        <v>91</v>
      </c>
      <c r="AY220" s="5">
        <v>49.580685498786963</v>
      </c>
      <c r="AZ220" s="5">
        <v>3.6875366729229362</v>
      </c>
      <c r="BA220" s="5">
        <v>7.8547134710334197</v>
      </c>
      <c r="BB220" s="5">
        <v>13.49232895436046</v>
      </c>
      <c r="BC220" s="5">
        <v>2.0894740975357071</v>
      </c>
      <c r="BD220" s="5">
        <v>2.6536880040548749</v>
      </c>
      <c r="BE220" s="5">
        <v>40</v>
      </c>
      <c r="BF220" s="5" t="s">
        <v>92</v>
      </c>
      <c r="BG220" s="5">
        <v>45.044215764640278</v>
      </c>
      <c r="BH220" s="5">
        <v>14.69090079412946</v>
      </c>
      <c r="BI220" s="5">
        <v>8.2926698332776319</v>
      </c>
      <c r="BJ220" s="5">
        <v>34.94375104248261</v>
      </c>
      <c r="BK220" s="5">
        <v>2.5489737117396789</v>
      </c>
      <c r="BL220" s="5">
        <v>5.5931966860700797</v>
      </c>
      <c r="BM220" s="5">
        <v>20</v>
      </c>
      <c r="BN220" s="5" t="s">
        <v>91</v>
      </c>
      <c r="BO220" s="5">
        <v>50.859706935439718</v>
      </c>
      <c r="BP220" s="5">
        <v>8.0682676140436627</v>
      </c>
      <c r="BQ220" s="5">
        <v>7.9331471786323906</v>
      </c>
      <c r="BR220" s="5">
        <v>17.479638615549089</v>
      </c>
      <c r="BS220" s="5">
        <v>0.83340072091665052</v>
      </c>
      <c r="BT220" s="5">
        <v>5.3703680905316107</v>
      </c>
      <c r="BU220" s="5">
        <v>1.5</v>
      </c>
      <c r="BV220" s="5" t="s">
        <v>93</v>
      </c>
      <c r="BW220" s="5">
        <v>53.283666346722342</v>
      </c>
      <c r="BX220" s="5">
        <v>9.7650385015614312</v>
      </c>
      <c r="BY220" s="5">
        <v>6.9682378810738568</v>
      </c>
      <c r="BZ220" s="5">
        <v>17.700267187018021</v>
      </c>
      <c r="CA220" s="5">
        <v>1.4018675208798861</v>
      </c>
      <c r="CB220" s="5">
        <v>4.6421688732692514</v>
      </c>
      <c r="CC220" s="5">
        <v>1.5</v>
      </c>
      <c r="CD220" s="5" t="s">
        <v>94</v>
      </c>
      <c r="CE220" s="5"/>
      <c r="CF220" s="5"/>
    </row>
    <row r="221" spans="1:84" s="6" customFormat="1" ht="31.5" customHeight="1" x14ac:dyDescent="0.25">
      <c r="A221" s="1">
        <v>220</v>
      </c>
      <c r="B221" s="1" t="s">
        <v>82</v>
      </c>
      <c r="C221" s="1" t="s">
        <v>83</v>
      </c>
      <c r="D221" s="5" t="s">
        <v>84</v>
      </c>
      <c r="E221" s="5" t="s">
        <v>85</v>
      </c>
      <c r="F221" s="5" t="s">
        <v>86</v>
      </c>
      <c r="G221" s="5">
        <f t="shared" si="3"/>
        <v>28.159999999999997</v>
      </c>
      <c r="H221" s="5">
        <v>37.69</v>
      </c>
      <c r="I221" s="5">
        <v>18.63</v>
      </c>
      <c r="J221" s="7">
        <v>43989</v>
      </c>
      <c r="K221" s="5">
        <v>50.368700564557969</v>
      </c>
      <c r="L221" s="5">
        <v>6.6335506753136082</v>
      </c>
      <c r="M221" s="5">
        <v>7.3999840853866932</v>
      </c>
      <c r="N221" s="5">
        <v>22.057801332578599</v>
      </c>
      <c r="O221" s="5">
        <v>3.505197859739329</v>
      </c>
      <c r="P221" s="5">
        <v>7.5443762948930866</v>
      </c>
      <c r="Q221" s="5">
        <v>20</v>
      </c>
      <c r="R221" s="5" t="s">
        <v>87</v>
      </c>
      <c r="S221" s="5">
        <v>60.349935716432228</v>
      </c>
      <c r="T221" s="5">
        <v>9.0284313919877661</v>
      </c>
      <c r="U221" s="5">
        <v>7.8488056940543292</v>
      </c>
      <c r="V221" s="5">
        <v>30.024814165505848</v>
      </c>
      <c r="W221" s="5">
        <v>1.600231552235154</v>
      </c>
      <c r="X221" s="5">
        <v>2.475291326251233</v>
      </c>
      <c r="Y221" s="5">
        <v>4</v>
      </c>
      <c r="Z221" s="5" t="s">
        <v>88</v>
      </c>
      <c r="AA221" s="5">
        <v>45.093081915582367</v>
      </c>
      <c r="AB221" s="5">
        <v>7.1812071238358479</v>
      </c>
      <c r="AC221" s="5">
        <v>8.3262438465150179</v>
      </c>
      <c r="AD221" s="5">
        <v>12.934893849855721</v>
      </c>
      <c r="AE221" s="5">
        <v>0.88016306350902163</v>
      </c>
      <c r="AF221" s="5">
        <v>7.0894612378561916</v>
      </c>
      <c r="AG221" s="5">
        <v>60</v>
      </c>
      <c r="AH221" s="5" t="s">
        <v>89</v>
      </c>
      <c r="AI221" s="5">
        <v>44.481606825763322</v>
      </c>
      <c r="AJ221" s="5">
        <v>5.7989256738683421</v>
      </c>
      <c r="AK221" s="5">
        <v>7.4699597781193674</v>
      </c>
      <c r="AL221" s="5">
        <v>28.252877907149831</v>
      </c>
      <c r="AM221" s="5">
        <v>2.7743150910746048</v>
      </c>
      <c r="AN221" s="5">
        <v>1.490082282978094</v>
      </c>
      <c r="AO221" s="5">
        <v>10</v>
      </c>
      <c r="AP221" s="5" t="s">
        <v>90</v>
      </c>
      <c r="AQ221" s="5">
        <v>61.281154224987901</v>
      </c>
      <c r="AR221" s="5">
        <v>3.5783644439879359</v>
      </c>
      <c r="AS221" s="5">
        <v>7.3791350150929009</v>
      </c>
      <c r="AT221" s="5">
        <v>21.74578225067361</v>
      </c>
      <c r="AU221" s="5">
        <v>2.426705839987418</v>
      </c>
      <c r="AV221" s="5">
        <v>5.5592293696812201</v>
      </c>
      <c r="AW221" s="5">
        <v>10</v>
      </c>
      <c r="AX221" s="5" t="s">
        <v>91</v>
      </c>
      <c r="AY221" s="5">
        <v>59.031280490644761</v>
      </c>
      <c r="AZ221" s="5">
        <v>3.102401074416627</v>
      </c>
      <c r="BA221" s="5">
        <v>8.1259943714407825</v>
      </c>
      <c r="BB221" s="5">
        <v>23.537744307371121</v>
      </c>
      <c r="BC221" s="5">
        <v>3.1493127412016122</v>
      </c>
      <c r="BD221" s="5">
        <v>7.4233292067012258</v>
      </c>
      <c r="BE221" s="5">
        <v>40</v>
      </c>
      <c r="BF221" s="5" t="s">
        <v>92</v>
      </c>
      <c r="BG221" s="5">
        <v>71.183950743774787</v>
      </c>
      <c r="BH221" s="5">
        <v>6.9580264406533461</v>
      </c>
      <c r="BI221" s="5">
        <v>8.2323944437357515</v>
      </c>
      <c r="BJ221" s="5">
        <v>9.103542963342381</v>
      </c>
      <c r="BK221" s="5">
        <v>1.0955159858462999</v>
      </c>
      <c r="BL221" s="5">
        <v>5.3951700142010601</v>
      </c>
      <c r="BM221" s="5">
        <v>20</v>
      </c>
      <c r="BN221" s="5" t="s">
        <v>91</v>
      </c>
      <c r="BO221" s="5">
        <v>55.784037830291602</v>
      </c>
      <c r="BP221" s="5">
        <v>7.3834560939678306</v>
      </c>
      <c r="BQ221" s="5">
        <v>6.5820331450435203</v>
      </c>
      <c r="BR221" s="5">
        <v>20.219929413168131</v>
      </c>
      <c r="BS221" s="5">
        <v>0.40997628143873022</v>
      </c>
      <c r="BT221" s="5">
        <v>4.4272708986910843</v>
      </c>
      <c r="BU221" s="5">
        <v>1.5</v>
      </c>
      <c r="BV221" s="5" t="s">
        <v>93</v>
      </c>
      <c r="BW221" s="5">
        <v>41.77593535759199</v>
      </c>
      <c r="BX221" s="5">
        <v>9.6543744467281343</v>
      </c>
      <c r="BY221" s="5">
        <v>6.9297465892336287</v>
      </c>
      <c r="BZ221" s="5">
        <v>20.305563343411141</v>
      </c>
      <c r="CA221" s="5">
        <v>2.9922583804858589</v>
      </c>
      <c r="CB221" s="5">
        <v>2.9525422980683218</v>
      </c>
      <c r="CC221" s="5">
        <v>1.5</v>
      </c>
      <c r="CD221" s="5" t="s">
        <v>94</v>
      </c>
      <c r="CE221" s="5"/>
      <c r="CF221" s="5"/>
    </row>
    <row r="222" spans="1:84" s="6" customFormat="1" ht="31.5" customHeight="1" x14ac:dyDescent="0.25">
      <c r="A222" s="1">
        <v>221</v>
      </c>
      <c r="B222" s="1" t="s">
        <v>82</v>
      </c>
      <c r="C222" s="1" t="s">
        <v>83</v>
      </c>
      <c r="D222" s="5" t="s">
        <v>84</v>
      </c>
      <c r="E222" s="5" t="s">
        <v>85</v>
      </c>
      <c r="F222" s="5" t="s">
        <v>86</v>
      </c>
      <c r="G222" s="5">
        <f t="shared" si="3"/>
        <v>29.58</v>
      </c>
      <c r="H222" s="5">
        <v>35.659999999999997</v>
      </c>
      <c r="I222" s="5">
        <v>23.5</v>
      </c>
      <c r="J222" s="7">
        <v>43990</v>
      </c>
      <c r="K222" s="5">
        <v>55.055714115785356</v>
      </c>
      <c r="L222" s="5">
        <v>5.7001495259588628</v>
      </c>
      <c r="M222" s="5">
        <v>7.2778211415867764</v>
      </c>
      <c r="N222" s="5">
        <v>28.721189122593479</v>
      </c>
      <c r="O222" s="5">
        <v>0.99506466142525851</v>
      </c>
      <c r="P222" s="5">
        <v>6.0977665739273537</v>
      </c>
      <c r="Q222" s="5">
        <v>20</v>
      </c>
      <c r="R222" s="5" t="s">
        <v>87</v>
      </c>
      <c r="S222" s="5">
        <v>57.216943503997719</v>
      </c>
      <c r="T222" s="5">
        <v>9.7317036971622546</v>
      </c>
      <c r="U222" s="5">
        <v>8.2480217106697502</v>
      </c>
      <c r="V222" s="5">
        <v>21.949340975050099</v>
      </c>
      <c r="W222" s="5">
        <v>1.015038639675178</v>
      </c>
      <c r="X222" s="5">
        <v>6.5679969466188091</v>
      </c>
      <c r="Y222" s="5">
        <v>4</v>
      </c>
      <c r="Z222" s="5" t="s">
        <v>88</v>
      </c>
      <c r="AA222" s="5">
        <v>52.777879045430382</v>
      </c>
      <c r="AB222" s="5">
        <v>11.69875830036518</v>
      </c>
      <c r="AC222" s="5">
        <v>7.6976753392643644</v>
      </c>
      <c r="AD222" s="5">
        <v>16.898731249303491</v>
      </c>
      <c r="AE222" s="5">
        <v>3.3243558059250402</v>
      </c>
      <c r="AF222" s="5">
        <v>7.1537415228319752</v>
      </c>
      <c r="AG222" s="5">
        <v>60</v>
      </c>
      <c r="AH222" s="5" t="s">
        <v>89</v>
      </c>
      <c r="AI222" s="5">
        <v>65.912482438460103</v>
      </c>
      <c r="AJ222" s="5">
        <v>8.4067081675110309</v>
      </c>
      <c r="AK222" s="5">
        <v>7.2745458356690422</v>
      </c>
      <c r="AL222" s="5">
        <v>17.846015920362628</v>
      </c>
      <c r="AM222" s="5">
        <v>1.663693259801196</v>
      </c>
      <c r="AN222" s="5">
        <v>9.4482360064096156</v>
      </c>
      <c r="AO222" s="5">
        <v>10</v>
      </c>
      <c r="AP222" s="5" t="s">
        <v>90</v>
      </c>
      <c r="AQ222" s="5">
        <v>53.795922711724458</v>
      </c>
      <c r="AR222" s="5">
        <v>4.8660195204166996</v>
      </c>
      <c r="AS222" s="5">
        <v>6.5351784795692272</v>
      </c>
      <c r="AT222" s="5">
        <v>7.5917349236830027</v>
      </c>
      <c r="AU222" s="5">
        <v>1.159063258473698</v>
      </c>
      <c r="AV222" s="5">
        <v>4.8957646647067428</v>
      </c>
      <c r="AW222" s="5">
        <v>10</v>
      </c>
      <c r="AX222" s="5" t="s">
        <v>91</v>
      </c>
      <c r="AY222" s="5">
        <v>55.232128586589369</v>
      </c>
      <c r="AZ222" s="5">
        <v>5.3196197173727331</v>
      </c>
      <c r="BA222" s="5">
        <v>8.3178496475470212</v>
      </c>
      <c r="BB222" s="5">
        <v>10.54493886902701</v>
      </c>
      <c r="BC222" s="5">
        <v>0.8203151661905308</v>
      </c>
      <c r="BD222" s="5">
        <v>4.4493107191453349</v>
      </c>
      <c r="BE222" s="5">
        <v>40</v>
      </c>
      <c r="BF222" s="5" t="s">
        <v>92</v>
      </c>
      <c r="BG222" s="5">
        <v>70.736517059130833</v>
      </c>
      <c r="BH222" s="5">
        <v>9.5285269280965252</v>
      </c>
      <c r="BI222" s="5">
        <v>6.7154383934860764</v>
      </c>
      <c r="BJ222" s="5">
        <v>22.742921015462631</v>
      </c>
      <c r="BK222" s="5">
        <v>1.1064069891816251</v>
      </c>
      <c r="BL222" s="5">
        <v>6.9361325960257094</v>
      </c>
      <c r="BM222" s="5">
        <v>20</v>
      </c>
      <c r="BN222" s="5" t="s">
        <v>91</v>
      </c>
      <c r="BO222" s="5">
        <v>38.685050019180707</v>
      </c>
      <c r="BP222" s="5">
        <v>9.5910798043404917</v>
      </c>
      <c r="BQ222" s="5">
        <v>7.7684645432583341</v>
      </c>
      <c r="BR222" s="5">
        <v>5.8899366122932362</v>
      </c>
      <c r="BS222" s="5">
        <v>1.288298961796583</v>
      </c>
      <c r="BT222" s="5">
        <v>7.1609988512970881</v>
      </c>
      <c r="BU222" s="5">
        <v>1.5</v>
      </c>
      <c r="BV222" s="5" t="s">
        <v>93</v>
      </c>
      <c r="BW222" s="5">
        <v>50.145462500728812</v>
      </c>
      <c r="BX222" s="5">
        <v>9.8889876734759525</v>
      </c>
      <c r="BY222" s="5">
        <v>7.3281933992339958</v>
      </c>
      <c r="BZ222" s="5">
        <v>7.3029072845217771</v>
      </c>
      <c r="CA222" s="5">
        <v>3.412583872970909</v>
      </c>
      <c r="CB222" s="5">
        <v>3.991547677322187</v>
      </c>
      <c r="CC222" s="5">
        <v>1.5</v>
      </c>
      <c r="CD222" s="5" t="s">
        <v>94</v>
      </c>
      <c r="CE222" s="5"/>
      <c r="CF222" s="5"/>
    </row>
    <row r="223" spans="1:84" s="6" customFormat="1" ht="31.5" customHeight="1" x14ac:dyDescent="0.25">
      <c r="A223" s="1">
        <v>222</v>
      </c>
      <c r="B223" s="1" t="s">
        <v>82</v>
      </c>
      <c r="C223" s="1" t="s">
        <v>83</v>
      </c>
      <c r="D223" s="5" t="s">
        <v>84</v>
      </c>
      <c r="E223" s="5" t="s">
        <v>85</v>
      </c>
      <c r="F223" s="5" t="s">
        <v>86</v>
      </c>
      <c r="G223" s="5">
        <f t="shared" si="3"/>
        <v>29.49</v>
      </c>
      <c r="H223" s="5">
        <v>43.4</v>
      </c>
      <c r="I223" s="5">
        <v>15.58</v>
      </c>
      <c r="J223" s="7">
        <v>43991</v>
      </c>
      <c r="K223" s="5">
        <v>55.965872132533491</v>
      </c>
      <c r="L223" s="5">
        <v>9.2257397881789238</v>
      </c>
      <c r="M223" s="5">
        <v>6.9247649368973967</v>
      </c>
      <c r="N223" s="5">
        <v>18.269862666957788</v>
      </c>
      <c r="O223" s="5">
        <v>3.4251762293657788</v>
      </c>
      <c r="P223" s="5">
        <v>8.3930388467976975</v>
      </c>
      <c r="Q223" s="5">
        <v>20</v>
      </c>
      <c r="R223" s="5" t="s">
        <v>87</v>
      </c>
      <c r="S223" s="5">
        <v>57.296547689741367</v>
      </c>
      <c r="T223" s="5">
        <v>11.81620578449121</v>
      </c>
      <c r="U223" s="5">
        <v>7.4888415194928486</v>
      </c>
      <c r="V223" s="5">
        <v>18.323558196471058</v>
      </c>
      <c r="W223" s="5">
        <v>3.7442683747221719</v>
      </c>
      <c r="X223" s="5">
        <v>1.790206347947537</v>
      </c>
      <c r="Y223" s="5">
        <v>4</v>
      </c>
      <c r="Z223" s="5" t="s">
        <v>88</v>
      </c>
      <c r="AA223" s="5">
        <v>63.860396312542967</v>
      </c>
      <c r="AB223" s="5">
        <v>10.61324850986076</v>
      </c>
      <c r="AC223" s="5">
        <v>7.9216790289069756</v>
      </c>
      <c r="AD223" s="5">
        <v>31.000306394634169</v>
      </c>
      <c r="AE223" s="5">
        <v>1.9713056124830111</v>
      </c>
      <c r="AF223" s="5">
        <v>4.3157332712651897</v>
      </c>
      <c r="AG223" s="5">
        <v>60</v>
      </c>
      <c r="AH223" s="5" t="s">
        <v>89</v>
      </c>
      <c r="AI223" s="5">
        <v>45.365185987055057</v>
      </c>
      <c r="AJ223" s="5">
        <v>7.4786195360516849</v>
      </c>
      <c r="AK223" s="5">
        <v>8.4571246941618305</v>
      </c>
      <c r="AL223" s="5">
        <v>27.155552147886748</v>
      </c>
      <c r="AM223" s="5">
        <v>2.6129044166165718</v>
      </c>
      <c r="AN223" s="5">
        <v>4.8310877162582466</v>
      </c>
      <c r="AO223" s="5">
        <v>10</v>
      </c>
      <c r="AP223" s="5" t="s">
        <v>90</v>
      </c>
      <c r="AQ223" s="5">
        <v>39.007324855425672</v>
      </c>
      <c r="AR223" s="5">
        <v>9.4378661507261903</v>
      </c>
      <c r="AS223" s="5">
        <v>7.0083048958650549</v>
      </c>
      <c r="AT223" s="5">
        <v>7.4151499262450438</v>
      </c>
      <c r="AU223" s="5">
        <v>1.99421283360891</v>
      </c>
      <c r="AV223" s="5">
        <v>3.714027394099344</v>
      </c>
      <c r="AW223" s="5">
        <v>10</v>
      </c>
      <c r="AX223" s="5" t="s">
        <v>91</v>
      </c>
      <c r="AY223" s="5">
        <v>56.506551518790062</v>
      </c>
      <c r="AZ223" s="5">
        <v>3.0207213416357459</v>
      </c>
      <c r="BA223" s="5">
        <v>7.6010147083002986</v>
      </c>
      <c r="BB223" s="5">
        <v>19.81253503328842</v>
      </c>
      <c r="BC223" s="5">
        <v>0.55462788939185215</v>
      </c>
      <c r="BD223" s="5">
        <v>7.4026650191045356</v>
      </c>
      <c r="BE223" s="5">
        <v>40</v>
      </c>
      <c r="BF223" s="5" t="s">
        <v>92</v>
      </c>
      <c r="BG223" s="5">
        <v>59.977423323063057</v>
      </c>
      <c r="BH223" s="5">
        <v>9.1894489989623658</v>
      </c>
      <c r="BI223" s="5">
        <v>7.199665843879874</v>
      </c>
      <c r="BJ223" s="5">
        <v>36.751383643357457</v>
      </c>
      <c r="BK223" s="5">
        <v>4.8076928952375484</v>
      </c>
      <c r="BL223" s="5">
        <v>3.3837186486860791</v>
      </c>
      <c r="BM223" s="5">
        <v>20</v>
      </c>
      <c r="BN223" s="5" t="s">
        <v>91</v>
      </c>
      <c r="BO223" s="5">
        <v>34.022232518829618</v>
      </c>
      <c r="BP223" s="5">
        <v>6.9331547873891708</v>
      </c>
      <c r="BQ223" s="5">
        <v>6.93649748415476</v>
      </c>
      <c r="BR223" s="5">
        <v>12.924385005240479</v>
      </c>
      <c r="BS223" s="5">
        <v>0.38764532781523497</v>
      </c>
      <c r="BT223" s="5">
        <v>3.5753163282314002</v>
      </c>
      <c r="BU223" s="5">
        <v>1.5</v>
      </c>
      <c r="BV223" s="5" t="s">
        <v>93</v>
      </c>
      <c r="BW223" s="5">
        <v>53.074342759359723</v>
      </c>
      <c r="BX223" s="5">
        <v>8.6031038966611444</v>
      </c>
      <c r="BY223" s="5">
        <v>7.7558408208576592</v>
      </c>
      <c r="BZ223" s="5">
        <v>27.95385384999777</v>
      </c>
      <c r="CA223" s="5">
        <v>0.85972004244654043</v>
      </c>
      <c r="CB223" s="5">
        <v>6.2114361772023958</v>
      </c>
      <c r="CC223" s="5">
        <v>1.5</v>
      </c>
      <c r="CD223" s="5" t="s">
        <v>94</v>
      </c>
      <c r="CE223" s="5"/>
      <c r="CF223" s="5"/>
    </row>
    <row r="224" spans="1:84" s="6" customFormat="1" ht="31.5" customHeight="1" x14ac:dyDescent="0.25">
      <c r="A224" s="1">
        <v>223</v>
      </c>
      <c r="B224" s="1" t="s">
        <v>82</v>
      </c>
      <c r="C224" s="1" t="s">
        <v>83</v>
      </c>
      <c r="D224" s="5" t="s">
        <v>84</v>
      </c>
      <c r="E224" s="5" t="s">
        <v>85</v>
      </c>
      <c r="F224" s="5" t="s">
        <v>86</v>
      </c>
      <c r="G224" s="5">
        <f t="shared" si="3"/>
        <v>30.244999999999997</v>
      </c>
      <c r="H224" s="5">
        <v>42.37</v>
      </c>
      <c r="I224" s="5">
        <v>18.12</v>
      </c>
      <c r="J224" s="7">
        <v>43992</v>
      </c>
      <c r="K224" s="5">
        <v>47.959978304229367</v>
      </c>
      <c r="L224" s="5">
        <v>7.4894032443775957</v>
      </c>
      <c r="M224" s="5">
        <v>6.8025671112047128</v>
      </c>
      <c r="N224" s="5">
        <v>17.583754200353191</v>
      </c>
      <c r="O224" s="5">
        <v>0.83457296168332984</v>
      </c>
      <c r="P224" s="5">
        <v>6.2014623354217164</v>
      </c>
      <c r="Q224" s="5">
        <v>20</v>
      </c>
      <c r="R224" s="5" t="s">
        <v>87</v>
      </c>
      <c r="S224" s="5">
        <v>57.514394278025719</v>
      </c>
      <c r="T224" s="5">
        <v>5.5150154961775293</v>
      </c>
      <c r="U224" s="5">
        <v>7.5427549634253337</v>
      </c>
      <c r="V224" s="5">
        <v>13.627281873664939</v>
      </c>
      <c r="W224" s="5">
        <v>2.3707793197835278</v>
      </c>
      <c r="X224" s="5">
        <v>3.1673861646222661</v>
      </c>
      <c r="Y224" s="5">
        <v>4</v>
      </c>
      <c r="Z224" s="5" t="s">
        <v>88</v>
      </c>
      <c r="AA224" s="5">
        <v>60.242175658487803</v>
      </c>
      <c r="AB224" s="5">
        <v>9.6934087316036361</v>
      </c>
      <c r="AC224" s="5">
        <v>6.5039781718202931</v>
      </c>
      <c r="AD224" s="5">
        <v>25.021714135658328</v>
      </c>
      <c r="AE224" s="5">
        <v>0.9009983160820012</v>
      </c>
      <c r="AF224" s="5">
        <v>2.7381154908981382</v>
      </c>
      <c r="AG224" s="5">
        <v>60</v>
      </c>
      <c r="AH224" s="5" t="s">
        <v>89</v>
      </c>
      <c r="AI224" s="5">
        <v>60.526617954889701</v>
      </c>
      <c r="AJ224" s="5">
        <v>8.5402333783951043</v>
      </c>
      <c r="AK224" s="5">
        <v>8.2950503508842477</v>
      </c>
      <c r="AL224" s="5">
        <v>28.045924117493929</v>
      </c>
      <c r="AM224" s="5">
        <v>4.2845530647776009</v>
      </c>
      <c r="AN224" s="5">
        <v>9.4435285091915553</v>
      </c>
      <c r="AO224" s="5">
        <v>10</v>
      </c>
      <c r="AP224" s="5" t="s">
        <v>90</v>
      </c>
      <c r="AQ224" s="5">
        <v>57.28305657768216</v>
      </c>
      <c r="AR224" s="5">
        <v>7.0012865011953744</v>
      </c>
      <c r="AS224" s="5">
        <v>7.1469667248644662</v>
      </c>
      <c r="AT224" s="5">
        <v>13.280449581230579</v>
      </c>
      <c r="AU224" s="5">
        <v>3.7644878808313131</v>
      </c>
      <c r="AV224" s="5">
        <v>5.6099255012086786</v>
      </c>
      <c r="AW224" s="5">
        <v>10</v>
      </c>
      <c r="AX224" s="5" t="s">
        <v>91</v>
      </c>
      <c r="AY224" s="5">
        <v>49.704650893808619</v>
      </c>
      <c r="AZ224" s="5">
        <v>5.074609065429919</v>
      </c>
      <c r="BA224" s="5">
        <v>7.7495747921400513</v>
      </c>
      <c r="BB224" s="5">
        <v>27.805630531572721</v>
      </c>
      <c r="BC224" s="5">
        <v>1.306765747789961</v>
      </c>
      <c r="BD224" s="5">
        <v>6.7326822442577656</v>
      </c>
      <c r="BE224" s="5">
        <v>40</v>
      </c>
      <c r="BF224" s="5" t="s">
        <v>92</v>
      </c>
      <c r="BG224" s="5">
        <v>46.246739620135102</v>
      </c>
      <c r="BH224" s="5">
        <v>12.994003115215399</v>
      </c>
      <c r="BI224" s="5">
        <v>7.2991145982769847</v>
      </c>
      <c r="BJ224" s="5">
        <v>27.65711621004807</v>
      </c>
      <c r="BK224" s="5">
        <v>1.38241724882406</v>
      </c>
      <c r="BL224" s="5">
        <v>2.4350490779121201</v>
      </c>
      <c r="BM224" s="5">
        <v>20</v>
      </c>
      <c r="BN224" s="5" t="s">
        <v>91</v>
      </c>
      <c r="BO224" s="5">
        <v>50.095129199896817</v>
      </c>
      <c r="BP224" s="5">
        <v>7.1079926712854551</v>
      </c>
      <c r="BQ224" s="5">
        <v>7.8212441435336046</v>
      </c>
      <c r="BR224" s="5">
        <v>21.321701758823231</v>
      </c>
      <c r="BS224" s="5">
        <v>0.85676863769741007</v>
      </c>
      <c r="BT224" s="5">
        <v>7.609597185854148</v>
      </c>
      <c r="BU224" s="5">
        <v>1.5</v>
      </c>
      <c r="BV224" s="5" t="s">
        <v>93</v>
      </c>
      <c r="BW224" s="5">
        <v>41.7435450091794</v>
      </c>
      <c r="BX224" s="5">
        <v>5.4417079111360014</v>
      </c>
      <c r="BY224" s="5">
        <v>7.1253081061398946</v>
      </c>
      <c r="BZ224" s="5">
        <v>10.484594697017069</v>
      </c>
      <c r="CA224" s="5">
        <v>1.626338285396137</v>
      </c>
      <c r="CB224" s="5">
        <v>1.475742388688992</v>
      </c>
      <c r="CC224" s="5">
        <v>1.5</v>
      </c>
      <c r="CD224" s="5" t="s">
        <v>94</v>
      </c>
      <c r="CE224" s="5"/>
      <c r="CF224" s="5"/>
    </row>
    <row r="225" spans="1:84" s="6" customFormat="1" ht="31.5" customHeight="1" x14ac:dyDescent="0.25">
      <c r="A225" s="1">
        <v>224</v>
      </c>
      <c r="B225" s="1" t="s">
        <v>82</v>
      </c>
      <c r="C225" s="1" t="s">
        <v>83</v>
      </c>
      <c r="D225" s="5" t="s">
        <v>84</v>
      </c>
      <c r="E225" s="5" t="s">
        <v>85</v>
      </c>
      <c r="F225" s="5" t="s">
        <v>86</v>
      </c>
      <c r="G225" s="5">
        <f t="shared" si="3"/>
        <v>27.86</v>
      </c>
      <c r="H225" s="5">
        <v>33.01</v>
      </c>
      <c r="I225" s="5">
        <v>22.71</v>
      </c>
      <c r="J225" s="7">
        <v>43993</v>
      </c>
      <c r="K225" s="5">
        <v>42.076341697853209</v>
      </c>
      <c r="L225" s="5">
        <v>7.5523326961836794</v>
      </c>
      <c r="M225" s="5">
        <v>6.9007905374989198</v>
      </c>
      <c r="N225" s="5">
        <v>10.40697455061056</v>
      </c>
      <c r="O225" s="5">
        <v>1.2879498897570549</v>
      </c>
      <c r="P225" s="5">
        <v>2.66796037100498</v>
      </c>
      <c r="Q225" s="5">
        <v>20</v>
      </c>
      <c r="R225" s="5" t="s">
        <v>87</v>
      </c>
      <c r="S225" s="5">
        <v>66.717167631079647</v>
      </c>
      <c r="T225" s="5">
        <v>7.3135961755294412</v>
      </c>
      <c r="U225" s="5">
        <v>6.9546474870995816</v>
      </c>
      <c r="V225" s="5">
        <v>28.268622685761098</v>
      </c>
      <c r="W225" s="5">
        <v>3.9059526131467441</v>
      </c>
      <c r="X225" s="5">
        <v>8.9385053934610763</v>
      </c>
      <c r="Y225" s="5">
        <v>4</v>
      </c>
      <c r="Z225" s="5" t="s">
        <v>88</v>
      </c>
      <c r="AA225" s="5">
        <v>46.944029610451651</v>
      </c>
      <c r="AB225" s="5">
        <v>10.39249446435484</v>
      </c>
      <c r="AC225" s="5">
        <v>6.9770366901388634</v>
      </c>
      <c r="AD225" s="5">
        <v>10.916625584422331</v>
      </c>
      <c r="AE225" s="5">
        <v>3.2302220480763539</v>
      </c>
      <c r="AF225" s="5">
        <v>7.953289442452391</v>
      </c>
      <c r="AG225" s="5">
        <v>60</v>
      </c>
      <c r="AH225" s="5" t="s">
        <v>89</v>
      </c>
      <c r="AI225" s="5">
        <v>44.642657206208902</v>
      </c>
      <c r="AJ225" s="5">
        <v>7.5303182111275264</v>
      </c>
      <c r="AK225" s="5">
        <v>6.6603976371581242</v>
      </c>
      <c r="AL225" s="5">
        <v>11.277151765896081</v>
      </c>
      <c r="AM225" s="5">
        <v>4.0077330881905127</v>
      </c>
      <c r="AN225" s="5">
        <v>8.215175084416348</v>
      </c>
      <c r="AO225" s="5">
        <v>10</v>
      </c>
      <c r="AP225" s="5" t="s">
        <v>90</v>
      </c>
      <c r="AQ225" s="5">
        <v>46.567100251303692</v>
      </c>
      <c r="AR225" s="5">
        <v>8.5047180193669867</v>
      </c>
      <c r="AS225" s="5">
        <v>8.2012286335553561</v>
      </c>
      <c r="AT225" s="5">
        <v>22.60485879180154</v>
      </c>
      <c r="AU225" s="5">
        <v>0.27647602511261993</v>
      </c>
      <c r="AV225" s="5">
        <v>3.0074616772334721</v>
      </c>
      <c r="AW225" s="5">
        <v>10</v>
      </c>
      <c r="AX225" s="5" t="s">
        <v>91</v>
      </c>
      <c r="AY225" s="5">
        <v>69.149608338765162</v>
      </c>
      <c r="AZ225" s="5">
        <v>3.6834598206045759</v>
      </c>
      <c r="BA225" s="5">
        <v>8.3177574649795911</v>
      </c>
      <c r="BB225" s="5">
        <v>18.571266500300471</v>
      </c>
      <c r="BC225" s="5">
        <v>1.689978734540722</v>
      </c>
      <c r="BD225" s="5">
        <v>6.7160402586009544</v>
      </c>
      <c r="BE225" s="5">
        <v>40</v>
      </c>
      <c r="BF225" s="5" t="s">
        <v>92</v>
      </c>
      <c r="BG225" s="5">
        <v>64.30216844505631</v>
      </c>
      <c r="BH225" s="5">
        <v>4.1927983920748702</v>
      </c>
      <c r="BI225" s="5">
        <v>6.9279149998190714</v>
      </c>
      <c r="BJ225" s="5">
        <v>25.14052162425871</v>
      </c>
      <c r="BK225" s="5">
        <v>3.182880553094225</v>
      </c>
      <c r="BL225" s="5">
        <v>5.091354997509999</v>
      </c>
      <c r="BM225" s="5">
        <v>20</v>
      </c>
      <c r="BN225" s="5" t="s">
        <v>91</v>
      </c>
      <c r="BO225" s="5">
        <v>32.25518320249931</v>
      </c>
      <c r="BP225" s="5">
        <v>8.9458955029819087</v>
      </c>
      <c r="BQ225" s="5">
        <v>8.0635818431654442</v>
      </c>
      <c r="BR225" s="5">
        <v>24.32779085683369</v>
      </c>
      <c r="BS225" s="5">
        <v>1.2676237283316429</v>
      </c>
      <c r="BT225" s="5">
        <v>6.0820148641114251</v>
      </c>
      <c r="BU225" s="5">
        <v>1.5</v>
      </c>
      <c r="BV225" s="5" t="s">
        <v>93</v>
      </c>
      <c r="BW225" s="5">
        <v>52.434018573435182</v>
      </c>
      <c r="BX225" s="5">
        <v>4.6523558527905573</v>
      </c>
      <c r="BY225" s="5">
        <v>7.4861855490985088</v>
      </c>
      <c r="BZ225" s="5">
        <v>18.524621335462051</v>
      </c>
      <c r="CA225" s="5">
        <v>0.18803353086079541</v>
      </c>
      <c r="CB225" s="5">
        <v>1.01252025299772</v>
      </c>
      <c r="CC225" s="5">
        <v>1.5</v>
      </c>
      <c r="CD225" s="5" t="s">
        <v>94</v>
      </c>
      <c r="CE225" s="5"/>
      <c r="CF225" s="5"/>
    </row>
    <row r="226" spans="1:84" s="6" customFormat="1" ht="31.5" customHeight="1" x14ac:dyDescent="0.25">
      <c r="A226" s="1">
        <v>225</v>
      </c>
      <c r="B226" s="1" t="s">
        <v>82</v>
      </c>
      <c r="C226" s="1" t="s">
        <v>83</v>
      </c>
      <c r="D226" s="5" t="s">
        <v>84</v>
      </c>
      <c r="E226" s="5" t="s">
        <v>85</v>
      </c>
      <c r="F226" s="5" t="s">
        <v>86</v>
      </c>
      <c r="G226" s="5">
        <f t="shared" si="3"/>
        <v>24.25</v>
      </c>
      <c r="H226" s="5">
        <v>31.91</v>
      </c>
      <c r="I226" s="5">
        <v>16.59</v>
      </c>
      <c r="J226" s="7">
        <v>43994</v>
      </c>
      <c r="K226" s="5">
        <v>42.027223954394962</v>
      </c>
      <c r="L226" s="5">
        <v>6.0738040454202737</v>
      </c>
      <c r="M226" s="5">
        <v>7.2896286413291014</v>
      </c>
      <c r="N226" s="5">
        <v>12.45727679352053</v>
      </c>
      <c r="O226" s="5">
        <v>3.795592273132995</v>
      </c>
      <c r="P226" s="5">
        <v>7.409907817590315</v>
      </c>
      <c r="Q226" s="5">
        <v>20</v>
      </c>
      <c r="R226" s="5" t="s">
        <v>87</v>
      </c>
      <c r="S226" s="5">
        <v>64.371922878680635</v>
      </c>
      <c r="T226" s="5">
        <v>10.27469557409268</v>
      </c>
      <c r="U226" s="5">
        <v>7.3309518412071597</v>
      </c>
      <c r="V226" s="5">
        <v>18.466530703052118</v>
      </c>
      <c r="W226" s="5">
        <v>2.837594318542854</v>
      </c>
      <c r="X226" s="5">
        <v>6.506877142271505</v>
      </c>
      <c r="Y226" s="5">
        <v>4</v>
      </c>
      <c r="Z226" s="5" t="s">
        <v>88</v>
      </c>
      <c r="AA226" s="5">
        <v>59.762148953383168</v>
      </c>
      <c r="AB226" s="5">
        <v>10.943095082778029</v>
      </c>
      <c r="AC226" s="5">
        <v>7.2228638508390741</v>
      </c>
      <c r="AD226" s="5">
        <v>19.64333023977407</v>
      </c>
      <c r="AE226" s="5">
        <v>4.8630395001736959</v>
      </c>
      <c r="AF226" s="5">
        <v>6.4486860261694234</v>
      </c>
      <c r="AG226" s="5">
        <v>60</v>
      </c>
      <c r="AH226" s="5" t="s">
        <v>89</v>
      </c>
      <c r="AI226" s="5">
        <v>63.778158699919963</v>
      </c>
      <c r="AJ226" s="5">
        <v>7.7197009330768918</v>
      </c>
      <c r="AK226" s="5">
        <v>6.8606437006809626</v>
      </c>
      <c r="AL226" s="5">
        <v>31.41496562186412</v>
      </c>
      <c r="AM226" s="5">
        <v>1.5127219125568909</v>
      </c>
      <c r="AN226" s="5">
        <v>6.2635342394637306</v>
      </c>
      <c r="AO226" s="5">
        <v>10</v>
      </c>
      <c r="AP226" s="5" t="s">
        <v>90</v>
      </c>
      <c r="AQ226" s="5">
        <v>55.076157869564533</v>
      </c>
      <c r="AR226" s="5">
        <v>4.5257260560777413</v>
      </c>
      <c r="AS226" s="5">
        <v>7.3019795269772771</v>
      </c>
      <c r="AT226" s="5">
        <v>5.9391811021452572</v>
      </c>
      <c r="AU226" s="5">
        <v>2.182512245557334</v>
      </c>
      <c r="AV226" s="5">
        <v>6.5916944825052877</v>
      </c>
      <c r="AW226" s="5">
        <v>10</v>
      </c>
      <c r="AX226" s="5" t="s">
        <v>91</v>
      </c>
      <c r="AY226" s="5">
        <v>66.153776890265647</v>
      </c>
      <c r="AZ226" s="5">
        <v>6.8414920748240542</v>
      </c>
      <c r="BA226" s="5">
        <v>8.1572792921966144</v>
      </c>
      <c r="BB226" s="5">
        <v>17.73667598075345</v>
      </c>
      <c r="BC226" s="5">
        <v>0.62122825336659737</v>
      </c>
      <c r="BD226" s="5">
        <v>5.605564691106772</v>
      </c>
      <c r="BE226" s="5">
        <v>40</v>
      </c>
      <c r="BF226" s="5" t="s">
        <v>92</v>
      </c>
      <c r="BG226" s="5">
        <v>64.156654861268436</v>
      </c>
      <c r="BH226" s="5">
        <v>14.91279306302051</v>
      </c>
      <c r="BI226" s="5">
        <v>7.3706679740712948</v>
      </c>
      <c r="BJ226" s="5">
        <v>16.914172634680121</v>
      </c>
      <c r="BK226" s="5">
        <v>0.76925334241854548</v>
      </c>
      <c r="BL226" s="5">
        <v>2.1751399887545459</v>
      </c>
      <c r="BM226" s="5">
        <v>20</v>
      </c>
      <c r="BN226" s="5" t="s">
        <v>91</v>
      </c>
      <c r="BO226" s="5">
        <v>44.652367451153957</v>
      </c>
      <c r="BP226" s="5">
        <v>3.2182276473177369</v>
      </c>
      <c r="BQ226" s="5">
        <v>6.5181246005550264</v>
      </c>
      <c r="BR226" s="5">
        <v>21.652151529273421</v>
      </c>
      <c r="BS226" s="5">
        <v>2.3871915509362771</v>
      </c>
      <c r="BT226" s="5">
        <v>2.0792310942829002</v>
      </c>
      <c r="BU226" s="5">
        <v>1.5</v>
      </c>
      <c r="BV226" s="5" t="s">
        <v>93</v>
      </c>
      <c r="BW226" s="5">
        <v>51.364603523073598</v>
      </c>
      <c r="BX226" s="5">
        <v>5.0148540509788324</v>
      </c>
      <c r="BY226" s="5">
        <v>6.8164580721542141</v>
      </c>
      <c r="BZ226" s="5">
        <v>7.0881063340928678</v>
      </c>
      <c r="CA226" s="5">
        <v>3.8936876885198859</v>
      </c>
      <c r="CB226" s="5">
        <v>2.2179672158950678</v>
      </c>
      <c r="CC226" s="5">
        <v>1.5</v>
      </c>
      <c r="CD226" s="5" t="s">
        <v>94</v>
      </c>
      <c r="CE226" s="5"/>
      <c r="CF226" s="5"/>
    </row>
    <row r="227" spans="1:84" s="6" customFormat="1" ht="31.5" customHeight="1" x14ac:dyDescent="0.25">
      <c r="A227" s="1">
        <v>226</v>
      </c>
      <c r="B227" s="1" t="s">
        <v>82</v>
      </c>
      <c r="C227" s="1" t="s">
        <v>83</v>
      </c>
      <c r="D227" s="5" t="s">
        <v>84</v>
      </c>
      <c r="E227" s="5" t="s">
        <v>85</v>
      </c>
      <c r="F227" s="5" t="s">
        <v>86</v>
      </c>
      <c r="G227" s="5">
        <f t="shared" si="3"/>
        <v>29.835000000000001</v>
      </c>
      <c r="H227" s="5">
        <v>35.82</v>
      </c>
      <c r="I227" s="5">
        <v>23.85</v>
      </c>
      <c r="J227" s="7">
        <v>43995</v>
      </c>
      <c r="K227" s="5">
        <v>50.924778903048328</v>
      </c>
      <c r="L227" s="5">
        <v>7.7552448592473384</v>
      </c>
      <c r="M227" s="5">
        <v>7.8804210269401436</v>
      </c>
      <c r="N227" s="5">
        <v>23.18227679760837</v>
      </c>
      <c r="O227" s="5">
        <v>3.8667621739908782</v>
      </c>
      <c r="P227" s="5">
        <v>3.9255078859252599</v>
      </c>
      <c r="Q227" s="5">
        <v>20</v>
      </c>
      <c r="R227" s="5" t="s">
        <v>87</v>
      </c>
      <c r="S227" s="5">
        <v>63.327071551838543</v>
      </c>
      <c r="T227" s="5">
        <v>6.3155664108873673</v>
      </c>
      <c r="U227" s="5">
        <v>6.6432893425764581</v>
      </c>
      <c r="V227" s="5">
        <v>30.01878347659612</v>
      </c>
      <c r="W227" s="5">
        <v>2.251077520330373</v>
      </c>
      <c r="X227" s="5">
        <v>4.9183232191934936</v>
      </c>
      <c r="Y227" s="5">
        <v>4</v>
      </c>
      <c r="Z227" s="5" t="s">
        <v>88</v>
      </c>
      <c r="AA227" s="5">
        <v>46.302730890329123</v>
      </c>
      <c r="AB227" s="5">
        <v>7.0360727016503271</v>
      </c>
      <c r="AC227" s="5">
        <v>7.0613268514780696</v>
      </c>
      <c r="AD227" s="5">
        <v>14.64243887067013</v>
      </c>
      <c r="AE227" s="5">
        <v>1.610411034250564</v>
      </c>
      <c r="AF227" s="5">
        <v>2.8767511759157491</v>
      </c>
      <c r="AG227" s="5">
        <v>60</v>
      </c>
      <c r="AH227" s="5" t="s">
        <v>89</v>
      </c>
      <c r="AI227" s="5">
        <v>64.862819886653654</v>
      </c>
      <c r="AJ227" s="5">
        <v>10.78618792790855</v>
      </c>
      <c r="AK227" s="5">
        <v>8.2419308648782561</v>
      </c>
      <c r="AL227" s="5">
        <v>31.96111926043357</v>
      </c>
      <c r="AM227" s="5">
        <v>3.1349584459129951</v>
      </c>
      <c r="AN227" s="5">
        <v>3.0234076230667188</v>
      </c>
      <c r="AO227" s="5">
        <v>10</v>
      </c>
      <c r="AP227" s="5" t="s">
        <v>90</v>
      </c>
      <c r="AQ227" s="5">
        <v>41.705552372268542</v>
      </c>
      <c r="AR227" s="5">
        <v>8.4787194541388544</v>
      </c>
      <c r="AS227" s="5">
        <v>8.0653353161120851</v>
      </c>
      <c r="AT227" s="5">
        <v>6.3506312304211709</v>
      </c>
      <c r="AU227" s="5">
        <v>0.44853576537235068</v>
      </c>
      <c r="AV227" s="5">
        <v>2.8685806144791468</v>
      </c>
      <c r="AW227" s="5">
        <v>10</v>
      </c>
      <c r="AX227" s="5" t="s">
        <v>91</v>
      </c>
      <c r="AY227" s="5">
        <v>40.410169884105088</v>
      </c>
      <c r="AZ227" s="5">
        <v>5.1136739838441816</v>
      </c>
      <c r="BA227" s="5">
        <v>8.2524464039188956</v>
      </c>
      <c r="BB227" s="5">
        <v>22.07872625598467</v>
      </c>
      <c r="BC227" s="5">
        <v>2.3095383836406338</v>
      </c>
      <c r="BD227" s="5">
        <v>5.9481931475521952</v>
      </c>
      <c r="BE227" s="5">
        <v>40</v>
      </c>
      <c r="BF227" s="5" t="s">
        <v>92</v>
      </c>
      <c r="BG227" s="5">
        <v>54.353405716833777</v>
      </c>
      <c r="BH227" s="5">
        <v>7.5084099432051117</v>
      </c>
      <c r="BI227" s="5">
        <v>7.3703725157400672</v>
      </c>
      <c r="BJ227" s="5">
        <v>20.580644958155119</v>
      </c>
      <c r="BK227" s="5">
        <v>3.851243938094135</v>
      </c>
      <c r="BL227" s="5">
        <v>8.0061611274673687</v>
      </c>
      <c r="BM227" s="5">
        <v>20</v>
      </c>
      <c r="BN227" s="5" t="s">
        <v>91</v>
      </c>
      <c r="BO227" s="5">
        <v>44.423163378225652</v>
      </c>
      <c r="BP227" s="5">
        <v>5.376853543355236</v>
      </c>
      <c r="BQ227" s="5">
        <v>8.171320809919969</v>
      </c>
      <c r="BR227" s="5">
        <v>11.550125155589329</v>
      </c>
      <c r="BS227" s="5">
        <v>2.1657463305453271</v>
      </c>
      <c r="BT227" s="5">
        <v>5.5341153424707503</v>
      </c>
      <c r="BU227" s="5">
        <v>1.5</v>
      </c>
      <c r="BV227" s="5" t="s">
        <v>93</v>
      </c>
      <c r="BW227" s="5">
        <v>62.871958676066598</v>
      </c>
      <c r="BX227" s="5">
        <v>9.1485381837309667</v>
      </c>
      <c r="BY227" s="5">
        <v>8.4038829665053356</v>
      </c>
      <c r="BZ227" s="5">
        <v>25.194126123740158</v>
      </c>
      <c r="CA227" s="5">
        <v>1.260479940072057</v>
      </c>
      <c r="CB227" s="5">
        <v>1.0857128691310141</v>
      </c>
      <c r="CC227" s="5">
        <v>1.5</v>
      </c>
      <c r="CD227" s="5" t="s">
        <v>94</v>
      </c>
      <c r="CE227" s="5"/>
      <c r="CF227" s="5"/>
    </row>
    <row r="228" spans="1:84" s="6" customFormat="1" ht="31.5" customHeight="1" x14ac:dyDescent="0.25">
      <c r="A228" s="1">
        <v>227</v>
      </c>
      <c r="B228" s="1" t="s">
        <v>82</v>
      </c>
      <c r="C228" s="1" t="s">
        <v>83</v>
      </c>
      <c r="D228" s="5" t="s">
        <v>84</v>
      </c>
      <c r="E228" s="5" t="s">
        <v>85</v>
      </c>
      <c r="F228" s="5" t="s">
        <v>86</v>
      </c>
      <c r="G228" s="5">
        <f t="shared" si="3"/>
        <v>30.95</v>
      </c>
      <c r="H228" s="5">
        <v>37.32</v>
      </c>
      <c r="I228" s="5">
        <v>24.58</v>
      </c>
      <c r="J228" s="7">
        <v>43996</v>
      </c>
      <c r="K228" s="5">
        <v>56.252981253441213</v>
      </c>
      <c r="L228" s="5">
        <v>3.3706449521262911</v>
      </c>
      <c r="M228" s="5">
        <v>8.0869036063458317</v>
      </c>
      <c r="N228" s="5">
        <v>7.6605011379966843</v>
      </c>
      <c r="O228" s="5">
        <v>1.766491830764952</v>
      </c>
      <c r="P228" s="5">
        <v>3.3581108234776909</v>
      </c>
      <c r="Q228" s="5">
        <v>20</v>
      </c>
      <c r="R228" s="5" t="s">
        <v>87</v>
      </c>
      <c r="S228" s="5">
        <v>53.538934686218248</v>
      </c>
      <c r="T228" s="5">
        <v>7.7212433858347351</v>
      </c>
      <c r="U228" s="5">
        <v>7.5382251692212918</v>
      </c>
      <c r="V228" s="5">
        <v>10.58980930374649</v>
      </c>
      <c r="W228" s="5">
        <v>1.77065628157053</v>
      </c>
      <c r="X228" s="5">
        <v>4.675921849225734</v>
      </c>
      <c r="Y228" s="5">
        <v>4</v>
      </c>
      <c r="Z228" s="5" t="s">
        <v>88</v>
      </c>
      <c r="AA228" s="5">
        <v>52.145733104722517</v>
      </c>
      <c r="AB228" s="5">
        <v>4.058722422877227</v>
      </c>
      <c r="AC228" s="5">
        <v>7.1137526860613818</v>
      </c>
      <c r="AD228" s="5">
        <v>26.52308075728795</v>
      </c>
      <c r="AE228" s="5">
        <v>2.0620758410200302</v>
      </c>
      <c r="AF228" s="5">
        <v>8.4911230464094594</v>
      </c>
      <c r="AG228" s="5">
        <v>60</v>
      </c>
      <c r="AH228" s="5" t="s">
        <v>89</v>
      </c>
      <c r="AI228" s="5">
        <v>66.172713047732714</v>
      </c>
      <c r="AJ228" s="5">
        <v>9.9324565778117169</v>
      </c>
      <c r="AK228" s="5">
        <v>7.4424739603541763</v>
      </c>
      <c r="AL228" s="5">
        <v>29.684919184282361</v>
      </c>
      <c r="AM228" s="5">
        <v>4.7345060152797851</v>
      </c>
      <c r="AN228" s="5">
        <v>8.0042748079271142</v>
      </c>
      <c r="AO228" s="5">
        <v>10</v>
      </c>
      <c r="AP228" s="5" t="s">
        <v>90</v>
      </c>
      <c r="AQ228" s="5">
        <v>54.640168353077797</v>
      </c>
      <c r="AR228" s="5">
        <v>6.6959091865083016</v>
      </c>
      <c r="AS228" s="5">
        <v>6.9192190119665584</v>
      </c>
      <c r="AT228" s="5">
        <v>15.872757147999931</v>
      </c>
      <c r="AU228" s="5">
        <v>1.3022626373192201</v>
      </c>
      <c r="AV228" s="5">
        <v>3.310580332454792</v>
      </c>
      <c r="AW228" s="5">
        <v>10</v>
      </c>
      <c r="AX228" s="5" t="s">
        <v>91</v>
      </c>
      <c r="AY228" s="5">
        <v>43.996955100840488</v>
      </c>
      <c r="AZ228" s="5">
        <v>9.1640466484913201</v>
      </c>
      <c r="BA228" s="5">
        <v>7.7850998804182421</v>
      </c>
      <c r="BB228" s="5">
        <v>20.45132033183587</v>
      </c>
      <c r="BC228" s="5">
        <v>2.3042307495041379</v>
      </c>
      <c r="BD228" s="5">
        <v>2.3934044207528471</v>
      </c>
      <c r="BE228" s="5">
        <v>40</v>
      </c>
      <c r="BF228" s="5" t="s">
        <v>92</v>
      </c>
      <c r="BG228" s="5">
        <v>64.867973513931531</v>
      </c>
      <c r="BH228" s="5">
        <v>11.39375954589935</v>
      </c>
      <c r="BI228" s="5">
        <v>7.6114104834204088</v>
      </c>
      <c r="BJ228" s="5">
        <v>14.04846754978084</v>
      </c>
      <c r="BK228" s="5">
        <v>0.31780201085890941</v>
      </c>
      <c r="BL228" s="5">
        <v>7.1555361540735856</v>
      </c>
      <c r="BM228" s="5">
        <v>20</v>
      </c>
      <c r="BN228" s="5" t="s">
        <v>91</v>
      </c>
      <c r="BO228" s="5">
        <v>53.156995605793512</v>
      </c>
      <c r="BP228" s="5">
        <v>4.3910742345611151</v>
      </c>
      <c r="BQ228" s="5">
        <v>7.4402315081332064</v>
      </c>
      <c r="BR228" s="5">
        <v>8.4361957726467587</v>
      </c>
      <c r="BS228" s="5">
        <v>1.455852263682385</v>
      </c>
      <c r="BT228" s="5">
        <v>3.821988554175459</v>
      </c>
      <c r="BU228" s="5">
        <v>1.5</v>
      </c>
      <c r="BV228" s="5" t="s">
        <v>93</v>
      </c>
      <c r="BW228" s="5">
        <v>37.11853325947736</v>
      </c>
      <c r="BX228" s="5">
        <v>7.6977380281040908</v>
      </c>
      <c r="BY228" s="5">
        <v>7.8873001716057933</v>
      </c>
      <c r="BZ228" s="5">
        <v>8.3061887106976027</v>
      </c>
      <c r="CA228" s="5">
        <v>1.811198461738444</v>
      </c>
      <c r="CB228" s="5">
        <v>1.162918448210513</v>
      </c>
      <c r="CC228" s="5">
        <v>1.5</v>
      </c>
      <c r="CD228" s="5" t="s">
        <v>94</v>
      </c>
      <c r="CE228" s="5"/>
      <c r="CF228" s="5"/>
    </row>
    <row r="229" spans="1:84" s="6" customFormat="1" ht="31.5" customHeight="1" x14ac:dyDescent="0.25">
      <c r="A229" s="1">
        <v>228</v>
      </c>
      <c r="B229" s="1" t="s">
        <v>82</v>
      </c>
      <c r="C229" s="1" t="s">
        <v>83</v>
      </c>
      <c r="D229" s="5" t="s">
        <v>84</v>
      </c>
      <c r="E229" s="5" t="s">
        <v>85</v>
      </c>
      <c r="F229" s="5" t="s">
        <v>86</v>
      </c>
      <c r="G229" s="5">
        <f t="shared" si="3"/>
        <v>31.395</v>
      </c>
      <c r="H229" s="5">
        <v>39.68</v>
      </c>
      <c r="I229" s="5">
        <v>23.11</v>
      </c>
      <c r="J229" s="7">
        <v>43997</v>
      </c>
      <c r="K229" s="5">
        <v>47.951780325857342</v>
      </c>
      <c r="L229" s="5">
        <v>3.3156105265085269</v>
      </c>
      <c r="M229" s="5">
        <v>7.0536905484637646</v>
      </c>
      <c r="N229" s="5">
        <v>20.042545143195181</v>
      </c>
      <c r="O229" s="5">
        <v>4.7232445442239257</v>
      </c>
      <c r="P229" s="5">
        <v>6.3436295086486716</v>
      </c>
      <c r="Q229" s="5">
        <v>20</v>
      </c>
      <c r="R229" s="5" t="s">
        <v>87</v>
      </c>
      <c r="S229" s="5">
        <v>69.571797075986751</v>
      </c>
      <c r="T229" s="5">
        <v>11.92883637604403</v>
      </c>
      <c r="U229" s="5">
        <v>8.3852508349532435</v>
      </c>
      <c r="V229" s="5">
        <v>33.194109393897961</v>
      </c>
      <c r="W229" s="5">
        <v>1.437723146307734</v>
      </c>
      <c r="X229" s="5">
        <v>1.666796125691441</v>
      </c>
      <c r="Y229" s="5">
        <v>4</v>
      </c>
      <c r="Z229" s="5" t="s">
        <v>88</v>
      </c>
      <c r="AA229" s="5">
        <v>56.736122788497518</v>
      </c>
      <c r="AB229" s="5">
        <v>8.6697671778557535</v>
      </c>
      <c r="AC229" s="5">
        <v>7.5307823954634792</v>
      </c>
      <c r="AD229" s="5">
        <v>31.967062236179281</v>
      </c>
      <c r="AE229" s="5">
        <v>0.51321563628055211</v>
      </c>
      <c r="AF229" s="5">
        <v>5.3309952269885716</v>
      </c>
      <c r="AG229" s="5">
        <v>60</v>
      </c>
      <c r="AH229" s="5" t="s">
        <v>89</v>
      </c>
      <c r="AI229" s="5">
        <v>50.076553747788807</v>
      </c>
      <c r="AJ229" s="5">
        <v>8.9538046441983887</v>
      </c>
      <c r="AK229" s="5">
        <v>7.6088003178488766</v>
      </c>
      <c r="AL229" s="5">
        <v>13.4315370486955</v>
      </c>
      <c r="AM229" s="5">
        <v>0.82376467636900141</v>
      </c>
      <c r="AN229" s="5">
        <v>1.1353926091731721</v>
      </c>
      <c r="AO229" s="5">
        <v>10</v>
      </c>
      <c r="AP229" s="5" t="s">
        <v>90</v>
      </c>
      <c r="AQ229" s="5">
        <v>49.209242969644492</v>
      </c>
      <c r="AR229" s="5">
        <v>8.5438098211798064</v>
      </c>
      <c r="AS229" s="5">
        <v>6.9641840956249039</v>
      </c>
      <c r="AT229" s="5">
        <v>9.9525840279277453</v>
      </c>
      <c r="AU229" s="5">
        <v>1.1701104611962301</v>
      </c>
      <c r="AV229" s="5">
        <v>3.8685878563883391</v>
      </c>
      <c r="AW229" s="5">
        <v>10</v>
      </c>
      <c r="AX229" s="5" t="s">
        <v>91</v>
      </c>
      <c r="AY229" s="5">
        <v>67.706859613193501</v>
      </c>
      <c r="AZ229" s="5">
        <v>9.4898208642510014</v>
      </c>
      <c r="BA229" s="5">
        <v>6.6245718654486421</v>
      </c>
      <c r="BB229" s="5">
        <v>28.150800842092469</v>
      </c>
      <c r="BC229" s="5">
        <v>2.389808959259744</v>
      </c>
      <c r="BD229" s="5">
        <v>6.1973264446125302</v>
      </c>
      <c r="BE229" s="5">
        <v>40</v>
      </c>
      <c r="BF229" s="5" t="s">
        <v>92</v>
      </c>
      <c r="BG229" s="5">
        <v>54.984096880537813</v>
      </c>
      <c r="BH229" s="5">
        <v>8.7225558594980672</v>
      </c>
      <c r="BI229" s="5">
        <v>6.9227079807743346</v>
      </c>
      <c r="BJ229" s="5">
        <v>25.15976196997547</v>
      </c>
      <c r="BK229" s="5">
        <v>0.56943567584856558</v>
      </c>
      <c r="BL229" s="5">
        <v>2.821992960609562</v>
      </c>
      <c r="BM229" s="5">
        <v>20</v>
      </c>
      <c r="BN229" s="5" t="s">
        <v>91</v>
      </c>
      <c r="BO229" s="5">
        <v>51.065577372801549</v>
      </c>
      <c r="BP229" s="5">
        <v>4.0200733514918694</v>
      </c>
      <c r="BQ229" s="5">
        <v>7.950987045268838</v>
      </c>
      <c r="BR229" s="5">
        <v>17.95695608002185</v>
      </c>
      <c r="BS229" s="5">
        <v>2.7848600554371319</v>
      </c>
      <c r="BT229" s="5">
        <v>3.4608931567859789</v>
      </c>
      <c r="BU229" s="5">
        <v>1.5</v>
      </c>
      <c r="BV229" s="5" t="s">
        <v>93</v>
      </c>
      <c r="BW229" s="5">
        <v>60.902507927971257</v>
      </c>
      <c r="BX229" s="5">
        <v>4.6155205761002236</v>
      </c>
      <c r="BY229" s="5">
        <v>8.1226598857015162</v>
      </c>
      <c r="BZ229" s="5">
        <v>28.520582178388889</v>
      </c>
      <c r="CA229" s="5">
        <v>1.6331876275844299</v>
      </c>
      <c r="CB229" s="5">
        <v>7.6733259179498159</v>
      </c>
      <c r="CC229" s="5">
        <v>1.5</v>
      </c>
      <c r="CD229" s="5" t="s">
        <v>94</v>
      </c>
      <c r="CE229" s="5"/>
      <c r="CF229" s="5"/>
    </row>
    <row r="230" spans="1:84" s="6" customFormat="1" ht="31.5" customHeight="1" x14ac:dyDescent="0.25">
      <c r="A230" s="1">
        <v>229</v>
      </c>
      <c r="B230" s="1" t="s">
        <v>82</v>
      </c>
      <c r="C230" s="1" t="s">
        <v>83</v>
      </c>
      <c r="D230" s="5" t="s">
        <v>84</v>
      </c>
      <c r="E230" s="5" t="s">
        <v>85</v>
      </c>
      <c r="F230" s="5" t="s">
        <v>86</v>
      </c>
      <c r="G230" s="5">
        <f t="shared" si="3"/>
        <v>29.119999999999997</v>
      </c>
      <c r="H230" s="5">
        <v>34.869999999999997</v>
      </c>
      <c r="I230" s="5">
        <v>23.37</v>
      </c>
      <c r="J230" s="7">
        <v>43998</v>
      </c>
      <c r="K230" s="5">
        <v>45.374517418885567</v>
      </c>
      <c r="L230" s="5">
        <v>7.6087169468983511</v>
      </c>
      <c r="M230" s="5">
        <v>8.4774613558004663</v>
      </c>
      <c r="N230" s="5">
        <v>7.7581671331733393</v>
      </c>
      <c r="O230" s="5">
        <v>0.90999719314956895</v>
      </c>
      <c r="P230" s="5">
        <v>8.4785145502708907</v>
      </c>
      <c r="Q230" s="5">
        <v>20</v>
      </c>
      <c r="R230" s="5" t="s">
        <v>87</v>
      </c>
      <c r="S230" s="5">
        <v>61.443140494274523</v>
      </c>
      <c r="T230" s="5">
        <v>10.809868753049569</v>
      </c>
      <c r="U230" s="5">
        <v>7.948316623179938</v>
      </c>
      <c r="V230" s="5">
        <v>19.840413620053599</v>
      </c>
      <c r="W230" s="5">
        <v>4.9671363432797211</v>
      </c>
      <c r="X230" s="5">
        <v>1.3757970245976709</v>
      </c>
      <c r="Y230" s="5">
        <v>4</v>
      </c>
      <c r="Z230" s="5" t="s">
        <v>88</v>
      </c>
      <c r="AA230" s="5">
        <v>58.615155482936473</v>
      </c>
      <c r="AB230" s="5">
        <v>8.0459746975464714</v>
      </c>
      <c r="AC230" s="5">
        <v>7.3024381959292182</v>
      </c>
      <c r="AD230" s="5">
        <v>18.016876458112499</v>
      </c>
      <c r="AE230" s="5">
        <v>3.888016021535444</v>
      </c>
      <c r="AF230" s="5">
        <v>2.623934214292333</v>
      </c>
      <c r="AG230" s="5">
        <v>60</v>
      </c>
      <c r="AH230" s="5" t="s">
        <v>89</v>
      </c>
      <c r="AI230" s="5">
        <v>47.728481965310479</v>
      </c>
      <c r="AJ230" s="5">
        <v>5.236676271059391</v>
      </c>
      <c r="AK230" s="5">
        <v>7.4922791825947774</v>
      </c>
      <c r="AL230" s="5">
        <v>26.591960461093489</v>
      </c>
      <c r="AM230" s="5">
        <v>3.119069580103111</v>
      </c>
      <c r="AN230" s="5">
        <v>3.423675689345389</v>
      </c>
      <c r="AO230" s="5">
        <v>10</v>
      </c>
      <c r="AP230" s="5" t="s">
        <v>90</v>
      </c>
      <c r="AQ230" s="5">
        <v>61.41808178140171</v>
      </c>
      <c r="AR230" s="5">
        <v>4.6648358927233549</v>
      </c>
      <c r="AS230" s="5">
        <v>6.5345994575044521</v>
      </c>
      <c r="AT230" s="5">
        <v>14.73545147053837</v>
      </c>
      <c r="AU230" s="5">
        <v>1.4702891205139359</v>
      </c>
      <c r="AV230" s="5">
        <v>5.1791725076877189</v>
      </c>
      <c r="AW230" s="5">
        <v>10</v>
      </c>
      <c r="AX230" s="5" t="s">
        <v>91</v>
      </c>
      <c r="AY230" s="5">
        <v>42.771830112177433</v>
      </c>
      <c r="AZ230" s="5">
        <v>8.5637832648319794</v>
      </c>
      <c r="BA230" s="5">
        <v>6.5778806651777453</v>
      </c>
      <c r="BB230" s="5">
        <v>17.668299113610509</v>
      </c>
      <c r="BC230" s="5">
        <v>1.8689531550049581</v>
      </c>
      <c r="BD230" s="5">
        <v>6.4644766638035067</v>
      </c>
      <c r="BE230" s="5">
        <v>40</v>
      </c>
      <c r="BF230" s="5" t="s">
        <v>92</v>
      </c>
      <c r="BG230" s="5">
        <v>53.774779941825948</v>
      </c>
      <c r="BH230" s="5">
        <v>9.9960688900113865</v>
      </c>
      <c r="BI230" s="5">
        <v>7.4199673630652221</v>
      </c>
      <c r="BJ230" s="5">
        <v>34.809813088143308</v>
      </c>
      <c r="BK230" s="5">
        <v>3.0614253875006341</v>
      </c>
      <c r="BL230" s="5">
        <v>8.89171475364504</v>
      </c>
      <c r="BM230" s="5">
        <v>20</v>
      </c>
      <c r="BN230" s="5" t="s">
        <v>91</v>
      </c>
      <c r="BO230" s="5">
        <v>38.748472143506589</v>
      </c>
      <c r="BP230" s="5">
        <v>8.2748418149920724</v>
      </c>
      <c r="BQ230" s="5">
        <v>8.1834174801466624</v>
      </c>
      <c r="BR230" s="5">
        <v>19.792933498456701</v>
      </c>
      <c r="BS230" s="5">
        <v>3.126238789032076</v>
      </c>
      <c r="BT230" s="5">
        <v>7.3252614004829706</v>
      </c>
      <c r="BU230" s="5">
        <v>1.5</v>
      </c>
      <c r="BV230" s="5" t="s">
        <v>93</v>
      </c>
      <c r="BW230" s="5">
        <v>42.227207780655867</v>
      </c>
      <c r="BX230" s="5">
        <v>8.395596776137948</v>
      </c>
      <c r="BY230" s="5">
        <v>7.3305220450102038</v>
      </c>
      <c r="BZ230" s="5">
        <v>25.467871527970381</v>
      </c>
      <c r="CA230" s="5">
        <v>2.8635533923125478</v>
      </c>
      <c r="CB230" s="5">
        <v>5.9804763098466358</v>
      </c>
      <c r="CC230" s="5">
        <v>1.5</v>
      </c>
      <c r="CD230" s="5" t="s">
        <v>94</v>
      </c>
      <c r="CE230" s="5"/>
      <c r="CF230" s="5"/>
    </row>
    <row r="231" spans="1:84" s="6" customFormat="1" ht="31.5" customHeight="1" x14ac:dyDescent="0.25">
      <c r="A231" s="1">
        <v>230</v>
      </c>
      <c r="B231" s="1" t="s">
        <v>82</v>
      </c>
      <c r="C231" s="1" t="s">
        <v>83</v>
      </c>
      <c r="D231" s="5" t="s">
        <v>84</v>
      </c>
      <c r="E231" s="5" t="s">
        <v>85</v>
      </c>
      <c r="F231" s="5" t="s">
        <v>86</v>
      </c>
      <c r="G231" s="5">
        <f t="shared" si="3"/>
        <v>28.560000000000002</v>
      </c>
      <c r="H231" s="5">
        <v>33.11</v>
      </c>
      <c r="I231" s="5">
        <v>24.01</v>
      </c>
      <c r="J231" s="7">
        <v>43999</v>
      </c>
      <c r="K231" s="5">
        <v>47.306081185480977</v>
      </c>
      <c r="L231" s="5">
        <v>9.8452450336038204</v>
      </c>
      <c r="M231" s="5">
        <v>7.8334021706865338</v>
      </c>
      <c r="N231" s="5">
        <v>24.298161069544911</v>
      </c>
      <c r="O231" s="5">
        <v>4.2141932573861274</v>
      </c>
      <c r="P231" s="5">
        <v>7.2527773236669884</v>
      </c>
      <c r="Q231" s="5">
        <v>20</v>
      </c>
      <c r="R231" s="5" t="s">
        <v>87</v>
      </c>
      <c r="S231" s="5">
        <v>58.350299952580947</v>
      </c>
      <c r="T231" s="5">
        <v>9.4189156823230711</v>
      </c>
      <c r="U231" s="5">
        <v>7.6212252211481104</v>
      </c>
      <c r="V231" s="5">
        <v>27.048787208853479</v>
      </c>
      <c r="W231" s="5">
        <v>0.63222116496602854</v>
      </c>
      <c r="X231" s="5">
        <v>2.9734754598655502</v>
      </c>
      <c r="Y231" s="5">
        <v>4</v>
      </c>
      <c r="Z231" s="5" t="s">
        <v>88</v>
      </c>
      <c r="AA231" s="5">
        <v>47.478570627354912</v>
      </c>
      <c r="AB231" s="5">
        <v>10.493199811128481</v>
      </c>
      <c r="AC231" s="5">
        <v>7.7577987471801606</v>
      </c>
      <c r="AD231" s="5">
        <v>27.83890080004204</v>
      </c>
      <c r="AE231" s="5">
        <v>4.5806478380610818</v>
      </c>
      <c r="AF231" s="5">
        <v>1.433653300168255</v>
      </c>
      <c r="AG231" s="5">
        <v>60</v>
      </c>
      <c r="AH231" s="5" t="s">
        <v>89</v>
      </c>
      <c r="AI231" s="5">
        <v>60.733060483051801</v>
      </c>
      <c r="AJ231" s="5">
        <v>5.0476792189518687</v>
      </c>
      <c r="AK231" s="5">
        <v>7.538107226250081</v>
      </c>
      <c r="AL231" s="5">
        <v>30.60799359781133</v>
      </c>
      <c r="AM231" s="5">
        <v>3.321761244464748</v>
      </c>
      <c r="AN231" s="5">
        <v>8.0218803892576105</v>
      </c>
      <c r="AO231" s="5">
        <v>10</v>
      </c>
      <c r="AP231" s="5" t="s">
        <v>90</v>
      </c>
      <c r="AQ231" s="5">
        <v>50.314469759630278</v>
      </c>
      <c r="AR231" s="5">
        <v>6.8354162957569287</v>
      </c>
      <c r="AS231" s="5">
        <v>7.1466854292323934</v>
      </c>
      <c r="AT231" s="5">
        <v>19.58404837396785</v>
      </c>
      <c r="AU231" s="5">
        <v>1.9825901712584291</v>
      </c>
      <c r="AV231" s="5">
        <v>5.7518285610515711</v>
      </c>
      <c r="AW231" s="5">
        <v>10</v>
      </c>
      <c r="AX231" s="5" t="s">
        <v>91</v>
      </c>
      <c r="AY231" s="5">
        <v>44.081800232446213</v>
      </c>
      <c r="AZ231" s="5">
        <v>8.2780521171733934</v>
      </c>
      <c r="BA231" s="5">
        <v>8.1603593948319073</v>
      </c>
      <c r="BB231" s="5">
        <v>11.13402079482854</v>
      </c>
      <c r="BC231" s="5">
        <v>3.2118951902409658</v>
      </c>
      <c r="BD231" s="5">
        <v>1.772811128019236</v>
      </c>
      <c r="BE231" s="5">
        <v>40</v>
      </c>
      <c r="BF231" s="5" t="s">
        <v>92</v>
      </c>
      <c r="BG231" s="5">
        <v>70.8935392474624</v>
      </c>
      <c r="BH231" s="5">
        <v>6.2765578275466893</v>
      </c>
      <c r="BI231" s="5">
        <v>7.2581908502739134</v>
      </c>
      <c r="BJ231" s="5">
        <v>37.044717784445609</v>
      </c>
      <c r="BK231" s="5">
        <v>3.401410972510877</v>
      </c>
      <c r="BL231" s="5">
        <v>2.4302874678299822</v>
      </c>
      <c r="BM231" s="5">
        <v>20</v>
      </c>
      <c r="BN231" s="5" t="s">
        <v>91</v>
      </c>
      <c r="BO231" s="5">
        <v>52.443936623260647</v>
      </c>
      <c r="BP231" s="5">
        <v>8.4558259849586985</v>
      </c>
      <c r="BQ231" s="5">
        <v>7.0636664657647774</v>
      </c>
      <c r="BR231" s="5">
        <v>8.2460751135803729</v>
      </c>
      <c r="BS231" s="5">
        <v>0.53039237178438625</v>
      </c>
      <c r="BT231" s="5">
        <v>7.4647492173972196</v>
      </c>
      <c r="BU231" s="5">
        <v>1.5</v>
      </c>
      <c r="BV231" s="5" t="s">
        <v>93</v>
      </c>
      <c r="BW231" s="5">
        <v>52.905774411906307</v>
      </c>
      <c r="BX231" s="5">
        <v>8.1994645463222628</v>
      </c>
      <c r="BY231" s="5">
        <v>7.012208619194741</v>
      </c>
      <c r="BZ231" s="5">
        <v>7.4450062728163608</v>
      </c>
      <c r="CA231" s="5">
        <v>0.73603099743895062</v>
      </c>
      <c r="CB231" s="5">
        <v>5.9683329439566464</v>
      </c>
      <c r="CC231" s="5">
        <v>1.5</v>
      </c>
      <c r="CD231" s="5" t="s">
        <v>94</v>
      </c>
      <c r="CE231" s="5"/>
      <c r="CF231" s="5"/>
    </row>
    <row r="232" spans="1:84" s="6" customFormat="1" ht="31.5" customHeight="1" x14ac:dyDescent="0.25">
      <c r="A232" s="1">
        <v>231</v>
      </c>
      <c r="B232" s="1" t="s">
        <v>82</v>
      </c>
      <c r="C232" s="1" t="s">
        <v>83</v>
      </c>
      <c r="D232" s="5" t="s">
        <v>84</v>
      </c>
      <c r="E232" s="5" t="s">
        <v>85</v>
      </c>
      <c r="F232" s="5" t="s">
        <v>86</v>
      </c>
      <c r="G232" s="5">
        <f t="shared" si="3"/>
        <v>26.06</v>
      </c>
      <c r="H232" s="5">
        <v>35.79</v>
      </c>
      <c r="I232" s="5">
        <v>16.329999999999998</v>
      </c>
      <c r="J232" s="7">
        <v>44000</v>
      </c>
      <c r="K232" s="5">
        <v>55.386088421992547</v>
      </c>
      <c r="L232" s="5">
        <v>5.1008027141595784</v>
      </c>
      <c r="M232" s="5">
        <v>7.2000120028965151</v>
      </c>
      <c r="N232" s="5">
        <v>25.037442821485179</v>
      </c>
      <c r="O232" s="5">
        <v>4.7670851530532001</v>
      </c>
      <c r="P232" s="5">
        <v>8.069390202748103</v>
      </c>
      <c r="Q232" s="5">
        <v>20</v>
      </c>
      <c r="R232" s="5" t="s">
        <v>87</v>
      </c>
      <c r="S232" s="5">
        <v>67.574177283921273</v>
      </c>
      <c r="T232" s="5">
        <v>9.4393434713048983</v>
      </c>
      <c r="U232" s="5">
        <v>7.9531463356681664</v>
      </c>
      <c r="V232" s="5">
        <v>35.138588599948157</v>
      </c>
      <c r="W232" s="5">
        <v>0.72378010010090976</v>
      </c>
      <c r="X232" s="5">
        <v>2.1034834505279769</v>
      </c>
      <c r="Y232" s="5">
        <v>4</v>
      </c>
      <c r="Z232" s="5" t="s">
        <v>88</v>
      </c>
      <c r="AA232" s="5">
        <v>64.9334111573136</v>
      </c>
      <c r="AB232" s="5">
        <v>4.3435431008482643</v>
      </c>
      <c r="AC232" s="5">
        <v>7.2721007721572111</v>
      </c>
      <c r="AD232" s="5">
        <v>19.015353130610041</v>
      </c>
      <c r="AE232" s="5">
        <v>1.2744842680993289</v>
      </c>
      <c r="AF232" s="5">
        <v>7.3597820792148907</v>
      </c>
      <c r="AG232" s="5">
        <v>60</v>
      </c>
      <c r="AH232" s="5" t="s">
        <v>89</v>
      </c>
      <c r="AI232" s="5">
        <v>45.830071623751337</v>
      </c>
      <c r="AJ232" s="5">
        <v>4.0075369467775772</v>
      </c>
      <c r="AK232" s="5">
        <v>7.7164561526835334</v>
      </c>
      <c r="AL232" s="5">
        <v>12.894621365211901</v>
      </c>
      <c r="AM232" s="5">
        <v>1.9246335891600339</v>
      </c>
      <c r="AN232" s="5">
        <v>8.000042561716441</v>
      </c>
      <c r="AO232" s="5">
        <v>10</v>
      </c>
      <c r="AP232" s="5" t="s">
        <v>90</v>
      </c>
      <c r="AQ232" s="5">
        <v>49.498520650294559</v>
      </c>
      <c r="AR232" s="5">
        <v>3.1770779954164721</v>
      </c>
      <c r="AS232" s="5">
        <v>7.5916405446752737</v>
      </c>
      <c r="AT232" s="5">
        <v>15.588570374481661</v>
      </c>
      <c r="AU232" s="5">
        <v>3.013647204139795</v>
      </c>
      <c r="AV232" s="5">
        <v>2.2249949492427898</v>
      </c>
      <c r="AW232" s="5">
        <v>10</v>
      </c>
      <c r="AX232" s="5" t="s">
        <v>91</v>
      </c>
      <c r="AY232" s="5">
        <v>54.816923097752387</v>
      </c>
      <c r="AZ232" s="5">
        <v>10.19303194018752</v>
      </c>
      <c r="BA232" s="5">
        <v>6.9327898140754449</v>
      </c>
      <c r="BB232" s="5">
        <v>11.790820890517169</v>
      </c>
      <c r="BC232" s="5">
        <v>3.9583609461841052</v>
      </c>
      <c r="BD232" s="5">
        <v>8.9469872424700299</v>
      </c>
      <c r="BE232" s="5">
        <v>40</v>
      </c>
      <c r="BF232" s="5" t="s">
        <v>92</v>
      </c>
      <c r="BG232" s="5">
        <v>66.362152412540283</v>
      </c>
      <c r="BH232" s="5">
        <v>11.956505965355021</v>
      </c>
      <c r="BI232" s="5">
        <v>8.4144104164970415</v>
      </c>
      <c r="BJ232" s="5">
        <v>17.938341843041911</v>
      </c>
      <c r="BK232" s="5">
        <v>0.35659187339849852</v>
      </c>
      <c r="BL232" s="5">
        <v>9.5019229978489541</v>
      </c>
      <c r="BM232" s="5">
        <v>20</v>
      </c>
      <c r="BN232" s="5" t="s">
        <v>91</v>
      </c>
      <c r="BO232" s="5">
        <v>50.615120491412071</v>
      </c>
      <c r="BP232" s="5">
        <v>4.8281018080149654</v>
      </c>
      <c r="BQ232" s="5">
        <v>6.8541957058367302</v>
      </c>
      <c r="BR232" s="5">
        <v>22.327199613453569</v>
      </c>
      <c r="BS232" s="5">
        <v>0.31069055082026759</v>
      </c>
      <c r="BT232" s="5">
        <v>6.9961395802478892</v>
      </c>
      <c r="BU232" s="5">
        <v>1.5</v>
      </c>
      <c r="BV232" s="5" t="s">
        <v>93</v>
      </c>
      <c r="BW232" s="5">
        <v>36.362698513387912</v>
      </c>
      <c r="BX232" s="5">
        <v>3.4794622900972079</v>
      </c>
      <c r="BY232" s="5">
        <v>7.3593868578517974</v>
      </c>
      <c r="BZ232" s="5">
        <v>15.08558725087692</v>
      </c>
      <c r="CA232" s="5">
        <v>3.01660181261704</v>
      </c>
      <c r="CB232" s="5">
        <v>3.6388675576262028</v>
      </c>
      <c r="CC232" s="5">
        <v>1.5</v>
      </c>
      <c r="CD232" s="5" t="s">
        <v>94</v>
      </c>
      <c r="CE232" s="5"/>
      <c r="CF232" s="5"/>
    </row>
    <row r="233" spans="1:84" s="6" customFormat="1" ht="31.5" customHeight="1" x14ac:dyDescent="0.25">
      <c r="A233" s="1">
        <v>232</v>
      </c>
      <c r="B233" s="1" t="s">
        <v>82</v>
      </c>
      <c r="C233" s="1" t="s">
        <v>83</v>
      </c>
      <c r="D233" s="5" t="s">
        <v>84</v>
      </c>
      <c r="E233" s="5" t="s">
        <v>85</v>
      </c>
      <c r="F233" s="5" t="s">
        <v>86</v>
      </c>
      <c r="G233" s="5">
        <f t="shared" si="3"/>
        <v>28.49</v>
      </c>
      <c r="H233" s="5">
        <v>38.33</v>
      </c>
      <c r="I233" s="5">
        <v>18.649999999999999</v>
      </c>
      <c r="J233" s="7">
        <v>44001</v>
      </c>
      <c r="K233" s="5">
        <v>44.153612301583841</v>
      </c>
      <c r="L233" s="5">
        <v>4.4939895323246626</v>
      </c>
      <c r="M233" s="5">
        <v>7.5792982175739407</v>
      </c>
      <c r="N233" s="5">
        <v>18.729174257490278</v>
      </c>
      <c r="O233" s="5">
        <v>2.5806171160061879</v>
      </c>
      <c r="P233" s="5">
        <v>5.042605318782071</v>
      </c>
      <c r="Q233" s="5">
        <v>20</v>
      </c>
      <c r="R233" s="5" t="s">
        <v>87</v>
      </c>
      <c r="S233" s="5">
        <v>51.964711527458121</v>
      </c>
      <c r="T233" s="5">
        <v>5.8016744072087914</v>
      </c>
      <c r="U233" s="5">
        <v>7.8379321340782857</v>
      </c>
      <c r="V233" s="5">
        <v>27.362600435386501</v>
      </c>
      <c r="W233" s="5">
        <v>4.5971409468081426</v>
      </c>
      <c r="X233" s="5">
        <v>4.4646519851872721</v>
      </c>
      <c r="Y233" s="5">
        <v>4</v>
      </c>
      <c r="Z233" s="5" t="s">
        <v>88</v>
      </c>
      <c r="AA233" s="5">
        <v>48.21494186279228</v>
      </c>
      <c r="AB233" s="5">
        <v>10.62708594503327</v>
      </c>
      <c r="AC233" s="5">
        <v>6.8706236604386586</v>
      </c>
      <c r="AD233" s="5">
        <v>13.144112088171809</v>
      </c>
      <c r="AE233" s="5">
        <v>0.69899663854133842</v>
      </c>
      <c r="AF233" s="5">
        <v>8.9480970270024969</v>
      </c>
      <c r="AG233" s="5">
        <v>60</v>
      </c>
      <c r="AH233" s="5" t="s">
        <v>89</v>
      </c>
      <c r="AI233" s="5">
        <v>63.000082785694921</v>
      </c>
      <c r="AJ233" s="5">
        <v>11.853329137434111</v>
      </c>
      <c r="AK233" s="5">
        <v>7.0337444327447978</v>
      </c>
      <c r="AL233" s="5">
        <v>19.424528885367561</v>
      </c>
      <c r="AM233" s="5">
        <v>2.660525600409624</v>
      </c>
      <c r="AN233" s="5">
        <v>3.8782727078289692</v>
      </c>
      <c r="AO233" s="5">
        <v>10</v>
      </c>
      <c r="AP233" s="5" t="s">
        <v>90</v>
      </c>
      <c r="AQ233" s="5">
        <v>53.20398077425385</v>
      </c>
      <c r="AR233" s="5">
        <v>5.9587334170809436</v>
      </c>
      <c r="AS233" s="5">
        <v>7.4964571701247404</v>
      </c>
      <c r="AT233" s="5">
        <v>24.983091590005259</v>
      </c>
      <c r="AU233" s="5">
        <v>1.5973524242445021</v>
      </c>
      <c r="AV233" s="5">
        <v>6.594848373758845</v>
      </c>
      <c r="AW233" s="5">
        <v>10</v>
      </c>
      <c r="AX233" s="5" t="s">
        <v>91</v>
      </c>
      <c r="AY233" s="5">
        <v>60.626812796580438</v>
      </c>
      <c r="AZ233" s="5">
        <v>10.43351228230039</v>
      </c>
      <c r="BA233" s="5">
        <v>6.6896459863388236</v>
      </c>
      <c r="BB233" s="5">
        <v>20.382557482789512</v>
      </c>
      <c r="BC233" s="5">
        <v>1.69337638741285</v>
      </c>
      <c r="BD233" s="5">
        <v>3.0378895827270598</v>
      </c>
      <c r="BE233" s="5">
        <v>40</v>
      </c>
      <c r="BF233" s="5" t="s">
        <v>92</v>
      </c>
      <c r="BG233" s="5">
        <v>50.022577189106293</v>
      </c>
      <c r="BH233" s="5">
        <v>10.00045527956431</v>
      </c>
      <c r="BI233" s="5">
        <v>7.0607166142270019</v>
      </c>
      <c r="BJ233" s="5">
        <v>8.7676478517904606</v>
      </c>
      <c r="BK233" s="5">
        <v>2.5043695061357738</v>
      </c>
      <c r="BL233" s="5">
        <v>9.8095762580516244</v>
      </c>
      <c r="BM233" s="5">
        <v>20</v>
      </c>
      <c r="BN233" s="5" t="s">
        <v>91</v>
      </c>
      <c r="BO233" s="5">
        <v>54.231608730447917</v>
      </c>
      <c r="BP233" s="5">
        <v>3.1956051818958229</v>
      </c>
      <c r="BQ233" s="5">
        <v>6.560982857316537</v>
      </c>
      <c r="BR233" s="5">
        <v>8.2064664005335768</v>
      </c>
      <c r="BS233" s="5">
        <v>1.470299268811855</v>
      </c>
      <c r="BT233" s="5">
        <v>7.2432949899076684</v>
      </c>
      <c r="BU233" s="5">
        <v>1.5</v>
      </c>
      <c r="BV233" s="5" t="s">
        <v>93</v>
      </c>
      <c r="BW233" s="5">
        <v>46.265773404469542</v>
      </c>
      <c r="BX233" s="5">
        <v>4.9414092310396498</v>
      </c>
      <c r="BY233" s="5">
        <v>7.4502313380089129</v>
      </c>
      <c r="BZ233" s="5">
        <v>7.6782618433627672</v>
      </c>
      <c r="CA233" s="5">
        <v>3.1185926299120061</v>
      </c>
      <c r="CB233" s="5">
        <v>6.1803134661739101</v>
      </c>
      <c r="CC233" s="5">
        <v>1.5</v>
      </c>
      <c r="CD233" s="5" t="s">
        <v>94</v>
      </c>
      <c r="CE233" s="5"/>
      <c r="CF233" s="5"/>
    </row>
    <row r="234" spans="1:84" s="6" customFormat="1" ht="31.5" customHeight="1" x14ac:dyDescent="0.25">
      <c r="A234" s="1">
        <v>233</v>
      </c>
      <c r="B234" s="1" t="s">
        <v>82</v>
      </c>
      <c r="C234" s="1" t="s">
        <v>83</v>
      </c>
      <c r="D234" s="5" t="s">
        <v>84</v>
      </c>
      <c r="E234" s="5" t="s">
        <v>85</v>
      </c>
      <c r="F234" s="5" t="s">
        <v>86</v>
      </c>
      <c r="G234" s="5">
        <f t="shared" si="3"/>
        <v>28.745000000000001</v>
      </c>
      <c r="H234" s="5">
        <v>39.090000000000003</v>
      </c>
      <c r="I234" s="5">
        <v>18.399999999999999</v>
      </c>
      <c r="J234" s="7">
        <v>44002</v>
      </c>
      <c r="K234" s="5">
        <v>48.691070095277141</v>
      </c>
      <c r="L234" s="5">
        <v>5.0581863497132211</v>
      </c>
      <c r="M234" s="5">
        <v>7.6846310716352351</v>
      </c>
      <c r="N234" s="5">
        <v>23.67619195701279</v>
      </c>
      <c r="O234" s="5">
        <v>2.6180063849688091</v>
      </c>
      <c r="P234" s="5">
        <v>7.8455771623152692</v>
      </c>
      <c r="Q234" s="5">
        <v>20</v>
      </c>
      <c r="R234" s="5" t="s">
        <v>87</v>
      </c>
      <c r="S234" s="5">
        <v>62.439357760133092</v>
      </c>
      <c r="T234" s="5">
        <v>7.5806007094853314</v>
      </c>
      <c r="U234" s="5">
        <v>7.6052882585144896</v>
      </c>
      <c r="V234" s="5">
        <v>24.505640398738901</v>
      </c>
      <c r="W234" s="5">
        <v>1.7597797173629941</v>
      </c>
      <c r="X234" s="5">
        <v>1.416955574892343</v>
      </c>
      <c r="Y234" s="5">
        <v>4</v>
      </c>
      <c r="Z234" s="5" t="s">
        <v>88</v>
      </c>
      <c r="AA234" s="5">
        <v>55.548459472034217</v>
      </c>
      <c r="AB234" s="5">
        <v>11.999557868722251</v>
      </c>
      <c r="AC234" s="5">
        <v>6.6858222494872273</v>
      </c>
      <c r="AD234" s="5">
        <v>25.391373204817711</v>
      </c>
      <c r="AE234" s="5">
        <v>4.5038963519650839</v>
      </c>
      <c r="AF234" s="5">
        <v>2.1305398148590968</v>
      </c>
      <c r="AG234" s="5">
        <v>60</v>
      </c>
      <c r="AH234" s="5" t="s">
        <v>89</v>
      </c>
      <c r="AI234" s="5">
        <v>43.378871011356757</v>
      </c>
      <c r="AJ234" s="5">
        <v>4.4531189107835534</v>
      </c>
      <c r="AK234" s="5">
        <v>7.3107054034962298</v>
      </c>
      <c r="AL234" s="5">
        <v>20.61568802702018</v>
      </c>
      <c r="AM234" s="5">
        <v>4.9091184262293854</v>
      </c>
      <c r="AN234" s="5">
        <v>1.6033912219583539</v>
      </c>
      <c r="AO234" s="5">
        <v>10</v>
      </c>
      <c r="AP234" s="5" t="s">
        <v>90</v>
      </c>
      <c r="AQ234" s="5">
        <v>45.382368449338699</v>
      </c>
      <c r="AR234" s="5">
        <v>9.7020398011781275</v>
      </c>
      <c r="AS234" s="5">
        <v>6.5124108842640434</v>
      </c>
      <c r="AT234" s="5">
        <v>17.68515071959067</v>
      </c>
      <c r="AU234" s="5">
        <v>2.2505759029257728</v>
      </c>
      <c r="AV234" s="5">
        <v>2.1038924999457809</v>
      </c>
      <c r="AW234" s="5">
        <v>10</v>
      </c>
      <c r="AX234" s="5" t="s">
        <v>91</v>
      </c>
      <c r="AY234" s="5">
        <v>60.330525412724</v>
      </c>
      <c r="AZ234" s="5">
        <v>7.655613933451999</v>
      </c>
      <c r="BA234" s="5">
        <v>8.1655696607308297</v>
      </c>
      <c r="BB234" s="5">
        <v>24.988009675709019</v>
      </c>
      <c r="BC234" s="5">
        <v>0.91178033839082584</v>
      </c>
      <c r="BD234" s="5">
        <v>8.3599712118483289</v>
      </c>
      <c r="BE234" s="5">
        <v>40</v>
      </c>
      <c r="BF234" s="5" t="s">
        <v>92</v>
      </c>
      <c r="BG234" s="5">
        <v>56.244748313741788</v>
      </c>
      <c r="BH234" s="5">
        <v>11.64387853846107</v>
      </c>
      <c r="BI234" s="5">
        <v>7.5823047266047059</v>
      </c>
      <c r="BJ234" s="5">
        <v>13.81314738562444</v>
      </c>
      <c r="BK234" s="5">
        <v>2.5703970569419519</v>
      </c>
      <c r="BL234" s="5">
        <v>3.1267726605750852</v>
      </c>
      <c r="BM234" s="5">
        <v>20</v>
      </c>
      <c r="BN234" s="5" t="s">
        <v>91</v>
      </c>
      <c r="BO234" s="5">
        <v>39.428442104917409</v>
      </c>
      <c r="BP234" s="5">
        <v>3.9110522314082932</v>
      </c>
      <c r="BQ234" s="5">
        <v>7.5889797611307506</v>
      </c>
      <c r="BR234" s="5">
        <v>19.385318478306029</v>
      </c>
      <c r="BS234" s="5">
        <v>2.396801080951684</v>
      </c>
      <c r="BT234" s="5">
        <v>7.2057747058450046</v>
      </c>
      <c r="BU234" s="5">
        <v>1.5</v>
      </c>
      <c r="BV234" s="5" t="s">
        <v>93</v>
      </c>
      <c r="BW234" s="5">
        <v>58.929957495767539</v>
      </c>
      <c r="BX234" s="5">
        <v>9.4801096695940998</v>
      </c>
      <c r="BY234" s="5">
        <v>8.3057468778529326</v>
      </c>
      <c r="BZ234" s="5">
        <v>12.92092041153518</v>
      </c>
      <c r="CA234" s="5">
        <v>3.0660512756767249</v>
      </c>
      <c r="CB234" s="5">
        <v>1.497064619752051</v>
      </c>
      <c r="CC234" s="5">
        <v>1.5</v>
      </c>
      <c r="CD234" s="5" t="s">
        <v>94</v>
      </c>
      <c r="CE234" s="5"/>
      <c r="CF234" s="5"/>
    </row>
    <row r="235" spans="1:84" s="6" customFormat="1" ht="31.5" customHeight="1" x14ac:dyDescent="0.25">
      <c r="A235" s="1">
        <v>234</v>
      </c>
      <c r="B235" s="1" t="s">
        <v>82</v>
      </c>
      <c r="C235" s="1" t="s">
        <v>83</v>
      </c>
      <c r="D235" s="5" t="s">
        <v>84</v>
      </c>
      <c r="E235" s="5" t="s">
        <v>85</v>
      </c>
      <c r="F235" s="5" t="s">
        <v>86</v>
      </c>
      <c r="G235" s="5">
        <f t="shared" si="3"/>
        <v>29.225000000000001</v>
      </c>
      <c r="H235" s="5">
        <v>36.28</v>
      </c>
      <c r="I235" s="5">
        <v>22.17</v>
      </c>
      <c r="J235" s="7">
        <v>44003</v>
      </c>
      <c r="K235" s="5">
        <v>46.049993870346597</v>
      </c>
      <c r="L235" s="5">
        <v>8.5107944623166993</v>
      </c>
      <c r="M235" s="5">
        <v>6.9707422366103229</v>
      </c>
      <c r="N235" s="5">
        <v>19.11098965458693</v>
      </c>
      <c r="O235" s="5">
        <v>1.721151526361774</v>
      </c>
      <c r="P235" s="5">
        <v>1.294495124597669</v>
      </c>
      <c r="Q235" s="5">
        <v>20</v>
      </c>
      <c r="R235" s="5" t="s">
        <v>87</v>
      </c>
      <c r="S235" s="5">
        <v>50.012950279479107</v>
      </c>
      <c r="T235" s="5">
        <v>5.8522184719671948</v>
      </c>
      <c r="U235" s="5">
        <v>8.2600303691852748</v>
      </c>
      <c r="V235" s="5">
        <v>31.01593969679271</v>
      </c>
      <c r="W235" s="5">
        <v>1.654688699898974</v>
      </c>
      <c r="X235" s="5">
        <v>8.0964031544539843</v>
      </c>
      <c r="Y235" s="5">
        <v>4</v>
      </c>
      <c r="Z235" s="5" t="s">
        <v>88</v>
      </c>
      <c r="AA235" s="5">
        <v>55.956751999499481</v>
      </c>
      <c r="AB235" s="5">
        <v>4.4697029668274437</v>
      </c>
      <c r="AC235" s="5">
        <v>8.0509768888333273</v>
      </c>
      <c r="AD235" s="5">
        <v>34.49248129071519</v>
      </c>
      <c r="AE235" s="5">
        <v>1.1816849349550571</v>
      </c>
      <c r="AF235" s="5">
        <v>3.8770450668888961</v>
      </c>
      <c r="AG235" s="5">
        <v>60</v>
      </c>
      <c r="AH235" s="5" t="s">
        <v>89</v>
      </c>
      <c r="AI235" s="5">
        <v>41.972549678449411</v>
      </c>
      <c r="AJ235" s="5">
        <v>8.573013924147304</v>
      </c>
      <c r="AK235" s="5">
        <v>7.3096962474461602</v>
      </c>
      <c r="AL235" s="5">
        <v>24.187510332425578</v>
      </c>
      <c r="AM235" s="5">
        <v>2.203059316870883</v>
      </c>
      <c r="AN235" s="5">
        <v>2.8970661885469902</v>
      </c>
      <c r="AO235" s="5">
        <v>10</v>
      </c>
      <c r="AP235" s="5" t="s">
        <v>90</v>
      </c>
      <c r="AQ235" s="5">
        <v>61.883147148899027</v>
      </c>
      <c r="AR235" s="5">
        <v>7.7177895230978208</v>
      </c>
      <c r="AS235" s="5">
        <v>7.1298338756550681</v>
      </c>
      <c r="AT235" s="5">
        <v>18.85179671885744</v>
      </c>
      <c r="AU235" s="5">
        <v>3.5673011101305492</v>
      </c>
      <c r="AV235" s="5">
        <v>7.4397979418631639</v>
      </c>
      <c r="AW235" s="5">
        <v>10</v>
      </c>
      <c r="AX235" s="5" t="s">
        <v>91</v>
      </c>
      <c r="AY235" s="5">
        <v>45.237639499224059</v>
      </c>
      <c r="AZ235" s="5">
        <v>8.3284825217389695</v>
      </c>
      <c r="BA235" s="5">
        <v>6.7738443973198832</v>
      </c>
      <c r="BB235" s="5">
        <v>27.762029572141579</v>
      </c>
      <c r="BC235" s="5">
        <v>1.9837315819426751</v>
      </c>
      <c r="BD235" s="5">
        <v>5.8607973431111846</v>
      </c>
      <c r="BE235" s="5">
        <v>40</v>
      </c>
      <c r="BF235" s="5" t="s">
        <v>92</v>
      </c>
      <c r="BG235" s="5">
        <v>65.537625624270902</v>
      </c>
      <c r="BH235" s="5">
        <v>6.6174188890381149</v>
      </c>
      <c r="BI235" s="5">
        <v>7.7327713313730841</v>
      </c>
      <c r="BJ235" s="5">
        <v>19.894033241170622</v>
      </c>
      <c r="BK235" s="5">
        <v>4.9808035984130168</v>
      </c>
      <c r="BL235" s="5">
        <v>4.0515935512112851</v>
      </c>
      <c r="BM235" s="5">
        <v>20</v>
      </c>
      <c r="BN235" s="5" t="s">
        <v>91</v>
      </c>
      <c r="BO235" s="5">
        <v>42.382478078246713</v>
      </c>
      <c r="BP235" s="5">
        <v>6.4341254533535128</v>
      </c>
      <c r="BQ235" s="5">
        <v>6.5889965265975921</v>
      </c>
      <c r="BR235" s="5">
        <v>6.3859908437379147</v>
      </c>
      <c r="BS235" s="5">
        <v>2.7609487568358122</v>
      </c>
      <c r="BT235" s="5">
        <v>2.2550004459239612</v>
      </c>
      <c r="BU235" s="5">
        <v>1.5</v>
      </c>
      <c r="BV235" s="5" t="s">
        <v>93</v>
      </c>
      <c r="BW235" s="5">
        <v>45.243387261697002</v>
      </c>
      <c r="BX235" s="5">
        <v>4.595995299149406</v>
      </c>
      <c r="BY235" s="5">
        <v>7.7295940557701979</v>
      </c>
      <c r="BZ235" s="5">
        <v>8.036987390347365</v>
      </c>
      <c r="CA235" s="5">
        <v>2.5130690271280169</v>
      </c>
      <c r="CB235" s="5">
        <v>7.0514485258231794</v>
      </c>
      <c r="CC235" s="5">
        <v>1.5</v>
      </c>
      <c r="CD235" s="5" t="s">
        <v>94</v>
      </c>
      <c r="CE235" s="5"/>
      <c r="CF235" s="5"/>
    </row>
    <row r="236" spans="1:84" s="6" customFormat="1" ht="31.5" customHeight="1" x14ac:dyDescent="0.25">
      <c r="A236" s="1">
        <v>235</v>
      </c>
      <c r="B236" s="1" t="s">
        <v>82</v>
      </c>
      <c r="C236" s="1" t="s">
        <v>83</v>
      </c>
      <c r="D236" s="5" t="s">
        <v>84</v>
      </c>
      <c r="E236" s="5" t="s">
        <v>85</v>
      </c>
      <c r="F236" s="5" t="s">
        <v>86</v>
      </c>
      <c r="G236" s="5">
        <f t="shared" si="3"/>
        <v>25.325000000000003</v>
      </c>
      <c r="H236" s="5">
        <v>32.06</v>
      </c>
      <c r="I236" s="5">
        <v>18.59</v>
      </c>
      <c r="J236" s="7">
        <v>44004</v>
      </c>
      <c r="K236" s="5">
        <v>40.704209265736978</v>
      </c>
      <c r="L236" s="5">
        <v>6.9678338838960716</v>
      </c>
      <c r="M236" s="5">
        <v>6.6904866182692446</v>
      </c>
      <c r="N236" s="5">
        <v>29.146845867459749</v>
      </c>
      <c r="O236" s="5">
        <v>3.2739371531356709</v>
      </c>
      <c r="P236" s="5">
        <v>1.779470507242231</v>
      </c>
      <c r="Q236" s="5">
        <v>20</v>
      </c>
      <c r="R236" s="5" t="s">
        <v>87</v>
      </c>
      <c r="S236" s="5">
        <v>69.938249467659091</v>
      </c>
      <c r="T236" s="5">
        <v>10.321056837092151</v>
      </c>
      <c r="U236" s="5">
        <v>7.0393452786954498</v>
      </c>
      <c r="V236" s="5">
        <v>18.679751320698809</v>
      </c>
      <c r="W236" s="5">
        <v>3.5194762266710491</v>
      </c>
      <c r="X236" s="5">
        <v>7.7862037157986226</v>
      </c>
      <c r="Y236" s="5">
        <v>4</v>
      </c>
      <c r="Z236" s="5" t="s">
        <v>88</v>
      </c>
      <c r="AA236" s="5">
        <v>62.27707060757556</v>
      </c>
      <c r="AB236" s="5">
        <v>4.7938060922326704</v>
      </c>
      <c r="AC236" s="5">
        <v>6.8426709860626556</v>
      </c>
      <c r="AD236" s="5">
        <v>27.914665826041119</v>
      </c>
      <c r="AE236" s="5">
        <v>3.0396360623478151</v>
      </c>
      <c r="AF236" s="5">
        <v>2.22533740886918</v>
      </c>
      <c r="AG236" s="5">
        <v>60</v>
      </c>
      <c r="AH236" s="5" t="s">
        <v>89</v>
      </c>
      <c r="AI236" s="5">
        <v>52.207619260573672</v>
      </c>
      <c r="AJ236" s="5">
        <v>11.370364259966831</v>
      </c>
      <c r="AK236" s="5">
        <v>7.370499067954615</v>
      </c>
      <c r="AL236" s="5">
        <v>25.76008038486896</v>
      </c>
      <c r="AM236" s="5">
        <v>2.4009545260845759</v>
      </c>
      <c r="AN236" s="5">
        <v>1.140939261424432</v>
      </c>
      <c r="AO236" s="5">
        <v>10</v>
      </c>
      <c r="AP236" s="5" t="s">
        <v>90</v>
      </c>
      <c r="AQ236" s="5">
        <v>47.527656389145427</v>
      </c>
      <c r="AR236" s="5">
        <v>6.0757568249144391</v>
      </c>
      <c r="AS236" s="5">
        <v>7.3562074384144056</v>
      </c>
      <c r="AT236" s="5">
        <v>15.61581088296953</v>
      </c>
      <c r="AU236" s="5">
        <v>2.376105772360138</v>
      </c>
      <c r="AV236" s="5">
        <v>2.988956256604379</v>
      </c>
      <c r="AW236" s="5">
        <v>10</v>
      </c>
      <c r="AX236" s="5" t="s">
        <v>91</v>
      </c>
      <c r="AY236" s="5">
        <v>66.9237710547538</v>
      </c>
      <c r="AZ236" s="5">
        <v>6.2321088208080404</v>
      </c>
      <c r="BA236" s="5">
        <v>7.4397016905415878</v>
      </c>
      <c r="BB236" s="5">
        <v>23.591305759038491</v>
      </c>
      <c r="BC236" s="5">
        <v>0.426002713586909</v>
      </c>
      <c r="BD236" s="5">
        <v>6.115606840479666</v>
      </c>
      <c r="BE236" s="5">
        <v>40</v>
      </c>
      <c r="BF236" s="5" t="s">
        <v>92</v>
      </c>
      <c r="BG236" s="5">
        <v>52.820678288445571</v>
      </c>
      <c r="BH236" s="5">
        <v>5.0416309946276989</v>
      </c>
      <c r="BI236" s="5">
        <v>7.3117136310220268</v>
      </c>
      <c r="BJ236" s="5">
        <v>23.212807761663591</v>
      </c>
      <c r="BK236" s="5">
        <v>4.5918699840994028</v>
      </c>
      <c r="BL236" s="5">
        <v>1.9671794824733111</v>
      </c>
      <c r="BM236" s="5">
        <v>20</v>
      </c>
      <c r="BN236" s="5" t="s">
        <v>91</v>
      </c>
      <c r="BO236" s="5">
        <v>41.360867445732197</v>
      </c>
      <c r="BP236" s="5">
        <v>8.1484919939123799</v>
      </c>
      <c r="BQ236" s="5">
        <v>7.8397056397660512</v>
      </c>
      <c r="BR236" s="5">
        <v>10.58957864785773</v>
      </c>
      <c r="BS236" s="5">
        <v>1.3260222910943971</v>
      </c>
      <c r="BT236" s="5">
        <v>6.3048988823345571</v>
      </c>
      <c r="BU236" s="5">
        <v>1.5</v>
      </c>
      <c r="BV236" s="5" t="s">
        <v>93</v>
      </c>
      <c r="BW236" s="5">
        <v>39.292822057036616</v>
      </c>
      <c r="BX236" s="5">
        <v>9.3528612005393974</v>
      </c>
      <c r="BY236" s="5">
        <v>7.1676327215798006</v>
      </c>
      <c r="BZ236" s="5">
        <v>20.12366035837406</v>
      </c>
      <c r="CA236" s="5">
        <v>2.1926945016642398</v>
      </c>
      <c r="CB236" s="5">
        <v>5.4913357161548522</v>
      </c>
      <c r="CC236" s="5">
        <v>1.5</v>
      </c>
      <c r="CD236" s="5" t="s">
        <v>94</v>
      </c>
      <c r="CE236" s="5"/>
      <c r="CF236" s="5"/>
    </row>
    <row r="237" spans="1:84" s="6" customFormat="1" ht="31.5" customHeight="1" x14ac:dyDescent="0.25">
      <c r="A237" s="1">
        <v>236</v>
      </c>
      <c r="B237" s="1" t="s">
        <v>82</v>
      </c>
      <c r="C237" s="1" t="s">
        <v>83</v>
      </c>
      <c r="D237" s="5" t="s">
        <v>84</v>
      </c>
      <c r="E237" s="5" t="s">
        <v>85</v>
      </c>
      <c r="F237" s="5" t="s">
        <v>86</v>
      </c>
      <c r="G237" s="5">
        <f t="shared" si="3"/>
        <v>27.774999999999999</v>
      </c>
      <c r="H237" s="5">
        <v>39.26</v>
      </c>
      <c r="I237" s="5">
        <v>16.29</v>
      </c>
      <c r="J237" s="7">
        <v>44005</v>
      </c>
      <c r="K237" s="5">
        <v>50.727254987049413</v>
      </c>
      <c r="L237" s="5">
        <v>8.5837894308559974</v>
      </c>
      <c r="M237" s="5">
        <v>7.6662515679443146</v>
      </c>
      <c r="N237" s="5">
        <v>8.4446153018803471</v>
      </c>
      <c r="O237" s="5">
        <v>2.3672927409795039</v>
      </c>
      <c r="P237" s="5">
        <v>4.3901651131728148</v>
      </c>
      <c r="Q237" s="5">
        <v>20</v>
      </c>
      <c r="R237" s="5" t="s">
        <v>87</v>
      </c>
      <c r="S237" s="5">
        <v>51.121188069494472</v>
      </c>
      <c r="T237" s="5">
        <v>11.998330554566531</v>
      </c>
      <c r="U237" s="5">
        <v>7.535072216888782</v>
      </c>
      <c r="V237" s="5">
        <v>10.9632554063394</v>
      </c>
      <c r="W237" s="5">
        <v>4.1630508728803113</v>
      </c>
      <c r="X237" s="5">
        <v>3.5081188335664799</v>
      </c>
      <c r="Y237" s="5">
        <v>4</v>
      </c>
      <c r="Z237" s="5" t="s">
        <v>88</v>
      </c>
      <c r="AA237" s="5">
        <v>53.943919426015043</v>
      </c>
      <c r="AB237" s="5">
        <v>9.5772780542151743</v>
      </c>
      <c r="AC237" s="5">
        <v>7.681911090019681</v>
      </c>
      <c r="AD237" s="5">
        <v>32.038753221669822</v>
      </c>
      <c r="AE237" s="5">
        <v>0.6576345771353983</v>
      </c>
      <c r="AF237" s="5">
        <v>1.8485724112506641</v>
      </c>
      <c r="AG237" s="5">
        <v>60</v>
      </c>
      <c r="AH237" s="5" t="s">
        <v>89</v>
      </c>
      <c r="AI237" s="5">
        <v>49.468354888665353</v>
      </c>
      <c r="AJ237" s="5">
        <v>11.79576937871721</v>
      </c>
      <c r="AK237" s="5">
        <v>7.5604917782291512</v>
      </c>
      <c r="AL237" s="5">
        <v>30.180223661764369</v>
      </c>
      <c r="AM237" s="5">
        <v>4.1277120576780142</v>
      </c>
      <c r="AN237" s="5">
        <v>2.842155929175477</v>
      </c>
      <c r="AO237" s="5">
        <v>10</v>
      </c>
      <c r="AP237" s="5" t="s">
        <v>90</v>
      </c>
      <c r="AQ237" s="5">
        <v>43.601743277232252</v>
      </c>
      <c r="AR237" s="5">
        <v>3.347771548050154</v>
      </c>
      <c r="AS237" s="5">
        <v>6.9051472671273659</v>
      </c>
      <c r="AT237" s="5">
        <v>20.45658849442815</v>
      </c>
      <c r="AU237" s="5">
        <v>3.2391443842804688</v>
      </c>
      <c r="AV237" s="5">
        <v>1.2216709349757811</v>
      </c>
      <c r="AW237" s="5">
        <v>10</v>
      </c>
      <c r="AX237" s="5" t="s">
        <v>91</v>
      </c>
      <c r="AY237" s="5">
        <v>46.103379012669023</v>
      </c>
      <c r="AZ237" s="5">
        <v>11.744326388662801</v>
      </c>
      <c r="BA237" s="5">
        <v>8.4510549433770379</v>
      </c>
      <c r="BB237" s="5">
        <v>21.266514293519599</v>
      </c>
      <c r="BC237" s="5">
        <v>3.109618879448115</v>
      </c>
      <c r="BD237" s="5">
        <v>4.2419201988418758</v>
      </c>
      <c r="BE237" s="5">
        <v>40</v>
      </c>
      <c r="BF237" s="5" t="s">
        <v>92</v>
      </c>
      <c r="BG237" s="5">
        <v>63.413947341877673</v>
      </c>
      <c r="BH237" s="5">
        <v>13.834134745782359</v>
      </c>
      <c r="BI237" s="5">
        <v>8.3842708050773442</v>
      </c>
      <c r="BJ237" s="5">
        <v>32.842343634682898</v>
      </c>
      <c r="BK237" s="5">
        <v>0.58169842223313961</v>
      </c>
      <c r="BL237" s="5">
        <v>7.7373393620826088</v>
      </c>
      <c r="BM237" s="5">
        <v>20</v>
      </c>
      <c r="BN237" s="5" t="s">
        <v>91</v>
      </c>
      <c r="BO237" s="5">
        <v>45.335848249582298</v>
      </c>
      <c r="BP237" s="5">
        <v>9.8260750022437477</v>
      </c>
      <c r="BQ237" s="5">
        <v>8.4874888849003227</v>
      </c>
      <c r="BR237" s="5">
        <v>21.799931842392279</v>
      </c>
      <c r="BS237" s="5">
        <v>3.8054965920352561</v>
      </c>
      <c r="BT237" s="5">
        <v>3.1323912253898571</v>
      </c>
      <c r="BU237" s="5">
        <v>1.5</v>
      </c>
      <c r="BV237" s="5" t="s">
        <v>93</v>
      </c>
      <c r="BW237" s="5">
        <v>40.516506152763931</v>
      </c>
      <c r="BX237" s="5">
        <v>6.0421661258924253</v>
      </c>
      <c r="BY237" s="5">
        <v>8.4805013971148586</v>
      </c>
      <c r="BZ237" s="5">
        <v>6.7078256185335903</v>
      </c>
      <c r="CA237" s="5">
        <v>2.80880583854259</v>
      </c>
      <c r="CB237" s="5">
        <v>7.4219922527524318</v>
      </c>
      <c r="CC237" s="5">
        <v>1.5</v>
      </c>
      <c r="CD237" s="5" t="s">
        <v>94</v>
      </c>
      <c r="CE237" s="5"/>
      <c r="CF237" s="5"/>
    </row>
    <row r="238" spans="1:84" s="6" customFormat="1" ht="31.5" customHeight="1" x14ac:dyDescent="0.25">
      <c r="A238" s="1">
        <v>237</v>
      </c>
      <c r="B238" s="1" t="s">
        <v>82</v>
      </c>
      <c r="C238" s="1" t="s">
        <v>83</v>
      </c>
      <c r="D238" s="5" t="s">
        <v>84</v>
      </c>
      <c r="E238" s="5" t="s">
        <v>85</v>
      </c>
      <c r="F238" s="5" t="s">
        <v>86</v>
      </c>
      <c r="G238" s="5">
        <f t="shared" si="3"/>
        <v>27.32</v>
      </c>
      <c r="H238" s="5">
        <v>37.47</v>
      </c>
      <c r="I238" s="5">
        <v>17.170000000000002</v>
      </c>
      <c r="J238" s="7">
        <v>44006</v>
      </c>
      <c r="K238" s="5">
        <v>41.985422915691103</v>
      </c>
      <c r="L238" s="5">
        <v>4.4603851472406806</v>
      </c>
      <c r="M238" s="5">
        <v>7.9560866184531491</v>
      </c>
      <c r="N238" s="5">
        <v>15.15528200769123</v>
      </c>
      <c r="O238" s="5">
        <v>3.3859248235398351</v>
      </c>
      <c r="P238" s="5">
        <v>6.3680758557463353</v>
      </c>
      <c r="Q238" s="5">
        <v>20</v>
      </c>
      <c r="R238" s="5" t="s">
        <v>87</v>
      </c>
      <c r="S238" s="5">
        <v>67.621951744096862</v>
      </c>
      <c r="T238" s="5">
        <v>5.1549139882747292</v>
      </c>
      <c r="U238" s="5">
        <v>6.598731287985756</v>
      </c>
      <c r="V238" s="5">
        <v>13.72234460354152</v>
      </c>
      <c r="W238" s="5">
        <v>4.0685172245702086</v>
      </c>
      <c r="X238" s="5">
        <v>4.5304643475449797</v>
      </c>
      <c r="Y238" s="5">
        <v>4</v>
      </c>
      <c r="Z238" s="5" t="s">
        <v>88</v>
      </c>
      <c r="AA238" s="5">
        <v>48.45140098278344</v>
      </c>
      <c r="AB238" s="5">
        <v>5.7934961339589686</v>
      </c>
      <c r="AC238" s="5">
        <v>7.5112707648353156</v>
      </c>
      <c r="AD238" s="5">
        <v>16.72428355119477</v>
      </c>
      <c r="AE238" s="5">
        <v>3.1733306912819841</v>
      </c>
      <c r="AF238" s="5">
        <v>2.8937200965669359</v>
      </c>
      <c r="AG238" s="5">
        <v>60</v>
      </c>
      <c r="AH238" s="5" t="s">
        <v>89</v>
      </c>
      <c r="AI238" s="5">
        <v>52.519467402025192</v>
      </c>
      <c r="AJ238" s="5">
        <v>4.7867514055939724</v>
      </c>
      <c r="AK238" s="5">
        <v>6.6759497925930482</v>
      </c>
      <c r="AL238" s="5">
        <v>31.200927401392541</v>
      </c>
      <c r="AM238" s="5">
        <v>3.3357803296650359</v>
      </c>
      <c r="AN238" s="5">
        <v>1.308185668573979</v>
      </c>
      <c r="AO238" s="5">
        <v>10</v>
      </c>
      <c r="AP238" s="5" t="s">
        <v>90</v>
      </c>
      <c r="AQ238" s="5">
        <v>44.184002195798413</v>
      </c>
      <c r="AR238" s="5">
        <v>5.4072698264302979</v>
      </c>
      <c r="AS238" s="5">
        <v>7.203009919423649</v>
      </c>
      <c r="AT238" s="5">
        <v>15.724811963540599</v>
      </c>
      <c r="AU238" s="5">
        <v>1.9424259318890229</v>
      </c>
      <c r="AV238" s="5">
        <v>1.7061499904690489</v>
      </c>
      <c r="AW238" s="5">
        <v>10</v>
      </c>
      <c r="AX238" s="5" t="s">
        <v>91</v>
      </c>
      <c r="AY238" s="5">
        <v>43.265017286643257</v>
      </c>
      <c r="AZ238" s="5">
        <v>6.6609462580207488</v>
      </c>
      <c r="BA238" s="5">
        <v>7.8582473583782892</v>
      </c>
      <c r="BB238" s="5">
        <v>13.92182658402815</v>
      </c>
      <c r="BC238" s="5">
        <v>1.6772549715777541</v>
      </c>
      <c r="BD238" s="5">
        <v>1.2332397049533861</v>
      </c>
      <c r="BE238" s="5">
        <v>40</v>
      </c>
      <c r="BF238" s="5" t="s">
        <v>92</v>
      </c>
      <c r="BG238" s="5">
        <v>51.244419421154419</v>
      </c>
      <c r="BH238" s="5">
        <v>6.5184066052034577</v>
      </c>
      <c r="BI238" s="5">
        <v>8.05740237471597</v>
      </c>
      <c r="BJ238" s="5">
        <v>28.37431323207721</v>
      </c>
      <c r="BK238" s="5">
        <v>4.9509454430880044</v>
      </c>
      <c r="BL238" s="5">
        <v>4.7426885091314404</v>
      </c>
      <c r="BM238" s="5">
        <v>20</v>
      </c>
      <c r="BN238" s="5" t="s">
        <v>91</v>
      </c>
      <c r="BO238" s="5">
        <v>52.303373734572773</v>
      </c>
      <c r="BP238" s="5">
        <v>8.1671491789191073</v>
      </c>
      <c r="BQ238" s="5">
        <v>8.4390677020996812</v>
      </c>
      <c r="BR238" s="5">
        <v>7.9761634893516744</v>
      </c>
      <c r="BS238" s="5">
        <v>1.977891826345433</v>
      </c>
      <c r="BT238" s="5">
        <v>6.6924597749876726</v>
      </c>
      <c r="BU238" s="5">
        <v>1.5</v>
      </c>
      <c r="BV238" s="5" t="s">
        <v>93</v>
      </c>
      <c r="BW238" s="5">
        <v>61.41124366630541</v>
      </c>
      <c r="BX238" s="5">
        <v>3.8911650907559849</v>
      </c>
      <c r="BY238" s="5">
        <v>7.9082236779679063</v>
      </c>
      <c r="BZ238" s="5">
        <v>14.670905753407631</v>
      </c>
      <c r="CA238" s="5">
        <v>3.3556027313872572</v>
      </c>
      <c r="CB238" s="5">
        <v>3.219394888748365</v>
      </c>
      <c r="CC238" s="5">
        <v>1.5</v>
      </c>
      <c r="CD238" s="5" t="s">
        <v>94</v>
      </c>
      <c r="CE238" s="5"/>
      <c r="CF238" s="5"/>
    </row>
    <row r="239" spans="1:84" s="6" customFormat="1" ht="31.5" customHeight="1" x14ac:dyDescent="0.25">
      <c r="A239" s="1">
        <v>238</v>
      </c>
      <c r="B239" s="1" t="s">
        <v>82</v>
      </c>
      <c r="C239" s="1" t="s">
        <v>83</v>
      </c>
      <c r="D239" s="5" t="s">
        <v>84</v>
      </c>
      <c r="E239" s="5" t="s">
        <v>85</v>
      </c>
      <c r="F239" s="5" t="s">
        <v>86</v>
      </c>
      <c r="G239" s="5">
        <f t="shared" si="3"/>
        <v>28.42</v>
      </c>
      <c r="H239" s="5">
        <v>32.68</v>
      </c>
      <c r="I239" s="5">
        <v>24.16</v>
      </c>
      <c r="J239" s="7">
        <v>44007</v>
      </c>
      <c r="K239" s="5">
        <v>56.729223343489238</v>
      </c>
      <c r="L239" s="5">
        <v>5.043793502171706</v>
      </c>
      <c r="M239" s="5">
        <v>6.8694200061237041</v>
      </c>
      <c r="N239" s="5">
        <v>19.396460253344049</v>
      </c>
      <c r="O239" s="5">
        <v>3.736508801953899</v>
      </c>
      <c r="P239" s="5">
        <v>4.8935636213828646</v>
      </c>
      <c r="Q239" s="5">
        <v>20</v>
      </c>
      <c r="R239" s="5" t="s">
        <v>87</v>
      </c>
      <c r="S239" s="5">
        <v>58.604235076926329</v>
      </c>
      <c r="T239" s="5">
        <v>7.0480649888155424</v>
      </c>
      <c r="U239" s="5">
        <v>7.3530905160361639</v>
      </c>
      <c r="V239" s="5">
        <v>12.336933300856369</v>
      </c>
      <c r="W239" s="5">
        <v>2.4165334155218399</v>
      </c>
      <c r="X239" s="5">
        <v>6.4568465298275406</v>
      </c>
      <c r="Y239" s="5">
        <v>4</v>
      </c>
      <c r="Z239" s="5" t="s">
        <v>88</v>
      </c>
      <c r="AA239" s="5">
        <v>52.159284137272991</v>
      </c>
      <c r="AB239" s="5">
        <v>7.1954972104335573</v>
      </c>
      <c r="AC239" s="5">
        <v>7.465370127843352</v>
      </c>
      <c r="AD239" s="5">
        <v>17.478076297836381</v>
      </c>
      <c r="AE239" s="5">
        <v>2.2224170503495522</v>
      </c>
      <c r="AF239" s="5">
        <v>2.2117807038717738</v>
      </c>
      <c r="AG239" s="5">
        <v>60</v>
      </c>
      <c r="AH239" s="5" t="s">
        <v>89</v>
      </c>
      <c r="AI239" s="5">
        <v>54.810826624204743</v>
      </c>
      <c r="AJ239" s="5">
        <v>10.764389875994731</v>
      </c>
      <c r="AK239" s="5">
        <v>8.1247954016127046</v>
      </c>
      <c r="AL239" s="5">
        <v>14.139910496897951</v>
      </c>
      <c r="AM239" s="5">
        <v>3.517054988605623</v>
      </c>
      <c r="AN239" s="5">
        <v>8.9125806342250371</v>
      </c>
      <c r="AO239" s="5">
        <v>10</v>
      </c>
      <c r="AP239" s="5" t="s">
        <v>90</v>
      </c>
      <c r="AQ239" s="5">
        <v>36.450069041649897</v>
      </c>
      <c r="AR239" s="5">
        <v>5.7894654954714477</v>
      </c>
      <c r="AS239" s="5">
        <v>8.36553387801737</v>
      </c>
      <c r="AT239" s="5">
        <v>19.453814848546209</v>
      </c>
      <c r="AU239" s="5">
        <v>1.528278168834635</v>
      </c>
      <c r="AV239" s="5">
        <v>4.8943541110143327</v>
      </c>
      <c r="AW239" s="5">
        <v>10</v>
      </c>
      <c r="AX239" s="5" t="s">
        <v>91</v>
      </c>
      <c r="AY239" s="5">
        <v>54.791105566565292</v>
      </c>
      <c r="AZ239" s="5">
        <v>4.3087373869772758</v>
      </c>
      <c r="BA239" s="5">
        <v>7.3789405803288277</v>
      </c>
      <c r="BB239" s="5">
        <v>19.901366698671911</v>
      </c>
      <c r="BC239" s="5">
        <v>3.1329917608548561</v>
      </c>
      <c r="BD239" s="5">
        <v>5.4146844927787496</v>
      </c>
      <c r="BE239" s="5">
        <v>40</v>
      </c>
      <c r="BF239" s="5" t="s">
        <v>92</v>
      </c>
      <c r="BG239" s="5">
        <v>48.483652821440707</v>
      </c>
      <c r="BH239" s="5">
        <v>11.210008986660149</v>
      </c>
      <c r="BI239" s="5">
        <v>7.1107625820175446</v>
      </c>
      <c r="BJ239" s="5">
        <v>33.134634161769853</v>
      </c>
      <c r="BK239" s="5">
        <v>1.7005609016882739</v>
      </c>
      <c r="BL239" s="5">
        <v>4.5706276844842737</v>
      </c>
      <c r="BM239" s="5">
        <v>20</v>
      </c>
      <c r="BN239" s="5" t="s">
        <v>91</v>
      </c>
      <c r="BO239" s="5">
        <v>31.610554323861361</v>
      </c>
      <c r="BP239" s="5">
        <v>8.5824628908250418</v>
      </c>
      <c r="BQ239" s="5">
        <v>7.0005261810267836</v>
      </c>
      <c r="BR239" s="5">
        <v>16.880521764251</v>
      </c>
      <c r="BS239" s="5">
        <v>2.1131026292234751</v>
      </c>
      <c r="BT239" s="5">
        <v>6.0331441442922982</v>
      </c>
      <c r="BU239" s="5">
        <v>1.5</v>
      </c>
      <c r="BV239" s="5" t="s">
        <v>93</v>
      </c>
      <c r="BW239" s="5">
        <v>61.395673910955452</v>
      </c>
      <c r="BX239" s="5">
        <v>5.0099486621453888</v>
      </c>
      <c r="BY239" s="5">
        <v>7.0069595953964896</v>
      </c>
      <c r="BZ239" s="5">
        <v>12.967952838360009</v>
      </c>
      <c r="CA239" s="5">
        <v>1.7420539893158291</v>
      </c>
      <c r="CB239" s="5">
        <v>3.3887674196118649</v>
      </c>
      <c r="CC239" s="5">
        <v>1.5</v>
      </c>
      <c r="CD239" s="5" t="s">
        <v>94</v>
      </c>
      <c r="CE239" s="5"/>
      <c r="CF239" s="5"/>
    </row>
    <row r="240" spans="1:84" s="6" customFormat="1" ht="31.5" customHeight="1" x14ac:dyDescent="0.25">
      <c r="A240" s="1">
        <v>239</v>
      </c>
      <c r="B240" s="1" t="s">
        <v>82</v>
      </c>
      <c r="C240" s="1" t="s">
        <v>83</v>
      </c>
      <c r="D240" s="5" t="s">
        <v>84</v>
      </c>
      <c r="E240" s="5" t="s">
        <v>85</v>
      </c>
      <c r="F240" s="5" t="s">
        <v>86</v>
      </c>
      <c r="G240" s="5">
        <f t="shared" si="3"/>
        <v>28.085000000000001</v>
      </c>
      <c r="H240" s="5">
        <v>32.74</v>
      </c>
      <c r="I240" s="5">
        <v>23.43</v>
      </c>
      <c r="J240" s="7">
        <v>44008</v>
      </c>
      <c r="K240" s="5">
        <v>45.960281647219126</v>
      </c>
      <c r="L240" s="5">
        <v>3.5677830743798862</v>
      </c>
      <c r="M240" s="5">
        <v>6.5617923133431626</v>
      </c>
      <c r="N240" s="5">
        <v>16.115738210627271</v>
      </c>
      <c r="O240" s="5">
        <v>4.1495402748131474</v>
      </c>
      <c r="P240" s="5">
        <v>5.9212032161184451</v>
      </c>
      <c r="Q240" s="5">
        <v>20</v>
      </c>
      <c r="R240" s="5" t="s">
        <v>87</v>
      </c>
      <c r="S240" s="5">
        <v>69.70170494348244</v>
      </c>
      <c r="T240" s="5">
        <v>5.5722857036530726</v>
      </c>
      <c r="U240" s="5">
        <v>8.4289540817162774</v>
      </c>
      <c r="V240" s="5">
        <v>24.778720410553081</v>
      </c>
      <c r="W240" s="5">
        <v>4.6804623509222312</v>
      </c>
      <c r="X240" s="5">
        <v>7.708727111089857</v>
      </c>
      <c r="Y240" s="5">
        <v>4</v>
      </c>
      <c r="Z240" s="5" t="s">
        <v>88</v>
      </c>
      <c r="AA240" s="5">
        <v>60.394856535435082</v>
      </c>
      <c r="AB240" s="5">
        <v>4.0527134759923111</v>
      </c>
      <c r="AC240" s="5">
        <v>7.4404471329273001</v>
      </c>
      <c r="AD240" s="5">
        <v>34.593761208571763</v>
      </c>
      <c r="AE240" s="5">
        <v>2.0156694199882179</v>
      </c>
      <c r="AF240" s="5">
        <v>1.6786033776503051</v>
      </c>
      <c r="AG240" s="5">
        <v>60</v>
      </c>
      <c r="AH240" s="5" t="s">
        <v>89</v>
      </c>
      <c r="AI240" s="5">
        <v>57.824545752281843</v>
      </c>
      <c r="AJ240" s="5">
        <v>10.930377873963691</v>
      </c>
      <c r="AK240" s="5">
        <v>8.2869297061294915</v>
      </c>
      <c r="AL240" s="5">
        <v>23.688816005784879</v>
      </c>
      <c r="AM240" s="5">
        <v>1.4817040239388559</v>
      </c>
      <c r="AN240" s="5">
        <v>7.3800054315997556</v>
      </c>
      <c r="AO240" s="5">
        <v>10</v>
      </c>
      <c r="AP240" s="5" t="s">
        <v>90</v>
      </c>
      <c r="AQ240" s="5">
        <v>57.418873509890624</v>
      </c>
      <c r="AR240" s="5">
        <v>4.7602184002794363</v>
      </c>
      <c r="AS240" s="5">
        <v>7.6008234178616831</v>
      </c>
      <c r="AT240" s="5">
        <v>23.71349730797289</v>
      </c>
      <c r="AU240" s="5">
        <v>1.9973622629855969</v>
      </c>
      <c r="AV240" s="5">
        <v>3.3092202793706358</v>
      </c>
      <c r="AW240" s="5">
        <v>10</v>
      </c>
      <c r="AX240" s="5" t="s">
        <v>91</v>
      </c>
      <c r="AY240" s="5">
        <v>41.410892579772423</v>
      </c>
      <c r="AZ240" s="5">
        <v>4.0355022199844299</v>
      </c>
      <c r="BA240" s="5">
        <v>7.8830664253843867</v>
      </c>
      <c r="BB240" s="5">
        <v>21.93714902378769</v>
      </c>
      <c r="BC240" s="5">
        <v>0.94050476198803379</v>
      </c>
      <c r="BD240" s="5">
        <v>7.7053005452724808</v>
      </c>
      <c r="BE240" s="5">
        <v>40</v>
      </c>
      <c r="BF240" s="5" t="s">
        <v>92</v>
      </c>
      <c r="BG240" s="5">
        <v>56.426932218792302</v>
      </c>
      <c r="BH240" s="5">
        <v>12.13409631099276</v>
      </c>
      <c r="BI240" s="5">
        <v>8.1356430138291351</v>
      </c>
      <c r="BJ240" s="5">
        <v>14.12495611050913</v>
      </c>
      <c r="BK240" s="5">
        <v>0.40842058256289082</v>
      </c>
      <c r="BL240" s="5">
        <v>3.318716787945982</v>
      </c>
      <c r="BM240" s="5">
        <v>20</v>
      </c>
      <c r="BN240" s="5" t="s">
        <v>91</v>
      </c>
      <c r="BO240" s="5">
        <v>47.162814813298752</v>
      </c>
      <c r="BP240" s="5">
        <v>9.5399017500031604</v>
      </c>
      <c r="BQ240" s="5">
        <v>8.2073690824194667</v>
      </c>
      <c r="BR240" s="5">
        <v>15.75022134904443</v>
      </c>
      <c r="BS240" s="5">
        <v>2.260048958737181</v>
      </c>
      <c r="BT240" s="5">
        <v>5.9096178032157249</v>
      </c>
      <c r="BU240" s="5">
        <v>1.5</v>
      </c>
      <c r="BV240" s="5" t="s">
        <v>93</v>
      </c>
      <c r="BW240" s="5">
        <v>52.522168694181218</v>
      </c>
      <c r="BX240" s="5">
        <v>6.6573205473183101</v>
      </c>
      <c r="BY240" s="5">
        <v>7.1623676223976496</v>
      </c>
      <c r="BZ240" s="5">
        <v>21.595648540842991</v>
      </c>
      <c r="CA240" s="5">
        <v>0.81557655651495164</v>
      </c>
      <c r="CB240" s="5">
        <v>5.9515336227280482</v>
      </c>
      <c r="CC240" s="5">
        <v>1.5</v>
      </c>
      <c r="CD240" s="5" t="s">
        <v>94</v>
      </c>
      <c r="CE240" s="5"/>
      <c r="CF240" s="5"/>
    </row>
    <row r="241" spans="1:84" s="6" customFormat="1" ht="31.5" customHeight="1" x14ac:dyDescent="0.25">
      <c r="A241" s="1">
        <v>240</v>
      </c>
      <c r="B241" s="1" t="s">
        <v>82</v>
      </c>
      <c r="C241" s="1" t="s">
        <v>83</v>
      </c>
      <c r="D241" s="5" t="s">
        <v>84</v>
      </c>
      <c r="E241" s="5" t="s">
        <v>85</v>
      </c>
      <c r="F241" s="5" t="s">
        <v>86</v>
      </c>
      <c r="G241" s="5">
        <f t="shared" si="3"/>
        <v>26.465</v>
      </c>
      <c r="H241" s="5">
        <v>33.89</v>
      </c>
      <c r="I241" s="5">
        <v>19.04</v>
      </c>
      <c r="J241" s="7">
        <v>44009</v>
      </c>
      <c r="K241" s="5">
        <v>55.65899941415914</v>
      </c>
      <c r="L241" s="5">
        <v>3.215943788646916</v>
      </c>
      <c r="M241" s="5">
        <v>7.666954337756664</v>
      </c>
      <c r="N241" s="5">
        <v>10.77586382840904</v>
      </c>
      <c r="O241" s="5">
        <v>3.076122836604176</v>
      </c>
      <c r="P241" s="5">
        <v>4.3149241468012871</v>
      </c>
      <c r="Q241" s="5">
        <v>20</v>
      </c>
      <c r="R241" s="5" t="s">
        <v>87</v>
      </c>
      <c r="S241" s="5">
        <v>56.329191220729292</v>
      </c>
      <c r="T241" s="5">
        <v>9.2045422225998532</v>
      </c>
      <c r="U241" s="5">
        <v>6.5611123459274339</v>
      </c>
      <c r="V241" s="5">
        <v>16.444174393481049</v>
      </c>
      <c r="W241" s="5">
        <v>4.7331749899280746</v>
      </c>
      <c r="X241" s="5">
        <v>2.238813245246857</v>
      </c>
      <c r="Y241" s="5">
        <v>4</v>
      </c>
      <c r="Z241" s="5" t="s">
        <v>88</v>
      </c>
      <c r="AA241" s="5">
        <v>49.057380560187141</v>
      </c>
      <c r="AB241" s="5">
        <v>10.950687821014119</v>
      </c>
      <c r="AC241" s="5">
        <v>7.2854009769714709</v>
      </c>
      <c r="AD241" s="5">
        <v>10.259964156682621</v>
      </c>
      <c r="AE241" s="5">
        <v>1.440867872402555</v>
      </c>
      <c r="AF241" s="5">
        <v>6.9996844349691152</v>
      </c>
      <c r="AG241" s="5">
        <v>60</v>
      </c>
      <c r="AH241" s="5" t="s">
        <v>89</v>
      </c>
      <c r="AI241" s="5">
        <v>42.010069440966909</v>
      </c>
      <c r="AJ241" s="5">
        <v>6.7398831631960894</v>
      </c>
      <c r="AK241" s="5">
        <v>7.1518334191548547</v>
      </c>
      <c r="AL241" s="5">
        <v>23.736744437791391</v>
      </c>
      <c r="AM241" s="5">
        <v>4.2417683285906849</v>
      </c>
      <c r="AN241" s="5">
        <v>2.1109848511879798</v>
      </c>
      <c r="AO241" s="5">
        <v>10</v>
      </c>
      <c r="AP241" s="5" t="s">
        <v>90</v>
      </c>
      <c r="AQ241" s="5">
        <v>39.733170945093867</v>
      </c>
      <c r="AR241" s="5">
        <v>5.8723912807813559</v>
      </c>
      <c r="AS241" s="5">
        <v>7.6984889042896203</v>
      </c>
      <c r="AT241" s="5">
        <v>15.542157897205501</v>
      </c>
      <c r="AU241" s="5">
        <v>3.631274302359937</v>
      </c>
      <c r="AV241" s="5">
        <v>6.0167938808975006</v>
      </c>
      <c r="AW241" s="5">
        <v>10</v>
      </c>
      <c r="AX241" s="5" t="s">
        <v>91</v>
      </c>
      <c r="AY241" s="5">
        <v>56.187980944826357</v>
      </c>
      <c r="AZ241" s="5">
        <v>6.1572378721801284</v>
      </c>
      <c r="BA241" s="5">
        <v>8.2453835930607067</v>
      </c>
      <c r="BB241" s="5">
        <v>20.168566546979701</v>
      </c>
      <c r="BC241" s="5">
        <v>2.3261532090476371</v>
      </c>
      <c r="BD241" s="5">
        <v>4.3575849797693191</v>
      </c>
      <c r="BE241" s="5">
        <v>40</v>
      </c>
      <c r="BF241" s="5" t="s">
        <v>92</v>
      </c>
      <c r="BG241" s="5">
        <v>72.111888016030392</v>
      </c>
      <c r="BH241" s="5">
        <v>4.2597551758323604</v>
      </c>
      <c r="BI241" s="5">
        <v>7.6729399217610448</v>
      </c>
      <c r="BJ241" s="5">
        <v>19.21733703191536</v>
      </c>
      <c r="BK241" s="5">
        <v>1.7274138948584661</v>
      </c>
      <c r="BL241" s="5">
        <v>6.5164611689124872</v>
      </c>
      <c r="BM241" s="5">
        <v>20</v>
      </c>
      <c r="BN241" s="5" t="s">
        <v>91</v>
      </c>
      <c r="BO241" s="5">
        <v>57.043434507029602</v>
      </c>
      <c r="BP241" s="5">
        <v>7.006831690608176</v>
      </c>
      <c r="BQ241" s="5">
        <v>6.7337333523784224</v>
      </c>
      <c r="BR241" s="5">
        <v>24.45202326654902</v>
      </c>
      <c r="BS241" s="5">
        <v>3.949379450222223</v>
      </c>
      <c r="BT241" s="5">
        <v>7.3470455271276034</v>
      </c>
      <c r="BU241" s="5">
        <v>1.5</v>
      </c>
      <c r="BV241" s="5" t="s">
        <v>93</v>
      </c>
      <c r="BW241" s="5">
        <v>44.504553598880328</v>
      </c>
      <c r="BX241" s="5">
        <v>6.573925891782368</v>
      </c>
      <c r="BY241" s="5">
        <v>6.6522334056921704</v>
      </c>
      <c r="BZ241" s="5">
        <v>14.723461614313941</v>
      </c>
      <c r="CA241" s="5">
        <v>3.8084760112245508</v>
      </c>
      <c r="CB241" s="5">
        <v>5.1599910252649934</v>
      </c>
      <c r="CC241" s="5">
        <v>1.5</v>
      </c>
      <c r="CD241" s="5" t="s">
        <v>94</v>
      </c>
      <c r="CE241" s="5"/>
      <c r="CF241" s="5"/>
    </row>
    <row r="242" spans="1:84" s="6" customFormat="1" ht="31.5" customHeight="1" x14ac:dyDescent="0.25">
      <c r="A242" s="1">
        <v>241</v>
      </c>
      <c r="B242" s="1" t="s">
        <v>82</v>
      </c>
      <c r="C242" s="1" t="s">
        <v>83</v>
      </c>
      <c r="D242" s="5" t="s">
        <v>84</v>
      </c>
      <c r="E242" s="5" t="s">
        <v>85</v>
      </c>
      <c r="F242" s="5" t="s">
        <v>86</v>
      </c>
      <c r="G242" s="5">
        <f t="shared" si="3"/>
        <v>30.555</v>
      </c>
      <c r="H242" s="5">
        <v>37</v>
      </c>
      <c r="I242" s="5">
        <v>24.11</v>
      </c>
      <c r="J242" s="7">
        <v>44010</v>
      </c>
      <c r="K242" s="5">
        <v>52.858388338504973</v>
      </c>
      <c r="L242" s="5">
        <v>3.0208750789310028</v>
      </c>
      <c r="M242" s="5">
        <v>7.0852124845485402</v>
      </c>
      <c r="N242" s="5">
        <v>15.38139347816815</v>
      </c>
      <c r="O242" s="5">
        <v>4.8706033749744311</v>
      </c>
      <c r="P242" s="5">
        <v>6.1334848181930832</v>
      </c>
      <c r="Q242" s="5">
        <v>20</v>
      </c>
      <c r="R242" s="5" t="s">
        <v>87</v>
      </c>
      <c r="S242" s="5">
        <v>55.08089277680098</v>
      </c>
      <c r="T242" s="5">
        <v>6.4374139272902173</v>
      </c>
      <c r="U242" s="5">
        <v>6.5419805658355434</v>
      </c>
      <c r="V242" s="5">
        <v>36.445818154945073</v>
      </c>
      <c r="W242" s="5">
        <v>2.6192365601434058</v>
      </c>
      <c r="X242" s="5">
        <v>6.9365889220515076</v>
      </c>
      <c r="Y242" s="5">
        <v>4</v>
      </c>
      <c r="Z242" s="5" t="s">
        <v>88</v>
      </c>
      <c r="AA242" s="5">
        <v>60.371747353741569</v>
      </c>
      <c r="AB242" s="5">
        <v>7.4145469912751487</v>
      </c>
      <c r="AC242" s="5">
        <v>8.3007967752934864</v>
      </c>
      <c r="AD242" s="5">
        <v>16.581256032573151</v>
      </c>
      <c r="AE242" s="5">
        <v>1.369205294357253</v>
      </c>
      <c r="AF242" s="5">
        <v>1.2952133836395221</v>
      </c>
      <c r="AG242" s="5">
        <v>60</v>
      </c>
      <c r="AH242" s="5" t="s">
        <v>89</v>
      </c>
      <c r="AI242" s="5">
        <v>44.932461203226921</v>
      </c>
      <c r="AJ242" s="5">
        <v>5.3637208925630153</v>
      </c>
      <c r="AK242" s="5">
        <v>6.7063290588132318</v>
      </c>
      <c r="AL242" s="5">
        <v>27.701458419595131</v>
      </c>
      <c r="AM242" s="5">
        <v>0.8212814358349505</v>
      </c>
      <c r="AN242" s="5">
        <v>1.752267439989792</v>
      </c>
      <c r="AO242" s="5">
        <v>10</v>
      </c>
      <c r="AP242" s="5" t="s">
        <v>90</v>
      </c>
      <c r="AQ242" s="5">
        <v>36.00272369464134</v>
      </c>
      <c r="AR242" s="5">
        <v>4.4282646968579007</v>
      </c>
      <c r="AS242" s="5">
        <v>6.5120268513353619</v>
      </c>
      <c r="AT242" s="5">
        <v>17.023973742833959</v>
      </c>
      <c r="AU242" s="5">
        <v>3.7467354190364319</v>
      </c>
      <c r="AV242" s="5">
        <v>2.9588943060700239</v>
      </c>
      <c r="AW242" s="5">
        <v>10</v>
      </c>
      <c r="AX242" s="5" t="s">
        <v>91</v>
      </c>
      <c r="AY242" s="5">
        <v>56.517991834719133</v>
      </c>
      <c r="AZ242" s="5">
        <v>10.540196675842189</v>
      </c>
      <c r="BA242" s="5">
        <v>8.4402438256149619</v>
      </c>
      <c r="BB242" s="5">
        <v>23.383773102480191</v>
      </c>
      <c r="BC242" s="5">
        <v>2.65077365630211</v>
      </c>
      <c r="BD242" s="5">
        <v>3.9222602597992839</v>
      </c>
      <c r="BE242" s="5">
        <v>40</v>
      </c>
      <c r="BF242" s="5" t="s">
        <v>92</v>
      </c>
      <c r="BG242" s="5">
        <v>61.733535469532072</v>
      </c>
      <c r="BH242" s="5">
        <v>12.38882912961305</v>
      </c>
      <c r="BI242" s="5">
        <v>8.1370848631749286</v>
      </c>
      <c r="BJ242" s="5">
        <v>20.375673191535501</v>
      </c>
      <c r="BK242" s="5">
        <v>2.591042431018141</v>
      </c>
      <c r="BL242" s="5">
        <v>9.0581647717788343</v>
      </c>
      <c r="BM242" s="5">
        <v>20</v>
      </c>
      <c r="BN242" s="5" t="s">
        <v>91</v>
      </c>
      <c r="BO242" s="5">
        <v>55.454121841668282</v>
      </c>
      <c r="BP242" s="5">
        <v>5.4037733408726636</v>
      </c>
      <c r="BQ242" s="5">
        <v>6.8214503071579138</v>
      </c>
      <c r="BR242" s="5">
        <v>9.4906207684423194</v>
      </c>
      <c r="BS242" s="5">
        <v>2.426748041182742</v>
      </c>
      <c r="BT242" s="5">
        <v>6.1377831980693003</v>
      </c>
      <c r="BU242" s="5">
        <v>1.5</v>
      </c>
      <c r="BV242" s="5" t="s">
        <v>93</v>
      </c>
      <c r="BW242" s="5">
        <v>49.167215029845217</v>
      </c>
      <c r="BX242" s="5">
        <v>4.9245396690155019</v>
      </c>
      <c r="BY242" s="5">
        <v>8.4172390034965634</v>
      </c>
      <c r="BZ242" s="5">
        <v>28.356851984643889</v>
      </c>
      <c r="CA242" s="5">
        <v>2.007044852031203</v>
      </c>
      <c r="CB242" s="5">
        <v>3.3815087316458512</v>
      </c>
      <c r="CC242" s="5">
        <v>1.5</v>
      </c>
      <c r="CD242" s="5" t="s">
        <v>94</v>
      </c>
      <c r="CE242" s="5"/>
      <c r="CF242" s="5"/>
    </row>
    <row r="243" spans="1:84" s="6" customFormat="1" ht="31.5" customHeight="1" x14ac:dyDescent="0.25">
      <c r="A243" s="1">
        <v>242</v>
      </c>
      <c r="B243" s="1" t="s">
        <v>82</v>
      </c>
      <c r="C243" s="1" t="s">
        <v>83</v>
      </c>
      <c r="D243" s="5" t="s">
        <v>84</v>
      </c>
      <c r="E243" s="5" t="s">
        <v>85</v>
      </c>
      <c r="F243" s="5" t="s">
        <v>86</v>
      </c>
      <c r="G243" s="5">
        <f t="shared" si="3"/>
        <v>23.61</v>
      </c>
      <c r="H243" s="5">
        <v>31.53</v>
      </c>
      <c r="I243" s="5">
        <v>15.69</v>
      </c>
      <c r="J243" s="7">
        <v>44011</v>
      </c>
      <c r="K243" s="5">
        <v>54.52902982351263</v>
      </c>
      <c r="L243" s="5">
        <v>8.6087391085172236</v>
      </c>
      <c r="M243" s="5">
        <v>8.1696377602737318</v>
      </c>
      <c r="N243" s="5">
        <v>9.3190731267270692</v>
      </c>
      <c r="O243" s="5">
        <v>1.739450543626631</v>
      </c>
      <c r="P243" s="5">
        <v>3.2090865123958192</v>
      </c>
      <c r="Q243" s="5">
        <v>20</v>
      </c>
      <c r="R243" s="5" t="s">
        <v>87</v>
      </c>
      <c r="S243" s="5">
        <v>64.197873201414595</v>
      </c>
      <c r="T243" s="5">
        <v>8.4412792238475731</v>
      </c>
      <c r="U243" s="5">
        <v>8.2871936668926161</v>
      </c>
      <c r="V243" s="5">
        <v>38.030712235714397</v>
      </c>
      <c r="W243" s="5">
        <v>2.431013035837533</v>
      </c>
      <c r="X243" s="5">
        <v>8.0970698992426886</v>
      </c>
      <c r="Y243" s="5">
        <v>4</v>
      </c>
      <c r="Z243" s="5" t="s">
        <v>88</v>
      </c>
      <c r="AA243" s="5">
        <v>63.432845701602432</v>
      </c>
      <c r="AB243" s="5">
        <v>7.1421851253214568</v>
      </c>
      <c r="AC243" s="5">
        <v>7.68246190488592</v>
      </c>
      <c r="AD243" s="5">
        <v>27.916493499702181</v>
      </c>
      <c r="AE243" s="5">
        <v>3.8832365701823619</v>
      </c>
      <c r="AF243" s="5">
        <v>5.7919002364495524</v>
      </c>
      <c r="AG243" s="5">
        <v>60</v>
      </c>
      <c r="AH243" s="5" t="s">
        <v>89</v>
      </c>
      <c r="AI243" s="5">
        <v>52.225685088779969</v>
      </c>
      <c r="AJ243" s="5">
        <v>9.4353639148056025</v>
      </c>
      <c r="AK243" s="5">
        <v>6.9137706505965379</v>
      </c>
      <c r="AL243" s="5">
        <v>10.09819388152636</v>
      </c>
      <c r="AM243" s="5">
        <v>3.5460424554715382</v>
      </c>
      <c r="AN243" s="5">
        <v>5.4216240438287544</v>
      </c>
      <c r="AO243" s="5">
        <v>10</v>
      </c>
      <c r="AP243" s="5" t="s">
        <v>90</v>
      </c>
      <c r="AQ243" s="5">
        <v>52.316215936333784</v>
      </c>
      <c r="AR243" s="5">
        <v>3.070057122965689</v>
      </c>
      <c r="AS243" s="5">
        <v>7.5503463571437957</v>
      </c>
      <c r="AT243" s="5">
        <v>18.609692063189978</v>
      </c>
      <c r="AU243" s="5">
        <v>3.855308902100905</v>
      </c>
      <c r="AV243" s="5">
        <v>2.078479118355919</v>
      </c>
      <c r="AW243" s="5">
        <v>10</v>
      </c>
      <c r="AX243" s="5" t="s">
        <v>91</v>
      </c>
      <c r="AY243" s="5">
        <v>58.214580005862977</v>
      </c>
      <c r="AZ243" s="5">
        <v>7.8125442525569628</v>
      </c>
      <c r="BA243" s="5">
        <v>6.7334704585800829</v>
      </c>
      <c r="BB243" s="5">
        <v>20.666954127045141</v>
      </c>
      <c r="BC243" s="5">
        <v>0.81842293277998568</v>
      </c>
      <c r="BD243" s="5">
        <v>4.079806353882927</v>
      </c>
      <c r="BE243" s="5">
        <v>40</v>
      </c>
      <c r="BF243" s="5" t="s">
        <v>92</v>
      </c>
      <c r="BG243" s="5">
        <v>74.45399847710101</v>
      </c>
      <c r="BH243" s="5">
        <v>13.02938735815388</v>
      </c>
      <c r="BI243" s="5">
        <v>6.9364106623500144</v>
      </c>
      <c r="BJ243" s="5">
        <v>38.982691562761772</v>
      </c>
      <c r="BK243" s="5">
        <v>4.2981638422035866</v>
      </c>
      <c r="BL243" s="5">
        <v>9.4164718014723441</v>
      </c>
      <c r="BM243" s="5">
        <v>20</v>
      </c>
      <c r="BN243" s="5" t="s">
        <v>91</v>
      </c>
      <c r="BO243" s="5">
        <v>41.730686289515397</v>
      </c>
      <c r="BP243" s="5">
        <v>4.1270065876287818</v>
      </c>
      <c r="BQ243" s="5">
        <v>8.0403936151135742</v>
      </c>
      <c r="BR243" s="5">
        <v>9.9167488976956459</v>
      </c>
      <c r="BS243" s="5">
        <v>3.9673994891271658</v>
      </c>
      <c r="BT243" s="5">
        <v>1.6775809740778329</v>
      </c>
      <c r="BU243" s="5">
        <v>1.5</v>
      </c>
      <c r="BV243" s="5" t="s">
        <v>93</v>
      </c>
      <c r="BW243" s="5">
        <v>57.524468468058537</v>
      </c>
      <c r="BX243" s="5">
        <v>9.2363591478308997</v>
      </c>
      <c r="BY243" s="5">
        <v>8.4467944916733302</v>
      </c>
      <c r="BZ243" s="5">
        <v>26.365635749058331</v>
      </c>
      <c r="CA243" s="5">
        <v>3.463827931034519</v>
      </c>
      <c r="CB243" s="5">
        <v>5.3259043402604824</v>
      </c>
      <c r="CC243" s="5">
        <v>1.5</v>
      </c>
      <c r="CD243" s="5" t="s">
        <v>94</v>
      </c>
      <c r="CE243" s="5"/>
      <c r="CF243" s="5"/>
    </row>
    <row r="244" spans="1:84" s="6" customFormat="1" ht="31.5" customHeight="1" x14ac:dyDescent="0.25">
      <c r="A244" s="1">
        <v>243</v>
      </c>
      <c r="B244" s="1" t="s">
        <v>82</v>
      </c>
      <c r="C244" s="1" t="s">
        <v>83</v>
      </c>
      <c r="D244" s="5" t="s">
        <v>84</v>
      </c>
      <c r="E244" s="5" t="s">
        <v>85</v>
      </c>
      <c r="F244" s="5" t="s">
        <v>86</v>
      </c>
      <c r="G244" s="5">
        <f t="shared" si="3"/>
        <v>24.314999999999998</v>
      </c>
      <c r="H244" s="5">
        <v>31.4</v>
      </c>
      <c r="I244" s="5">
        <v>17.23</v>
      </c>
      <c r="J244" s="7">
        <v>44012</v>
      </c>
      <c r="K244" s="5">
        <v>57.467668388432031</v>
      </c>
      <c r="L244" s="5">
        <v>8.5392253754395213</v>
      </c>
      <c r="M244" s="5">
        <v>7.2955087054203718</v>
      </c>
      <c r="N244" s="5">
        <v>6.0304286734862416</v>
      </c>
      <c r="O244" s="5">
        <v>2.5172893563909402</v>
      </c>
      <c r="P244" s="5">
        <v>2.8413070800607612</v>
      </c>
      <c r="Q244" s="5">
        <v>20</v>
      </c>
      <c r="R244" s="5" t="s">
        <v>87</v>
      </c>
      <c r="S244" s="5">
        <v>68.138142656736733</v>
      </c>
      <c r="T244" s="5">
        <v>7.0397062182157164</v>
      </c>
      <c r="U244" s="5">
        <v>7.939001965241455</v>
      </c>
      <c r="V244" s="5">
        <v>11.13315365214887</v>
      </c>
      <c r="W244" s="5">
        <v>1.3549572692649079</v>
      </c>
      <c r="X244" s="5">
        <v>9.2391850675712579</v>
      </c>
      <c r="Y244" s="5">
        <v>4</v>
      </c>
      <c r="Z244" s="5" t="s">
        <v>88</v>
      </c>
      <c r="AA244" s="5">
        <v>54.967750069233666</v>
      </c>
      <c r="AB244" s="5">
        <v>7.7851150176416972</v>
      </c>
      <c r="AC244" s="5">
        <v>7.4906442580123338</v>
      </c>
      <c r="AD244" s="5">
        <v>8.0988667752749848</v>
      </c>
      <c r="AE244" s="5">
        <v>1.4965985575566649</v>
      </c>
      <c r="AF244" s="5">
        <v>8.361936305281926</v>
      </c>
      <c r="AG244" s="5">
        <v>60</v>
      </c>
      <c r="AH244" s="5" t="s">
        <v>89</v>
      </c>
      <c r="AI244" s="5">
        <v>43.940220589095418</v>
      </c>
      <c r="AJ244" s="5">
        <v>7.3113710321302081</v>
      </c>
      <c r="AK244" s="5">
        <v>8.0302248350107295</v>
      </c>
      <c r="AL244" s="5">
        <v>23.099607744404079</v>
      </c>
      <c r="AM244" s="5">
        <v>3.1190159772622921</v>
      </c>
      <c r="AN244" s="5">
        <v>5.4156685217255349</v>
      </c>
      <c r="AO244" s="5">
        <v>10</v>
      </c>
      <c r="AP244" s="5" t="s">
        <v>90</v>
      </c>
      <c r="AQ244" s="5">
        <v>63.432024405213397</v>
      </c>
      <c r="AR244" s="5">
        <v>8.54023026910372</v>
      </c>
      <c r="AS244" s="5">
        <v>7.21145586683574</v>
      </c>
      <c r="AT244" s="5">
        <v>21.522701249723539</v>
      </c>
      <c r="AU244" s="5">
        <v>3.2731165928444059</v>
      </c>
      <c r="AV244" s="5">
        <v>3.6544792298600139</v>
      </c>
      <c r="AW244" s="5">
        <v>10</v>
      </c>
      <c r="AX244" s="5" t="s">
        <v>91</v>
      </c>
      <c r="AY244" s="5">
        <v>69.038771754749462</v>
      </c>
      <c r="AZ244" s="5">
        <v>6.5746177263025203</v>
      </c>
      <c r="BA244" s="5">
        <v>8.3281857670674775</v>
      </c>
      <c r="BB244" s="5">
        <v>12.631920909814751</v>
      </c>
      <c r="BC244" s="5">
        <v>3.420789926388808</v>
      </c>
      <c r="BD244" s="5">
        <v>3.9861013166805419</v>
      </c>
      <c r="BE244" s="5">
        <v>40</v>
      </c>
      <c r="BF244" s="5" t="s">
        <v>92</v>
      </c>
      <c r="BG244" s="5">
        <v>45.380191703758449</v>
      </c>
      <c r="BH244" s="5">
        <v>9.1378621384437135</v>
      </c>
      <c r="BI244" s="5">
        <v>8.3989726693263478</v>
      </c>
      <c r="BJ244" s="5">
        <v>25.23295758903344</v>
      </c>
      <c r="BK244" s="5">
        <v>3.297768582600868</v>
      </c>
      <c r="BL244" s="5">
        <v>6.6006871636939026</v>
      </c>
      <c r="BM244" s="5">
        <v>20</v>
      </c>
      <c r="BN244" s="5" t="s">
        <v>91</v>
      </c>
      <c r="BO244" s="5">
        <v>39.030535137789123</v>
      </c>
      <c r="BP244" s="5">
        <v>4.9696571170195831</v>
      </c>
      <c r="BQ244" s="5">
        <v>7.4099175829351633</v>
      </c>
      <c r="BR244" s="5">
        <v>10.208813227912421</v>
      </c>
      <c r="BS244" s="5">
        <v>2.4033390233157399</v>
      </c>
      <c r="BT244" s="5">
        <v>4.8371295303139226</v>
      </c>
      <c r="BU244" s="5">
        <v>1.5</v>
      </c>
      <c r="BV244" s="5" t="s">
        <v>93</v>
      </c>
      <c r="BW244" s="5">
        <v>35.660181732458497</v>
      </c>
      <c r="BX244" s="5">
        <v>9.3914544723828257</v>
      </c>
      <c r="BY244" s="5">
        <v>7.2247498519763642</v>
      </c>
      <c r="BZ244" s="5">
        <v>6.884581381568065</v>
      </c>
      <c r="CA244" s="5">
        <v>3.756018972689954</v>
      </c>
      <c r="CB244" s="5">
        <v>2.9351737368558002</v>
      </c>
      <c r="CC244" s="5">
        <v>1.5</v>
      </c>
      <c r="CD244" s="5" t="s">
        <v>94</v>
      </c>
      <c r="CE244" s="5"/>
      <c r="CF244" s="5"/>
    </row>
    <row r="245" spans="1:84" s="6" customFormat="1" ht="31.5" customHeight="1" x14ac:dyDescent="0.25">
      <c r="A245" s="1">
        <v>244</v>
      </c>
      <c r="B245" s="1" t="s">
        <v>82</v>
      </c>
      <c r="C245" s="1" t="s">
        <v>83</v>
      </c>
      <c r="D245" s="5" t="s">
        <v>84</v>
      </c>
      <c r="E245" s="5" t="s">
        <v>85</v>
      </c>
      <c r="F245" s="5" t="s">
        <v>86</v>
      </c>
      <c r="G245" s="5">
        <f t="shared" si="3"/>
        <v>30.01</v>
      </c>
      <c r="H245" s="5">
        <v>43.74</v>
      </c>
      <c r="I245" s="5">
        <v>16.28</v>
      </c>
      <c r="J245" s="7">
        <v>44013</v>
      </c>
      <c r="K245" s="5">
        <v>41.924440977353953</v>
      </c>
      <c r="L245" s="5">
        <v>6.1303694965341577</v>
      </c>
      <c r="M245" s="5">
        <v>6.6362401130634234</v>
      </c>
      <c r="N245" s="5">
        <v>29.63759988696777</v>
      </c>
      <c r="O245" s="5">
        <v>1.453507048165817</v>
      </c>
      <c r="P245" s="5">
        <v>4.6908781748408144</v>
      </c>
      <c r="Q245" s="5">
        <v>20</v>
      </c>
      <c r="R245" s="5" t="s">
        <v>87</v>
      </c>
      <c r="S245" s="5">
        <v>58.236161002008153</v>
      </c>
      <c r="T245" s="5">
        <v>5.5551424900929938</v>
      </c>
      <c r="U245" s="5">
        <v>8.2791941966959524</v>
      </c>
      <c r="V245" s="5">
        <v>14.27610410996159</v>
      </c>
      <c r="W245" s="5">
        <v>1.3367432147931879</v>
      </c>
      <c r="X245" s="5">
        <v>5.3309402047046666</v>
      </c>
      <c r="Y245" s="5">
        <v>4</v>
      </c>
      <c r="Z245" s="5" t="s">
        <v>88</v>
      </c>
      <c r="AA245" s="5">
        <v>58.266241582016207</v>
      </c>
      <c r="AB245" s="5">
        <v>8.7562755084675175</v>
      </c>
      <c r="AC245" s="5">
        <v>7.0774464227074239</v>
      </c>
      <c r="AD245" s="5">
        <v>13.069081001001869</v>
      </c>
      <c r="AE245" s="5">
        <v>4.1049404115740051</v>
      </c>
      <c r="AF245" s="5">
        <v>1.9765891679486549</v>
      </c>
      <c r="AG245" s="5">
        <v>60</v>
      </c>
      <c r="AH245" s="5" t="s">
        <v>89</v>
      </c>
      <c r="AI245" s="5">
        <v>49.213263941798118</v>
      </c>
      <c r="AJ245" s="5">
        <v>4.7701770904406287</v>
      </c>
      <c r="AK245" s="5">
        <v>7.1969918035763722</v>
      </c>
      <c r="AL245" s="5">
        <v>25.9577691713809</v>
      </c>
      <c r="AM245" s="5">
        <v>3.9045563251394242</v>
      </c>
      <c r="AN245" s="5">
        <v>5.036346923679174</v>
      </c>
      <c r="AO245" s="5">
        <v>10</v>
      </c>
      <c r="AP245" s="5" t="s">
        <v>90</v>
      </c>
      <c r="AQ245" s="5">
        <v>36.615510821215331</v>
      </c>
      <c r="AR245" s="5">
        <v>7.8691784216958602</v>
      </c>
      <c r="AS245" s="5">
        <v>8.0307826743696804</v>
      </c>
      <c r="AT245" s="5">
        <v>15.514655734828191</v>
      </c>
      <c r="AU245" s="5">
        <v>3.283187773174995</v>
      </c>
      <c r="AV245" s="5">
        <v>3.064363023337322</v>
      </c>
      <c r="AW245" s="5">
        <v>10</v>
      </c>
      <c r="AX245" s="5" t="s">
        <v>91</v>
      </c>
      <c r="AY245" s="5">
        <v>48.970053826276512</v>
      </c>
      <c r="AZ245" s="5">
        <v>6.6212586534300311</v>
      </c>
      <c r="BA245" s="5">
        <v>7.8294794391928866</v>
      </c>
      <c r="BB245" s="5">
        <v>11.64248237312437</v>
      </c>
      <c r="BC245" s="5">
        <v>2.9387331575689761</v>
      </c>
      <c r="BD245" s="5">
        <v>6.8014812672455536</v>
      </c>
      <c r="BE245" s="5">
        <v>40</v>
      </c>
      <c r="BF245" s="5" t="s">
        <v>92</v>
      </c>
      <c r="BG245" s="5">
        <v>58.860478470923297</v>
      </c>
      <c r="BH245" s="5">
        <v>11.88402964755505</v>
      </c>
      <c r="BI245" s="5">
        <v>7.8131459956785836</v>
      </c>
      <c r="BJ245" s="5">
        <v>20.27367204322012</v>
      </c>
      <c r="BK245" s="5">
        <v>1.3170379983190059</v>
      </c>
      <c r="BL245" s="5">
        <v>3.5854961680180919</v>
      </c>
      <c r="BM245" s="5">
        <v>20</v>
      </c>
      <c r="BN245" s="5" t="s">
        <v>91</v>
      </c>
      <c r="BO245" s="5">
        <v>41.656219060160588</v>
      </c>
      <c r="BP245" s="5">
        <v>9.8270522968318446</v>
      </c>
      <c r="BQ245" s="5">
        <v>8.2982732721003973</v>
      </c>
      <c r="BR245" s="5">
        <v>13.576670634351251</v>
      </c>
      <c r="BS245" s="5">
        <v>3.278690500113457</v>
      </c>
      <c r="BT245" s="5">
        <v>5.3502373184209251</v>
      </c>
      <c r="BU245" s="5">
        <v>1.5</v>
      </c>
      <c r="BV245" s="5" t="s">
        <v>93</v>
      </c>
      <c r="BW245" s="5">
        <v>45.773509964646898</v>
      </c>
      <c r="BX245" s="5">
        <v>4.1849862016188544</v>
      </c>
      <c r="BY245" s="5">
        <v>8.2144807341641162</v>
      </c>
      <c r="BZ245" s="5">
        <v>24.106519508325551</v>
      </c>
      <c r="CA245" s="5">
        <v>1.482725743969991</v>
      </c>
      <c r="CB245" s="5">
        <v>2.2495966086296</v>
      </c>
      <c r="CC245" s="5">
        <v>1.5</v>
      </c>
      <c r="CD245" s="5" t="s">
        <v>94</v>
      </c>
      <c r="CE245" s="5"/>
      <c r="CF245" s="5"/>
    </row>
    <row r="246" spans="1:84" s="6" customFormat="1" ht="31.5" customHeight="1" x14ac:dyDescent="0.25">
      <c r="A246" s="1">
        <v>245</v>
      </c>
      <c r="B246" s="1" t="s">
        <v>82</v>
      </c>
      <c r="C246" s="1" t="s">
        <v>83</v>
      </c>
      <c r="D246" s="5" t="s">
        <v>84</v>
      </c>
      <c r="E246" s="5" t="s">
        <v>85</v>
      </c>
      <c r="F246" s="5" t="s">
        <v>86</v>
      </c>
      <c r="G246" s="5">
        <f t="shared" si="3"/>
        <v>23.875</v>
      </c>
      <c r="H246" s="5">
        <v>31.86</v>
      </c>
      <c r="I246" s="5">
        <v>15.89</v>
      </c>
      <c r="J246" s="7">
        <v>44014</v>
      </c>
      <c r="K246" s="5">
        <v>56.008662195723858</v>
      </c>
      <c r="L246" s="5">
        <v>5.6682030327098367</v>
      </c>
      <c r="M246" s="5">
        <v>8.4638995459371582</v>
      </c>
      <c r="N246" s="5">
        <v>14.751393914706281</v>
      </c>
      <c r="O246" s="5">
        <v>1.412663114236596</v>
      </c>
      <c r="P246" s="5">
        <v>2.961780509269214</v>
      </c>
      <c r="Q246" s="5">
        <v>20</v>
      </c>
      <c r="R246" s="5" t="s">
        <v>87</v>
      </c>
      <c r="S246" s="5">
        <v>51.406175577168447</v>
      </c>
      <c r="T246" s="5">
        <v>5.9559411342955224</v>
      </c>
      <c r="U246" s="5">
        <v>7.4989363383683791</v>
      </c>
      <c r="V246" s="5">
        <v>25.741363777848299</v>
      </c>
      <c r="W246" s="5">
        <v>1.622822138774463</v>
      </c>
      <c r="X246" s="5">
        <v>6.0022044199158806</v>
      </c>
      <c r="Y246" s="5">
        <v>4</v>
      </c>
      <c r="Z246" s="5" t="s">
        <v>88</v>
      </c>
      <c r="AA246" s="5">
        <v>61.296489360731577</v>
      </c>
      <c r="AB246" s="5">
        <v>5.7654627422434483</v>
      </c>
      <c r="AC246" s="5">
        <v>7.6823089916134668</v>
      </c>
      <c r="AD246" s="5">
        <v>33.07747286224091</v>
      </c>
      <c r="AE246" s="5">
        <v>0.2474778659554582</v>
      </c>
      <c r="AF246" s="5">
        <v>8.4610970878911189</v>
      </c>
      <c r="AG246" s="5">
        <v>60</v>
      </c>
      <c r="AH246" s="5" t="s">
        <v>89</v>
      </c>
      <c r="AI246" s="5">
        <v>44.026311264525063</v>
      </c>
      <c r="AJ246" s="5">
        <v>10.506648729169161</v>
      </c>
      <c r="AK246" s="5">
        <v>8.4387712585760042</v>
      </c>
      <c r="AL246" s="5">
        <v>34.490350360936922</v>
      </c>
      <c r="AM246" s="5">
        <v>0.83112897359684723</v>
      </c>
      <c r="AN246" s="5">
        <v>1.959496656082764</v>
      </c>
      <c r="AO246" s="5">
        <v>10</v>
      </c>
      <c r="AP246" s="5" t="s">
        <v>90</v>
      </c>
      <c r="AQ246" s="5">
        <v>51.313877233979802</v>
      </c>
      <c r="AR246" s="5">
        <v>3.2780876093644808</v>
      </c>
      <c r="AS246" s="5">
        <v>6.9818710345464083</v>
      </c>
      <c r="AT246" s="5">
        <v>24.88662079398441</v>
      </c>
      <c r="AU246" s="5">
        <v>0.30346172888743128</v>
      </c>
      <c r="AV246" s="5">
        <v>6.1878420796739331</v>
      </c>
      <c r="AW246" s="5">
        <v>10</v>
      </c>
      <c r="AX246" s="5" t="s">
        <v>91</v>
      </c>
      <c r="AY246" s="5">
        <v>52.885929519285462</v>
      </c>
      <c r="AZ246" s="5">
        <v>5.1222997442611504</v>
      </c>
      <c r="BA246" s="5">
        <v>7.5277042648858581</v>
      </c>
      <c r="BB246" s="5">
        <v>25.054784151522728</v>
      </c>
      <c r="BC246" s="5">
        <v>3.170286790793833</v>
      </c>
      <c r="BD246" s="5">
        <v>3.4262390260861051</v>
      </c>
      <c r="BE246" s="5">
        <v>40</v>
      </c>
      <c r="BF246" s="5" t="s">
        <v>92</v>
      </c>
      <c r="BG246" s="5">
        <v>70.170141499470773</v>
      </c>
      <c r="BH246" s="5">
        <v>10.858988726471299</v>
      </c>
      <c r="BI246" s="5">
        <v>8.4253090061027329</v>
      </c>
      <c r="BJ246" s="5">
        <v>11.790677481010061</v>
      </c>
      <c r="BK246" s="5">
        <v>3.5030379243910281</v>
      </c>
      <c r="BL246" s="5">
        <v>7.0472965089844566</v>
      </c>
      <c r="BM246" s="5">
        <v>20</v>
      </c>
      <c r="BN246" s="5" t="s">
        <v>91</v>
      </c>
      <c r="BO246" s="5">
        <v>49.621411363534833</v>
      </c>
      <c r="BP246" s="5">
        <v>3.426114757657571</v>
      </c>
      <c r="BQ246" s="5">
        <v>7.2059550354943811</v>
      </c>
      <c r="BR246" s="5">
        <v>6.4172158898259646</v>
      </c>
      <c r="BS246" s="5">
        <v>1.4089107619571091</v>
      </c>
      <c r="BT246" s="5">
        <v>3.6956605674420819</v>
      </c>
      <c r="BU246" s="5">
        <v>1.5</v>
      </c>
      <c r="BV246" s="5" t="s">
        <v>93</v>
      </c>
      <c r="BW246" s="5">
        <v>52.155168504352012</v>
      </c>
      <c r="BX246" s="5">
        <v>4.4798529833118543</v>
      </c>
      <c r="BY246" s="5">
        <v>8.1188822417460429</v>
      </c>
      <c r="BZ246" s="5">
        <v>8.21436213964407</v>
      </c>
      <c r="CA246" s="5">
        <v>0.15523365597177879</v>
      </c>
      <c r="CB246" s="5">
        <v>6.3470958337061658</v>
      </c>
      <c r="CC246" s="5">
        <v>1.5</v>
      </c>
      <c r="CD246" s="5" t="s">
        <v>94</v>
      </c>
      <c r="CE246" s="5"/>
      <c r="CF246" s="5"/>
    </row>
    <row r="247" spans="1:84" s="6" customFormat="1" ht="31.5" customHeight="1" x14ac:dyDescent="0.25">
      <c r="A247" s="1">
        <v>246</v>
      </c>
      <c r="B247" s="1" t="s">
        <v>82</v>
      </c>
      <c r="C247" s="1" t="s">
        <v>83</v>
      </c>
      <c r="D247" s="5" t="s">
        <v>84</v>
      </c>
      <c r="E247" s="5" t="s">
        <v>85</v>
      </c>
      <c r="F247" s="5" t="s">
        <v>86</v>
      </c>
      <c r="G247" s="5">
        <f t="shared" si="3"/>
        <v>29.625</v>
      </c>
      <c r="H247" s="5">
        <v>44.04</v>
      </c>
      <c r="I247" s="5">
        <v>15.21</v>
      </c>
      <c r="J247" s="7">
        <v>44015</v>
      </c>
      <c r="K247" s="5">
        <v>51.892943673196008</v>
      </c>
      <c r="L247" s="5">
        <v>8.2452577994106377</v>
      </c>
      <c r="M247" s="5">
        <v>7.5498077034089857</v>
      </c>
      <c r="N247" s="5">
        <v>5.1695252495334891</v>
      </c>
      <c r="O247" s="5">
        <v>4.8889983133587513</v>
      </c>
      <c r="P247" s="5">
        <v>4.3670047226206838</v>
      </c>
      <c r="Q247" s="5">
        <v>20</v>
      </c>
      <c r="R247" s="5" t="s">
        <v>87</v>
      </c>
      <c r="S247" s="5">
        <v>62.311977520453233</v>
      </c>
      <c r="T247" s="5">
        <v>7.2207191101076704</v>
      </c>
      <c r="U247" s="5">
        <v>7.1647709778430348</v>
      </c>
      <c r="V247" s="5">
        <v>14.67393920103428</v>
      </c>
      <c r="W247" s="5">
        <v>1.560337164872283</v>
      </c>
      <c r="X247" s="5">
        <v>1.5962480778686661</v>
      </c>
      <c r="Y247" s="5">
        <v>4</v>
      </c>
      <c r="Z247" s="5" t="s">
        <v>88</v>
      </c>
      <c r="AA247" s="5">
        <v>62.448220940396503</v>
      </c>
      <c r="AB247" s="5">
        <v>5.0050811412705478</v>
      </c>
      <c r="AC247" s="5">
        <v>7.6983978162206377</v>
      </c>
      <c r="AD247" s="5">
        <v>32.991239940516898</v>
      </c>
      <c r="AE247" s="5">
        <v>0.43469463007977061</v>
      </c>
      <c r="AF247" s="5">
        <v>4.2399637780411439</v>
      </c>
      <c r="AG247" s="5">
        <v>60</v>
      </c>
      <c r="AH247" s="5" t="s">
        <v>89</v>
      </c>
      <c r="AI247" s="5">
        <v>61.028326627505351</v>
      </c>
      <c r="AJ247" s="5">
        <v>6.6451521034684964</v>
      </c>
      <c r="AK247" s="5">
        <v>7.0991881146150568</v>
      </c>
      <c r="AL247" s="5">
        <v>13.397910237011709</v>
      </c>
      <c r="AM247" s="5">
        <v>4.0526437294715167</v>
      </c>
      <c r="AN247" s="5">
        <v>7.5337557164700906</v>
      </c>
      <c r="AO247" s="5">
        <v>10</v>
      </c>
      <c r="AP247" s="5" t="s">
        <v>90</v>
      </c>
      <c r="AQ247" s="5">
        <v>45.555127005927901</v>
      </c>
      <c r="AR247" s="5">
        <v>6.6430289574477186</v>
      </c>
      <c r="AS247" s="5">
        <v>8.4537123775578387</v>
      </c>
      <c r="AT247" s="5">
        <v>11.84177925686912</v>
      </c>
      <c r="AU247" s="5">
        <v>0.36152756900025251</v>
      </c>
      <c r="AV247" s="5">
        <v>7.4533451345106894</v>
      </c>
      <c r="AW247" s="5">
        <v>10</v>
      </c>
      <c r="AX247" s="5" t="s">
        <v>91</v>
      </c>
      <c r="AY247" s="5">
        <v>69.518263769453213</v>
      </c>
      <c r="AZ247" s="5">
        <v>9.6875415344617934</v>
      </c>
      <c r="BA247" s="5">
        <v>6.8992690716805551</v>
      </c>
      <c r="BB247" s="5">
        <v>23.819533009399489</v>
      </c>
      <c r="BC247" s="5">
        <v>1.1920426475084711</v>
      </c>
      <c r="BD247" s="5">
        <v>6.0401534831557164</v>
      </c>
      <c r="BE247" s="5">
        <v>40</v>
      </c>
      <c r="BF247" s="5" t="s">
        <v>92</v>
      </c>
      <c r="BG247" s="5">
        <v>55.115431807199798</v>
      </c>
      <c r="BH247" s="5">
        <v>10.272924190239721</v>
      </c>
      <c r="BI247" s="5">
        <v>6.7537381811664856</v>
      </c>
      <c r="BJ247" s="5">
        <v>29.737833623922661</v>
      </c>
      <c r="BK247" s="5">
        <v>1.4300584288416009</v>
      </c>
      <c r="BL247" s="5">
        <v>6.4279747611269986</v>
      </c>
      <c r="BM247" s="5">
        <v>20</v>
      </c>
      <c r="BN247" s="5" t="s">
        <v>91</v>
      </c>
      <c r="BO247" s="5">
        <v>45.774156247990803</v>
      </c>
      <c r="BP247" s="5">
        <v>7.574330657920914</v>
      </c>
      <c r="BQ247" s="5">
        <v>7.9679115169201298</v>
      </c>
      <c r="BR247" s="5">
        <v>23.568246502096979</v>
      </c>
      <c r="BS247" s="5">
        <v>2.254890098093731</v>
      </c>
      <c r="BT247" s="5">
        <v>5.93735993855862</v>
      </c>
      <c r="BU247" s="5">
        <v>1.5</v>
      </c>
      <c r="BV247" s="5" t="s">
        <v>93</v>
      </c>
      <c r="BW247" s="5">
        <v>64.118163775784126</v>
      </c>
      <c r="BX247" s="5">
        <v>7.7588888497149808</v>
      </c>
      <c r="BY247" s="5">
        <v>7.388063154177976</v>
      </c>
      <c r="BZ247" s="5">
        <v>28.985381416796152</v>
      </c>
      <c r="CA247" s="5">
        <v>1.1379281067996869</v>
      </c>
      <c r="CB247" s="5">
        <v>7.2448233815421101</v>
      </c>
      <c r="CC247" s="5">
        <v>1.5</v>
      </c>
      <c r="CD247" s="5" t="s">
        <v>94</v>
      </c>
      <c r="CE247" s="5"/>
      <c r="CF247" s="5"/>
    </row>
    <row r="248" spans="1:84" s="6" customFormat="1" ht="31.5" customHeight="1" x14ac:dyDescent="0.25">
      <c r="A248" s="1">
        <v>247</v>
      </c>
      <c r="B248" s="1" t="s">
        <v>82</v>
      </c>
      <c r="C248" s="1" t="s">
        <v>83</v>
      </c>
      <c r="D248" s="5" t="s">
        <v>84</v>
      </c>
      <c r="E248" s="5" t="s">
        <v>85</v>
      </c>
      <c r="F248" s="5" t="s">
        <v>86</v>
      </c>
      <c r="G248" s="5">
        <f t="shared" si="3"/>
        <v>31.340000000000003</v>
      </c>
      <c r="H248" s="5">
        <v>39.270000000000003</v>
      </c>
      <c r="I248" s="5">
        <v>23.41</v>
      </c>
      <c r="J248" s="7">
        <v>44016</v>
      </c>
      <c r="K248" s="5">
        <v>57.343699690632633</v>
      </c>
      <c r="L248" s="5">
        <v>3.1997824128375578</v>
      </c>
      <c r="M248" s="5">
        <v>7.5876678859887541</v>
      </c>
      <c r="N248" s="5">
        <v>19.599092082867621</v>
      </c>
      <c r="O248" s="5">
        <v>4.5524242914703086</v>
      </c>
      <c r="P248" s="5">
        <v>5.4145517880407592</v>
      </c>
      <c r="Q248" s="5">
        <v>20</v>
      </c>
      <c r="R248" s="5" t="s">
        <v>87</v>
      </c>
      <c r="S248" s="5">
        <v>54.580023024411133</v>
      </c>
      <c r="T248" s="5">
        <v>5.0010039823502126</v>
      </c>
      <c r="U248" s="5">
        <v>6.6701346996640432</v>
      </c>
      <c r="V248" s="5">
        <v>32.981038314009872</v>
      </c>
      <c r="W248" s="5">
        <v>4.7991348969967413</v>
      </c>
      <c r="X248" s="5">
        <v>4.0789579866250687</v>
      </c>
      <c r="Y248" s="5">
        <v>4</v>
      </c>
      <c r="Z248" s="5" t="s">
        <v>88</v>
      </c>
      <c r="AA248" s="5">
        <v>58.312748497066821</v>
      </c>
      <c r="AB248" s="5">
        <v>5.1970382777765103</v>
      </c>
      <c r="AC248" s="5">
        <v>8.409356693131727</v>
      </c>
      <c r="AD248" s="5">
        <v>23.793414202602371</v>
      </c>
      <c r="AE248" s="5">
        <v>4.3650991701742523</v>
      </c>
      <c r="AF248" s="5">
        <v>4.0847683842293714</v>
      </c>
      <c r="AG248" s="5">
        <v>60</v>
      </c>
      <c r="AH248" s="5" t="s">
        <v>89</v>
      </c>
      <c r="AI248" s="5">
        <v>52.82726033847527</v>
      </c>
      <c r="AJ248" s="5">
        <v>4.3085837212936582</v>
      </c>
      <c r="AK248" s="5">
        <v>8.0229971832056712</v>
      </c>
      <c r="AL248" s="5">
        <v>29.883473612094569</v>
      </c>
      <c r="AM248" s="5">
        <v>4.8257851125142039</v>
      </c>
      <c r="AN248" s="5">
        <v>2.056589852477932</v>
      </c>
      <c r="AO248" s="5">
        <v>10</v>
      </c>
      <c r="AP248" s="5" t="s">
        <v>90</v>
      </c>
      <c r="AQ248" s="5">
        <v>42.189019891927167</v>
      </c>
      <c r="AR248" s="5">
        <v>3.778927959809506</v>
      </c>
      <c r="AS248" s="5">
        <v>7.2268005184709034</v>
      </c>
      <c r="AT248" s="5">
        <v>21.37990864149074</v>
      </c>
      <c r="AU248" s="5">
        <v>2.819533155328843</v>
      </c>
      <c r="AV248" s="5">
        <v>4.9729008828222803</v>
      </c>
      <c r="AW248" s="5">
        <v>10</v>
      </c>
      <c r="AX248" s="5" t="s">
        <v>91</v>
      </c>
      <c r="AY248" s="5">
        <v>60.096948769391133</v>
      </c>
      <c r="AZ248" s="5">
        <v>11.448272287051299</v>
      </c>
      <c r="BA248" s="5">
        <v>7.7028961799145286</v>
      </c>
      <c r="BB248" s="5">
        <v>19.53329523879755</v>
      </c>
      <c r="BC248" s="5">
        <v>1.3948323945892971</v>
      </c>
      <c r="BD248" s="5">
        <v>2.6525244153244469</v>
      </c>
      <c r="BE248" s="5">
        <v>40</v>
      </c>
      <c r="BF248" s="5" t="s">
        <v>92</v>
      </c>
      <c r="BG248" s="5">
        <v>53.54110297294956</v>
      </c>
      <c r="BH248" s="5">
        <v>6.9412265888449047</v>
      </c>
      <c r="BI248" s="5">
        <v>7.7665007840188869</v>
      </c>
      <c r="BJ248" s="5">
        <v>14.46981128577835</v>
      </c>
      <c r="BK248" s="5">
        <v>4.0867610343784104</v>
      </c>
      <c r="BL248" s="5">
        <v>3.9976802486239609</v>
      </c>
      <c r="BM248" s="5">
        <v>20</v>
      </c>
      <c r="BN248" s="5" t="s">
        <v>91</v>
      </c>
      <c r="BO248" s="5">
        <v>47.074216030763253</v>
      </c>
      <c r="BP248" s="5">
        <v>3.9739866088970408</v>
      </c>
      <c r="BQ248" s="5">
        <v>6.9160331019072121</v>
      </c>
      <c r="BR248" s="5">
        <v>13.057039244690049</v>
      </c>
      <c r="BS248" s="5">
        <v>3.5867835502062539</v>
      </c>
      <c r="BT248" s="5">
        <v>5.776765432955882</v>
      </c>
      <c r="BU248" s="5">
        <v>1.5</v>
      </c>
      <c r="BV248" s="5" t="s">
        <v>93</v>
      </c>
      <c r="BW248" s="5">
        <v>42.208666263958698</v>
      </c>
      <c r="BX248" s="5">
        <v>3.4908476779448452</v>
      </c>
      <c r="BY248" s="5">
        <v>6.6544936319333772</v>
      </c>
      <c r="BZ248" s="5">
        <v>21.365975632715841</v>
      </c>
      <c r="CA248" s="5">
        <v>2.2030420516503391</v>
      </c>
      <c r="CB248" s="5">
        <v>6.8836721245857202</v>
      </c>
      <c r="CC248" s="5">
        <v>1.5</v>
      </c>
      <c r="CD248" s="5" t="s">
        <v>94</v>
      </c>
      <c r="CE248" s="5"/>
      <c r="CF248" s="5"/>
    </row>
    <row r="249" spans="1:84" s="6" customFormat="1" ht="31.5" customHeight="1" x14ac:dyDescent="0.25">
      <c r="A249" s="1">
        <v>248</v>
      </c>
      <c r="B249" s="1" t="s">
        <v>82</v>
      </c>
      <c r="C249" s="1" t="s">
        <v>83</v>
      </c>
      <c r="D249" s="5" t="s">
        <v>84</v>
      </c>
      <c r="E249" s="5" t="s">
        <v>85</v>
      </c>
      <c r="F249" s="5" t="s">
        <v>86</v>
      </c>
      <c r="G249" s="5">
        <f t="shared" si="3"/>
        <v>29.405000000000001</v>
      </c>
      <c r="H249" s="5">
        <v>36.340000000000003</v>
      </c>
      <c r="I249" s="5">
        <v>22.47</v>
      </c>
      <c r="J249" s="7">
        <v>44017</v>
      </c>
      <c r="K249" s="5">
        <v>40.912711791769198</v>
      </c>
      <c r="L249" s="5">
        <v>4.0925461522187963</v>
      </c>
      <c r="M249" s="5">
        <v>7.3384682750866013</v>
      </c>
      <c r="N249" s="5">
        <v>28.286226403227431</v>
      </c>
      <c r="O249" s="5">
        <v>2.6610767473342398</v>
      </c>
      <c r="P249" s="5">
        <v>1.360936448895911</v>
      </c>
      <c r="Q249" s="5">
        <v>20</v>
      </c>
      <c r="R249" s="5" t="s">
        <v>87</v>
      </c>
      <c r="S249" s="5">
        <v>58.253565131038719</v>
      </c>
      <c r="T249" s="5">
        <v>11.03724813956935</v>
      </c>
      <c r="U249" s="5">
        <v>6.6927010869304739</v>
      </c>
      <c r="V249" s="5">
        <v>28.15198533037719</v>
      </c>
      <c r="W249" s="5">
        <v>3.886524324781472</v>
      </c>
      <c r="X249" s="5">
        <v>7.095559649888127</v>
      </c>
      <c r="Y249" s="5">
        <v>4</v>
      </c>
      <c r="Z249" s="5" t="s">
        <v>88</v>
      </c>
      <c r="AA249" s="5">
        <v>57.516065594309602</v>
      </c>
      <c r="AB249" s="5">
        <v>4.3852852421942679</v>
      </c>
      <c r="AC249" s="5">
        <v>7.4497688544674503</v>
      </c>
      <c r="AD249" s="5">
        <v>13.96960847457879</v>
      </c>
      <c r="AE249" s="5">
        <v>2.7546625281664761</v>
      </c>
      <c r="AF249" s="5">
        <v>8.4884856734814047</v>
      </c>
      <c r="AG249" s="5">
        <v>60</v>
      </c>
      <c r="AH249" s="5" t="s">
        <v>89</v>
      </c>
      <c r="AI249" s="5">
        <v>45.044658620690193</v>
      </c>
      <c r="AJ249" s="5">
        <v>9.4703484885455005</v>
      </c>
      <c r="AK249" s="5">
        <v>6.7376330085983156</v>
      </c>
      <c r="AL249" s="5">
        <v>32.698821113910149</v>
      </c>
      <c r="AM249" s="5">
        <v>2.784851839934702</v>
      </c>
      <c r="AN249" s="5">
        <v>3.005674198597128</v>
      </c>
      <c r="AO249" s="5">
        <v>10</v>
      </c>
      <c r="AP249" s="5" t="s">
        <v>90</v>
      </c>
      <c r="AQ249" s="5">
        <v>42.180484126277364</v>
      </c>
      <c r="AR249" s="5">
        <v>8.2393009301996933</v>
      </c>
      <c r="AS249" s="5">
        <v>8.0192815689257948</v>
      </c>
      <c r="AT249" s="5">
        <v>21.207389540175711</v>
      </c>
      <c r="AU249" s="5">
        <v>3.6233997160473641</v>
      </c>
      <c r="AV249" s="5">
        <v>4.3203645391532426</v>
      </c>
      <c r="AW249" s="5">
        <v>10</v>
      </c>
      <c r="AX249" s="5" t="s">
        <v>91</v>
      </c>
      <c r="AY249" s="5">
        <v>69.751790450144867</v>
      </c>
      <c r="AZ249" s="5">
        <v>6.2315481723516832</v>
      </c>
      <c r="BA249" s="5">
        <v>7.6475404241735738</v>
      </c>
      <c r="BB249" s="5">
        <v>25.950384961348352</v>
      </c>
      <c r="BC249" s="5">
        <v>0.94238522430233429</v>
      </c>
      <c r="BD249" s="5">
        <v>7.3543485768766619</v>
      </c>
      <c r="BE249" s="5">
        <v>40</v>
      </c>
      <c r="BF249" s="5" t="s">
        <v>92</v>
      </c>
      <c r="BG249" s="5">
        <v>69.752675793328279</v>
      </c>
      <c r="BH249" s="5">
        <v>11.570148550733</v>
      </c>
      <c r="BI249" s="5">
        <v>6.7010024487662694</v>
      </c>
      <c r="BJ249" s="5">
        <v>23.962429057941559</v>
      </c>
      <c r="BK249" s="5">
        <v>2.6281740190991929</v>
      </c>
      <c r="BL249" s="5">
        <v>8.3250958849940417</v>
      </c>
      <c r="BM249" s="5">
        <v>20</v>
      </c>
      <c r="BN249" s="5" t="s">
        <v>91</v>
      </c>
      <c r="BO249" s="5">
        <v>55.123134854153228</v>
      </c>
      <c r="BP249" s="5">
        <v>4.6574032870139579</v>
      </c>
      <c r="BQ249" s="5">
        <v>6.5241465421447442</v>
      </c>
      <c r="BR249" s="5">
        <v>13.98269735384663</v>
      </c>
      <c r="BS249" s="5">
        <v>3.105548550426819</v>
      </c>
      <c r="BT249" s="5">
        <v>1.191620501542964</v>
      </c>
      <c r="BU249" s="5">
        <v>1.5</v>
      </c>
      <c r="BV249" s="5" t="s">
        <v>93</v>
      </c>
      <c r="BW249" s="5">
        <v>56.543134349214199</v>
      </c>
      <c r="BX249" s="5">
        <v>3.840983524706107</v>
      </c>
      <c r="BY249" s="5">
        <v>8.4764988867463824</v>
      </c>
      <c r="BZ249" s="5">
        <v>18.48756011973499</v>
      </c>
      <c r="CA249" s="5">
        <v>3.1009457909583951</v>
      </c>
      <c r="CB249" s="5">
        <v>2.2040440627659561</v>
      </c>
      <c r="CC249" s="5">
        <v>1.5</v>
      </c>
      <c r="CD249" s="5" t="s">
        <v>94</v>
      </c>
      <c r="CE249" s="5"/>
      <c r="CF249" s="5"/>
    </row>
    <row r="250" spans="1:84" s="6" customFormat="1" ht="31.5" customHeight="1" x14ac:dyDescent="0.25">
      <c r="A250" s="1">
        <v>249</v>
      </c>
      <c r="B250" s="1" t="s">
        <v>82</v>
      </c>
      <c r="C250" s="1" t="s">
        <v>83</v>
      </c>
      <c r="D250" s="5" t="s">
        <v>84</v>
      </c>
      <c r="E250" s="5" t="s">
        <v>85</v>
      </c>
      <c r="F250" s="5" t="s">
        <v>86</v>
      </c>
      <c r="G250" s="5">
        <f t="shared" si="3"/>
        <v>32.125</v>
      </c>
      <c r="H250" s="5">
        <v>41.56</v>
      </c>
      <c r="I250" s="5">
        <v>22.69</v>
      </c>
      <c r="J250" s="7">
        <v>44018</v>
      </c>
      <c r="K250" s="5">
        <v>44.931843437863883</v>
      </c>
      <c r="L250" s="5">
        <v>6.557199447453895</v>
      </c>
      <c r="M250" s="5">
        <v>7.7754054440061946</v>
      </c>
      <c r="N250" s="5">
        <v>6.7133856745104143</v>
      </c>
      <c r="O250" s="5">
        <v>2.535299842159128</v>
      </c>
      <c r="P250" s="5">
        <v>5.9647727514868816</v>
      </c>
      <c r="Q250" s="5">
        <v>20</v>
      </c>
      <c r="R250" s="5" t="s">
        <v>87</v>
      </c>
      <c r="S250" s="5">
        <v>62.229645655530277</v>
      </c>
      <c r="T250" s="5">
        <v>5.7755877212519042</v>
      </c>
      <c r="U250" s="5">
        <v>7.1125071615507984</v>
      </c>
      <c r="V250" s="5">
        <v>34.087782460178218</v>
      </c>
      <c r="W250" s="5">
        <v>2.1177049838142938</v>
      </c>
      <c r="X250" s="5">
        <v>9.6167325172058824</v>
      </c>
      <c r="Y250" s="5">
        <v>4</v>
      </c>
      <c r="Z250" s="5" t="s">
        <v>88</v>
      </c>
      <c r="AA250" s="5">
        <v>49.395357435541939</v>
      </c>
      <c r="AB250" s="5">
        <v>5.3447316789526509</v>
      </c>
      <c r="AC250" s="5">
        <v>6.8558071474648212</v>
      </c>
      <c r="AD250" s="5">
        <v>29.752838560694169</v>
      </c>
      <c r="AE250" s="5">
        <v>2.363626639977729</v>
      </c>
      <c r="AF250" s="5">
        <v>6.3623266556010396</v>
      </c>
      <c r="AG250" s="5">
        <v>60</v>
      </c>
      <c r="AH250" s="5" t="s">
        <v>89</v>
      </c>
      <c r="AI250" s="5">
        <v>46.526729073422217</v>
      </c>
      <c r="AJ250" s="5">
        <v>6.4557159134020861</v>
      </c>
      <c r="AK250" s="5">
        <v>7.2388089716236186</v>
      </c>
      <c r="AL250" s="5">
        <v>23.720244208717041</v>
      </c>
      <c r="AM250" s="5">
        <v>3.5861695318055591</v>
      </c>
      <c r="AN250" s="5">
        <v>3.6113281383875289</v>
      </c>
      <c r="AO250" s="5">
        <v>10</v>
      </c>
      <c r="AP250" s="5" t="s">
        <v>90</v>
      </c>
      <c r="AQ250" s="5">
        <v>56.698205550301353</v>
      </c>
      <c r="AR250" s="5">
        <v>3.7982553521854139</v>
      </c>
      <c r="AS250" s="5">
        <v>7.9475036628739568</v>
      </c>
      <c r="AT250" s="5">
        <v>18.807296366354219</v>
      </c>
      <c r="AU250" s="5">
        <v>3.52469985428323</v>
      </c>
      <c r="AV250" s="5">
        <v>6.5996670512440589</v>
      </c>
      <c r="AW250" s="5">
        <v>10</v>
      </c>
      <c r="AX250" s="5" t="s">
        <v>91</v>
      </c>
      <c r="AY250" s="5">
        <v>47.223153032106786</v>
      </c>
      <c r="AZ250" s="5">
        <v>5.3461112422822019</v>
      </c>
      <c r="BA250" s="5">
        <v>7.3104464715133428</v>
      </c>
      <c r="BB250" s="5">
        <v>19.813370466611829</v>
      </c>
      <c r="BC250" s="5">
        <v>0.74203733073151024</v>
      </c>
      <c r="BD250" s="5">
        <v>5.26238392573031</v>
      </c>
      <c r="BE250" s="5">
        <v>40</v>
      </c>
      <c r="BF250" s="5" t="s">
        <v>92</v>
      </c>
      <c r="BG250" s="5">
        <v>57.500986537533052</v>
      </c>
      <c r="BH250" s="5">
        <v>7.9602450132950748</v>
      </c>
      <c r="BI250" s="5">
        <v>7.0397434722624563</v>
      </c>
      <c r="BJ250" s="5">
        <v>12.462725365527049</v>
      </c>
      <c r="BK250" s="5">
        <v>4.3279889922009867</v>
      </c>
      <c r="BL250" s="5">
        <v>9.6466249329060538</v>
      </c>
      <c r="BM250" s="5">
        <v>20</v>
      </c>
      <c r="BN250" s="5" t="s">
        <v>91</v>
      </c>
      <c r="BO250" s="5">
        <v>56.858646999607359</v>
      </c>
      <c r="BP250" s="5">
        <v>9.5983688225415182</v>
      </c>
      <c r="BQ250" s="5">
        <v>7.3588963220617813</v>
      </c>
      <c r="BR250" s="5">
        <v>12.330050571996679</v>
      </c>
      <c r="BS250" s="5">
        <v>3.4379742982090011</v>
      </c>
      <c r="BT250" s="5">
        <v>7.3615774938195813</v>
      </c>
      <c r="BU250" s="5">
        <v>1.5</v>
      </c>
      <c r="BV250" s="5" t="s">
        <v>93</v>
      </c>
      <c r="BW250" s="5">
        <v>52.668513626158088</v>
      </c>
      <c r="BX250" s="5">
        <v>5.9911757473485423</v>
      </c>
      <c r="BY250" s="5">
        <v>7.0548854010633413</v>
      </c>
      <c r="BZ250" s="5">
        <v>12.63396388699962</v>
      </c>
      <c r="CA250" s="5">
        <v>3.1441807664423549</v>
      </c>
      <c r="CB250" s="5">
        <v>7.4771247671494274</v>
      </c>
      <c r="CC250" s="5">
        <v>1.5</v>
      </c>
      <c r="CD250" s="5" t="s">
        <v>94</v>
      </c>
      <c r="CE250" s="5"/>
      <c r="CF250" s="5"/>
    </row>
    <row r="251" spans="1:84" s="6" customFormat="1" ht="31.5" customHeight="1" x14ac:dyDescent="0.25">
      <c r="A251" s="1">
        <v>250</v>
      </c>
      <c r="B251" s="1" t="s">
        <v>82</v>
      </c>
      <c r="C251" s="1" t="s">
        <v>83</v>
      </c>
      <c r="D251" s="5" t="s">
        <v>84</v>
      </c>
      <c r="E251" s="5" t="s">
        <v>85</v>
      </c>
      <c r="F251" s="5" t="s">
        <v>86</v>
      </c>
      <c r="G251" s="5">
        <f t="shared" si="3"/>
        <v>29.395</v>
      </c>
      <c r="H251" s="5">
        <v>40.65</v>
      </c>
      <c r="I251" s="5">
        <v>18.14</v>
      </c>
      <c r="J251" s="7">
        <v>44019</v>
      </c>
      <c r="K251" s="5">
        <v>47.905463569128017</v>
      </c>
      <c r="L251" s="5">
        <v>4.4758203698544978</v>
      </c>
      <c r="M251" s="5">
        <v>8.2942895551099429</v>
      </c>
      <c r="N251" s="5">
        <v>9.4424339869015625</v>
      </c>
      <c r="O251" s="5">
        <v>0.27812200249092889</v>
      </c>
      <c r="P251" s="5">
        <v>1.1244006629037551</v>
      </c>
      <c r="Q251" s="5">
        <v>20</v>
      </c>
      <c r="R251" s="5" t="s">
        <v>87</v>
      </c>
      <c r="S251" s="5">
        <v>68.381532290526252</v>
      </c>
      <c r="T251" s="5">
        <v>6.6445983216260256</v>
      </c>
      <c r="U251" s="5">
        <v>7.7870803153571719</v>
      </c>
      <c r="V251" s="5">
        <v>37.605363318616867</v>
      </c>
      <c r="W251" s="5">
        <v>1.4646369658092091</v>
      </c>
      <c r="X251" s="5">
        <v>3.924949907016845</v>
      </c>
      <c r="Y251" s="5">
        <v>4</v>
      </c>
      <c r="Z251" s="5" t="s">
        <v>88</v>
      </c>
      <c r="AA251" s="5">
        <v>45.338761621152358</v>
      </c>
      <c r="AB251" s="5">
        <v>9.1057386139623091</v>
      </c>
      <c r="AC251" s="5">
        <v>7.5208587439558174</v>
      </c>
      <c r="AD251" s="5">
        <v>16.949976073228498</v>
      </c>
      <c r="AE251" s="5">
        <v>2.49749027248845</v>
      </c>
      <c r="AF251" s="5">
        <v>6.3488025974490832</v>
      </c>
      <c r="AG251" s="5">
        <v>60</v>
      </c>
      <c r="AH251" s="5" t="s">
        <v>89</v>
      </c>
      <c r="AI251" s="5">
        <v>66.53478803957978</v>
      </c>
      <c r="AJ251" s="5">
        <v>4.566325688481248</v>
      </c>
      <c r="AK251" s="5">
        <v>8.2852959925228209</v>
      </c>
      <c r="AL251" s="5">
        <v>13.45901159336414</v>
      </c>
      <c r="AM251" s="5">
        <v>0.26157059726838539</v>
      </c>
      <c r="AN251" s="5">
        <v>9.2549031833827833</v>
      </c>
      <c r="AO251" s="5">
        <v>10</v>
      </c>
      <c r="AP251" s="5" t="s">
        <v>90</v>
      </c>
      <c r="AQ251" s="5">
        <v>63.758024941758691</v>
      </c>
      <c r="AR251" s="5">
        <v>4.4265374983938379</v>
      </c>
      <c r="AS251" s="5">
        <v>6.8444618095048089</v>
      </c>
      <c r="AT251" s="5">
        <v>7.8800565217023006</v>
      </c>
      <c r="AU251" s="5">
        <v>0.1269079328678698</v>
      </c>
      <c r="AV251" s="5">
        <v>3.227475826838063</v>
      </c>
      <c r="AW251" s="5">
        <v>10</v>
      </c>
      <c r="AX251" s="5" t="s">
        <v>91</v>
      </c>
      <c r="AY251" s="5">
        <v>57.410881650706791</v>
      </c>
      <c r="AZ251" s="5">
        <v>10.39774771337202</v>
      </c>
      <c r="BA251" s="5">
        <v>6.8154168021922832</v>
      </c>
      <c r="BB251" s="5">
        <v>25.53264462774165</v>
      </c>
      <c r="BC251" s="5">
        <v>2.886455308768022</v>
      </c>
      <c r="BD251" s="5">
        <v>8.0468966785656253</v>
      </c>
      <c r="BE251" s="5">
        <v>40</v>
      </c>
      <c r="BF251" s="5" t="s">
        <v>92</v>
      </c>
      <c r="BG251" s="5">
        <v>69.224414831147584</v>
      </c>
      <c r="BH251" s="5">
        <v>5.5358300326884056</v>
      </c>
      <c r="BI251" s="5">
        <v>7.4718489927406839</v>
      </c>
      <c r="BJ251" s="5">
        <v>25.18788289982626</v>
      </c>
      <c r="BK251" s="5">
        <v>3.420392640488938</v>
      </c>
      <c r="BL251" s="5">
        <v>6.639470349131761</v>
      </c>
      <c r="BM251" s="5">
        <v>20</v>
      </c>
      <c r="BN251" s="5" t="s">
        <v>91</v>
      </c>
      <c r="BO251" s="5">
        <v>33.378008144110467</v>
      </c>
      <c r="BP251" s="5">
        <v>7.1164706141783274</v>
      </c>
      <c r="BQ251" s="5">
        <v>6.8588083183329633</v>
      </c>
      <c r="BR251" s="5">
        <v>15.496365647000919</v>
      </c>
      <c r="BS251" s="5">
        <v>3.817838765598899</v>
      </c>
      <c r="BT251" s="5">
        <v>7.1442028200434802</v>
      </c>
      <c r="BU251" s="5">
        <v>1.5</v>
      </c>
      <c r="BV251" s="5" t="s">
        <v>93</v>
      </c>
      <c r="BW251" s="5">
        <v>45.078952562360222</v>
      </c>
      <c r="BX251" s="5">
        <v>7.2956395034460666</v>
      </c>
      <c r="BY251" s="5">
        <v>8.4938820764841871</v>
      </c>
      <c r="BZ251" s="5">
        <v>26.171039228623211</v>
      </c>
      <c r="CA251" s="5">
        <v>2.3251900145438791</v>
      </c>
      <c r="CB251" s="5">
        <v>7.762559124265163</v>
      </c>
      <c r="CC251" s="5">
        <v>1.5</v>
      </c>
      <c r="CD251" s="5" t="s">
        <v>94</v>
      </c>
      <c r="CE251" s="5"/>
      <c r="CF251" s="5"/>
    </row>
    <row r="252" spans="1:84" s="6" customFormat="1" ht="31.5" customHeight="1" x14ac:dyDescent="0.25">
      <c r="A252" s="1">
        <v>251</v>
      </c>
      <c r="B252" s="1" t="s">
        <v>82</v>
      </c>
      <c r="C252" s="1" t="s">
        <v>83</v>
      </c>
      <c r="D252" s="5" t="s">
        <v>84</v>
      </c>
      <c r="E252" s="5" t="s">
        <v>85</v>
      </c>
      <c r="F252" s="5" t="s">
        <v>86</v>
      </c>
      <c r="G252" s="5">
        <f t="shared" si="3"/>
        <v>29.524999999999999</v>
      </c>
      <c r="H252" s="5">
        <v>35.25</v>
      </c>
      <c r="I252" s="5">
        <v>23.8</v>
      </c>
      <c r="J252" s="7">
        <v>44020</v>
      </c>
      <c r="K252" s="5">
        <v>57.198942805480321</v>
      </c>
      <c r="L252" s="5">
        <v>5.1171661832094539</v>
      </c>
      <c r="M252" s="5">
        <v>6.8759337023832892</v>
      </c>
      <c r="N252" s="5">
        <v>14.72734543223204</v>
      </c>
      <c r="O252" s="5">
        <v>3.6954777742432761</v>
      </c>
      <c r="P252" s="5">
        <v>7.2328119630480039</v>
      </c>
      <c r="Q252" s="5">
        <v>20</v>
      </c>
      <c r="R252" s="5" t="s">
        <v>87</v>
      </c>
      <c r="S252" s="5">
        <v>60.698278700906158</v>
      </c>
      <c r="T252" s="5">
        <v>5.5809910190008303</v>
      </c>
      <c r="U252" s="5">
        <v>7.0200190942813698</v>
      </c>
      <c r="V252" s="5">
        <v>20.433846007149469</v>
      </c>
      <c r="W252" s="5">
        <v>1.008556682395678</v>
      </c>
      <c r="X252" s="5">
        <v>3.1468469381096829</v>
      </c>
      <c r="Y252" s="5">
        <v>4</v>
      </c>
      <c r="Z252" s="5" t="s">
        <v>88</v>
      </c>
      <c r="AA252" s="5">
        <v>49.364736664112741</v>
      </c>
      <c r="AB252" s="5">
        <v>8.4501214362149621</v>
      </c>
      <c r="AC252" s="5">
        <v>8.2705566284549228</v>
      </c>
      <c r="AD252" s="5">
        <v>11.734727258345011</v>
      </c>
      <c r="AE252" s="5">
        <v>2.1781664532289291</v>
      </c>
      <c r="AF252" s="5">
        <v>6.3507677484046008</v>
      </c>
      <c r="AG252" s="5">
        <v>60</v>
      </c>
      <c r="AH252" s="5" t="s">
        <v>89</v>
      </c>
      <c r="AI252" s="5">
        <v>62.843002452246843</v>
      </c>
      <c r="AJ252" s="5">
        <v>10.72508435799511</v>
      </c>
      <c r="AK252" s="5">
        <v>6.7322931930717234</v>
      </c>
      <c r="AL252" s="5">
        <v>20.79253555712409</v>
      </c>
      <c r="AM252" s="5">
        <v>3.7301907604074369</v>
      </c>
      <c r="AN252" s="5">
        <v>4.4831259021984984</v>
      </c>
      <c r="AO252" s="5">
        <v>10</v>
      </c>
      <c r="AP252" s="5" t="s">
        <v>90</v>
      </c>
      <c r="AQ252" s="5">
        <v>48.512205420336713</v>
      </c>
      <c r="AR252" s="5">
        <v>7.2311327814289053</v>
      </c>
      <c r="AS252" s="5">
        <v>6.9536852045410953</v>
      </c>
      <c r="AT252" s="5">
        <v>19.47198220052119</v>
      </c>
      <c r="AU252" s="5">
        <v>1.7790280734523209</v>
      </c>
      <c r="AV252" s="5">
        <v>2.531784735629822</v>
      </c>
      <c r="AW252" s="5">
        <v>10</v>
      </c>
      <c r="AX252" s="5" t="s">
        <v>91</v>
      </c>
      <c r="AY252" s="5">
        <v>50.508247987259779</v>
      </c>
      <c r="AZ252" s="5">
        <v>7.8152982332258221</v>
      </c>
      <c r="BA252" s="5">
        <v>6.8092257778674661</v>
      </c>
      <c r="BB252" s="5">
        <v>16.132173917392912</v>
      </c>
      <c r="BC252" s="5">
        <v>0.60152302419245807</v>
      </c>
      <c r="BD252" s="5">
        <v>2.220546293465349</v>
      </c>
      <c r="BE252" s="5">
        <v>40</v>
      </c>
      <c r="BF252" s="5" t="s">
        <v>92</v>
      </c>
      <c r="BG252" s="5">
        <v>57.99601130495784</v>
      </c>
      <c r="BH252" s="5">
        <v>5.7679382016352836</v>
      </c>
      <c r="BI252" s="5">
        <v>7.3852798728280753</v>
      </c>
      <c r="BJ252" s="5">
        <v>21.777978361179301</v>
      </c>
      <c r="BK252" s="5">
        <v>4.9329739111512803</v>
      </c>
      <c r="BL252" s="5">
        <v>5.2536687893956868</v>
      </c>
      <c r="BM252" s="5">
        <v>20</v>
      </c>
      <c r="BN252" s="5" t="s">
        <v>91</v>
      </c>
      <c r="BO252" s="5">
        <v>42.350436741300207</v>
      </c>
      <c r="BP252" s="5">
        <v>4.3825158418699717</v>
      </c>
      <c r="BQ252" s="5">
        <v>7.2987405452942227</v>
      </c>
      <c r="BR252" s="5">
        <v>18.81640017302605</v>
      </c>
      <c r="BS252" s="5">
        <v>1.256648687733209</v>
      </c>
      <c r="BT252" s="5">
        <v>5.029857847609799</v>
      </c>
      <c r="BU252" s="5">
        <v>1.5</v>
      </c>
      <c r="BV252" s="5" t="s">
        <v>93</v>
      </c>
      <c r="BW252" s="5">
        <v>63.659888833281677</v>
      </c>
      <c r="BX252" s="5">
        <v>3.9556451049877639</v>
      </c>
      <c r="BY252" s="5">
        <v>8.0710232984628085</v>
      </c>
      <c r="BZ252" s="5">
        <v>23.53083293400417</v>
      </c>
      <c r="CA252" s="5">
        <v>3.900806398638907</v>
      </c>
      <c r="CB252" s="5">
        <v>3.9619701412089272</v>
      </c>
      <c r="CC252" s="5">
        <v>1.5</v>
      </c>
      <c r="CD252" s="5" t="s">
        <v>94</v>
      </c>
      <c r="CE252" s="5"/>
      <c r="CF252" s="5"/>
    </row>
    <row r="253" spans="1:84" s="6" customFormat="1" ht="31.5" customHeight="1" x14ac:dyDescent="0.25">
      <c r="A253" s="1">
        <v>252</v>
      </c>
      <c r="B253" s="1" t="s">
        <v>82</v>
      </c>
      <c r="C253" s="1" t="s">
        <v>83</v>
      </c>
      <c r="D253" s="5" t="s">
        <v>84</v>
      </c>
      <c r="E253" s="5" t="s">
        <v>85</v>
      </c>
      <c r="F253" s="5" t="s">
        <v>86</v>
      </c>
      <c r="G253" s="5">
        <f t="shared" si="3"/>
        <v>29.664999999999999</v>
      </c>
      <c r="H253" s="5">
        <v>41.63</v>
      </c>
      <c r="I253" s="5">
        <v>17.7</v>
      </c>
      <c r="J253" s="7">
        <v>44021</v>
      </c>
      <c r="K253" s="5">
        <v>56.232054922456783</v>
      </c>
      <c r="L253" s="5">
        <v>5.4788654330374733</v>
      </c>
      <c r="M253" s="5">
        <v>6.5838115420364067</v>
      </c>
      <c r="N253" s="5">
        <v>14.274278788045891</v>
      </c>
      <c r="O253" s="5">
        <v>4.0345989417070776</v>
      </c>
      <c r="P253" s="5">
        <v>6.4193243411231657</v>
      </c>
      <c r="Q253" s="5">
        <v>20</v>
      </c>
      <c r="R253" s="5" t="s">
        <v>87</v>
      </c>
      <c r="S253" s="5">
        <v>51.197895678809701</v>
      </c>
      <c r="T253" s="5">
        <v>10.771325055605329</v>
      </c>
      <c r="U253" s="5">
        <v>8.1989304146759583</v>
      </c>
      <c r="V253" s="5">
        <v>35.33969391217456</v>
      </c>
      <c r="W253" s="5">
        <v>3.1968137963829721</v>
      </c>
      <c r="X253" s="5">
        <v>1.114237097894085</v>
      </c>
      <c r="Y253" s="5">
        <v>4</v>
      </c>
      <c r="Z253" s="5" t="s">
        <v>88</v>
      </c>
      <c r="AA253" s="5">
        <v>53.142184435000956</v>
      </c>
      <c r="AB253" s="5">
        <v>5.4695806391039072</v>
      </c>
      <c r="AC253" s="5">
        <v>8.1303389217963495</v>
      </c>
      <c r="AD253" s="5">
        <v>32.73165516996491</v>
      </c>
      <c r="AE253" s="5">
        <v>4.9831477882856277</v>
      </c>
      <c r="AF253" s="5">
        <v>3.9214005230940558</v>
      </c>
      <c r="AG253" s="5">
        <v>60</v>
      </c>
      <c r="AH253" s="5" t="s">
        <v>89</v>
      </c>
      <c r="AI253" s="5">
        <v>45.347785067537131</v>
      </c>
      <c r="AJ253" s="5">
        <v>6.8181060722926361</v>
      </c>
      <c r="AK253" s="5">
        <v>7.777834117089756</v>
      </c>
      <c r="AL253" s="5">
        <v>16.43932637978282</v>
      </c>
      <c r="AM253" s="5">
        <v>0.4959481694648652</v>
      </c>
      <c r="AN253" s="5">
        <v>7.2857757340653269</v>
      </c>
      <c r="AO253" s="5">
        <v>10</v>
      </c>
      <c r="AP253" s="5" t="s">
        <v>90</v>
      </c>
      <c r="AQ253" s="5">
        <v>46.759118357358361</v>
      </c>
      <c r="AR253" s="5">
        <v>9.1050923463696378</v>
      </c>
      <c r="AS253" s="5">
        <v>8.2602363470692204</v>
      </c>
      <c r="AT253" s="5">
        <v>21.339101395586699</v>
      </c>
      <c r="AU253" s="5">
        <v>2.2083279160745359</v>
      </c>
      <c r="AV253" s="5">
        <v>3.49582741377901</v>
      </c>
      <c r="AW253" s="5">
        <v>10</v>
      </c>
      <c r="AX253" s="5" t="s">
        <v>91</v>
      </c>
      <c r="AY253" s="5">
        <v>66.694663555755312</v>
      </c>
      <c r="AZ253" s="5">
        <v>4.4919371244155171</v>
      </c>
      <c r="BA253" s="5">
        <v>8.1372870003871043</v>
      </c>
      <c r="BB253" s="5">
        <v>18.795269986056571</v>
      </c>
      <c r="BC253" s="5">
        <v>3.625073283038573</v>
      </c>
      <c r="BD253" s="5">
        <v>1.0283150057061261</v>
      </c>
      <c r="BE253" s="5">
        <v>40</v>
      </c>
      <c r="BF253" s="5" t="s">
        <v>92</v>
      </c>
      <c r="BG253" s="5">
        <v>66.419416571221007</v>
      </c>
      <c r="BH253" s="5">
        <v>13.019018951750899</v>
      </c>
      <c r="BI253" s="5">
        <v>7.5320445981714563</v>
      </c>
      <c r="BJ253" s="5">
        <v>20.334306353154989</v>
      </c>
      <c r="BK253" s="5">
        <v>1.3938928441737299</v>
      </c>
      <c r="BL253" s="5">
        <v>6.1643200035205732</v>
      </c>
      <c r="BM253" s="5">
        <v>20</v>
      </c>
      <c r="BN253" s="5" t="s">
        <v>91</v>
      </c>
      <c r="BO253" s="5">
        <v>58.842260455259627</v>
      </c>
      <c r="BP253" s="5">
        <v>8.173965968765053</v>
      </c>
      <c r="BQ253" s="5">
        <v>7.8699182366479299</v>
      </c>
      <c r="BR253" s="5">
        <v>18.29366931353491</v>
      </c>
      <c r="BS253" s="5">
        <v>2.8509780357366772</v>
      </c>
      <c r="BT253" s="5">
        <v>5.3304850564820159</v>
      </c>
      <c r="BU253" s="5">
        <v>1.5</v>
      </c>
      <c r="BV253" s="5" t="s">
        <v>93</v>
      </c>
      <c r="BW253" s="5">
        <v>59.815978974311477</v>
      </c>
      <c r="BX253" s="5">
        <v>7.8611550748251986</v>
      </c>
      <c r="BY253" s="5">
        <v>7.3870894969360981</v>
      </c>
      <c r="BZ253" s="5">
        <v>27.179296792583649</v>
      </c>
      <c r="CA253" s="5">
        <v>2.994265518441769</v>
      </c>
      <c r="CB253" s="5">
        <v>7.3620054913449886</v>
      </c>
      <c r="CC253" s="5">
        <v>1.5</v>
      </c>
      <c r="CD253" s="5" t="s">
        <v>94</v>
      </c>
      <c r="CE253" s="5"/>
      <c r="CF253" s="5"/>
    </row>
    <row r="254" spans="1:84" s="6" customFormat="1" ht="31.5" customHeight="1" x14ac:dyDescent="0.25">
      <c r="A254" s="1">
        <v>253</v>
      </c>
      <c r="B254" s="1" t="s">
        <v>82</v>
      </c>
      <c r="C254" s="1" t="s">
        <v>83</v>
      </c>
      <c r="D254" s="5" t="s">
        <v>84</v>
      </c>
      <c r="E254" s="5" t="s">
        <v>85</v>
      </c>
      <c r="F254" s="5" t="s">
        <v>86</v>
      </c>
      <c r="G254" s="5">
        <f t="shared" si="3"/>
        <v>25.82</v>
      </c>
      <c r="H254" s="5">
        <v>33.67</v>
      </c>
      <c r="I254" s="5">
        <v>17.97</v>
      </c>
      <c r="J254" s="7">
        <v>44022</v>
      </c>
      <c r="K254" s="5">
        <v>43.912828153224467</v>
      </c>
      <c r="L254" s="5">
        <v>8.878020287744647</v>
      </c>
      <c r="M254" s="5">
        <v>8.3083988838933553</v>
      </c>
      <c r="N254" s="5">
        <v>6.0123269294647352</v>
      </c>
      <c r="O254" s="5">
        <v>0.40197823810138611</v>
      </c>
      <c r="P254" s="5">
        <v>1.257229312072947</v>
      </c>
      <c r="Q254" s="5">
        <v>20</v>
      </c>
      <c r="R254" s="5" t="s">
        <v>87</v>
      </c>
      <c r="S254" s="5">
        <v>61.817571045116672</v>
      </c>
      <c r="T254" s="5">
        <v>5.9392136843674859</v>
      </c>
      <c r="U254" s="5">
        <v>7.0172202535048198</v>
      </c>
      <c r="V254" s="5">
        <v>30.048750594441429</v>
      </c>
      <c r="W254" s="5">
        <v>2.4228455456102278</v>
      </c>
      <c r="X254" s="5">
        <v>8.12227639719341</v>
      </c>
      <c r="Y254" s="5">
        <v>4</v>
      </c>
      <c r="Z254" s="5" t="s">
        <v>88</v>
      </c>
      <c r="AA254" s="5">
        <v>46.926647741894882</v>
      </c>
      <c r="AB254" s="5">
        <v>4.8128286096509338</v>
      </c>
      <c r="AC254" s="5">
        <v>7.6201148207828506</v>
      </c>
      <c r="AD254" s="5">
        <v>19.023988519158699</v>
      </c>
      <c r="AE254" s="5">
        <v>3.8441335654200599</v>
      </c>
      <c r="AF254" s="5">
        <v>3.6271979293757348</v>
      </c>
      <c r="AG254" s="5">
        <v>60</v>
      </c>
      <c r="AH254" s="5" t="s">
        <v>89</v>
      </c>
      <c r="AI254" s="5">
        <v>43.604136094619243</v>
      </c>
      <c r="AJ254" s="5">
        <v>5.1467843708671444</v>
      </c>
      <c r="AK254" s="5">
        <v>7.6848363892327853</v>
      </c>
      <c r="AL254" s="5">
        <v>34.828346026468942</v>
      </c>
      <c r="AM254" s="5">
        <v>1.574349096402839</v>
      </c>
      <c r="AN254" s="5">
        <v>8.3744535154162527</v>
      </c>
      <c r="AO254" s="5">
        <v>10</v>
      </c>
      <c r="AP254" s="5" t="s">
        <v>90</v>
      </c>
      <c r="AQ254" s="5">
        <v>51.080061012600133</v>
      </c>
      <c r="AR254" s="5">
        <v>5.0524837339272128</v>
      </c>
      <c r="AS254" s="5">
        <v>7.7497312890972161</v>
      </c>
      <c r="AT254" s="5">
        <v>14.074967673427651</v>
      </c>
      <c r="AU254" s="5">
        <v>3.820449861574541</v>
      </c>
      <c r="AV254" s="5">
        <v>7.5167361029046411</v>
      </c>
      <c r="AW254" s="5">
        <v>10</v>
      </c>
      <c r="AX254" s="5" t="s">
        <v>91</v>
      </c>
      <c r="AY254" s="5">
        <v>52.057325035611271</v>
      </c>
      <c r="AZ254" s="5">
        <v>6.0331718383812101</v>
      </c>
      <c r="BA254" s="5">
        <v>6.8320410629361712</v>
      </c>
      <c r="BB254" s="5">
        <v>19.34317759115995</v>
      </c>
      <c r="BC254" s="5">
        <v>1.316384385384358</v>
      </c>
      <c r="BD254" s="5">
        <v>2.5593378041198558</v>
      </c>
      <c r="BE254" s="5">
        <v>40</v>
      </c>
      <c r="BF254" s="5" t="s">
        <v>92</v>
      </c>
      <c r="BG254" s="5">
        <v>73.040269238111421</v>
      </c>
      <c r="BH254" s="5">
        <v>12.030827222384019</v>
      </c>
      <c r="BI254" s="5">
        <v>7.4277185534218209</v>
      </c>
      <c r="BJ254" s="5">
        <v>30.848689802437331</v>
      </c>
      <c r="BK254" s="5">
        <v>2.3108135222313302</v>
      </c>
      <c r="BL254" s="5">
        <v>5.8549338078064634</v>
      </c>
      <c r="BM254" s="5">
        <v>20</v>
      </c>
      <c r="BN254" s="5" t="s">
        <v>91</v>
      </c>
      <c r="BO254" s="5">
        <v>37.410902048897142</v>
      </c>
      <c r="BP254" s="5">
        <v>8.9359182073378172</v>
      </c>
      <c r="BQ254" s="5">
        <v>7.6304190602833426</v>
      </c>
      <c r="BR254" s="5">
        <v>19.805109388089861</v>
      </c>
      <c r="BS254" s="5">
        <v>3.5325173939523551</v>
      </c>
      <c r="BT254" s="5">
        <v>7.2278123254949334</v>
      </c>
      <c r="BU254" s="5">
        <v>1.5</v>
      </c>
      <c r="BV254" s="5" t="s">
        <v>93</v>
      </c>
      <c r="BW254" s="5">
        <v>47.87203061870558</v>
      </c>
      <c r="BX254" s="5">
        <v>5.3789723431559846</v>
      </c>
      <c r="BY254" s="5">
        <v>6.8880004791971796</v>
      </c>
      <c r="BZ254" s="5">
        <v>29.138254940072692</v>
      </c>
      <c r="CA254" s="5">
        <v>1.4292230962315149</v>
      </c>
      <c r="CB254" s="5">
        <v>4.0200330429184774</v>
      </c>
      <c r="CC254" s="5">
        <v>1.5</v>
      </c>
      <c r="CD254" s="5" t="s">
        <v>94</v>
      </c>
      <c r="CE254" s="5"/>
      <c r="CF254" s="5"/>
    </row>
    <row r="255" spans="1:84" s="6" customFormat="1" ht="31.5" customHeight="1" x14ac:dyDescent="0.25">
      <c r="A255" s="1">
        <v>254</v>
      </c>
      <c r="B255" s="1" t="s">
        <v>82</v>
      </c>
      <c r="C255" s="1" t="s">
        <v>83</v>
      </c>
      <c r="D255" s="5" t="s">
        <v>84</v>
      </c>
      <c r="E255" s="5" t="s">
        <v>85</v>
      </c>
      <c r="F255" s="5" t="s">
        <v>86</v>
      </c>
      <c r="G255" s="5">
        <f t="shared" si="3"/>
        <v>25.344999999999999</v>
      </c>
      <c r="H255" s="5">
        <v>31.32</v>
      </c>
      <c r="I255" s="5">
        <v>19.37</v>
      </c>
      <c r="J255" s="7">
        <v>44023</v>
      </c>
      <c r="K255" s="5">
        <v>49.352403927853558</v>
      </c>
      <c r="L255" s="5">
        <v>6.9818151796530721</v>
      </c>
      <c r="M255" s="5">
        <v>7.7570122109812516</v>
      </c>
      <c r="N255" s="5">
        <v>9.6277120196739148</v>
      </c>
      <c r="O255" s="5">
        <v>0.89986695285784934</v>
      </c>
      <c r="P255" s="5">
        <v>2.881164974979002</v>
      </c>
      <c r="Q255" s="5">
        <v>20</v>
      </c>
      <c r="R255" s="5" t="s">
        <v>87</v>
      </c>
      <c r="S255" s="5">
        <v>66.734128046584985</v>
      </c>
      <c r="T255" s="5">
        <v>7.7725922279489259</v>
      </c>
      <c r="U255" s="5">
        <v>7.9895338730771606</v>
      </c>
      <c r="V255" s="5">
        <v>31.511046969045889</v>
      </c>
      <c r="W255" s="5">
        <v>0.82173946103322426</v>
      </c>
      <c r="X255" s="5">
        <v>3.623619418435021</v>
      </c>
      <c r="Y255" s="5">
        <v>4</v>
      </c>
      <c r="Z255" s="5" t="s">
        <v>88</v>
      </c>
      <c r="AA255" s="5">
        <v>61.971517701138673</v>
      </c>
      <c r="AB255" s="5">
        <v>10.04282833651224</v>
      </c>
      <c r="AC255" s="5">
        <v>7.9287200842102319</v>
      </c>
      <c r="AD255" s="5">
        <v>31.909908618277822</v>
      </c>
      <c r="AE255" s="5">
        <v>4.1582561962412186</v>
      </c>
      <c r="AF255" s="5">
        <v>3.3279536066239732</v>
      </c>
      <c r="AG255" s="5">
        <v>60</v>
      </c>
      <c r="AH255" s="5" t="s">
        <v>89</v>
      </c>
      <c r="AI255" s="5">
        <v>61.305792310154359</v>
      </c>
      <c r="AJ255" s="5">
        <v>8.7969481345871685</v>
      </c>
      <c r="AK255" s="5">
        <v>7.4653960117802862</v>
      </c>
      <c r="AL255" s="5">
        <v>13.0933585805154</v>
      </c>
      <c r="AM255" s="5">
        <v>2.130609462421055</v>
      </c>
      <c r="AN255" s="5">
        <v>2.387567828947661</v>
      </c>
      <c r="AO255" s="5">
        <v>10</v>
      </c>
      <c r="AP255" s="5" t="s">
        <v>90</v>
      </c>
      <c r="AQ255" s="5">
        <v>45.056994861763677</v>
      </c>
      <c r="AR255" s="5">
        <v>8.718659853561217</v>
      </c>
      <c r="AS255" s="5">
        <v>7.5096371413150704</v>
      </c>
      <c r="AT255" s="5">
        <v>10.27236897727906</v>
      </c>
      <c r="AU255" s="5">
        <v>1.4779901744680159</v>
      </c>
      <c r="AV255" s="5">
        <v>1.5764216101413639</v>
      </c>
      <c r="AW255" s="5">
        <v>10</v>
      </c>
      <c r="AX255" s="5" t="s">
        <v>91</v>
      </c>
      <c r="AY255" s="5">
        <v>41.90193513118831</v>
      </c>
      <c r="AZ255" s="5">
        <v>5.0562122026726799</v>
      </c>
      <c r="BA255" s="5">
        <v>8.2721277242370572</v>
      </c>
      <c r="BB255" s="5">
        <v>18.092548367286948</v>
      </c>
      <c r="BC255" s="5">
        <v>3.694572573017822</v>
      </c>
      <c r="BD255" s="5">
        <v>3.582139064715995</v>
      </c>
      <c r="BE255" s="5">
        <v>40</v>
      </c>
      <c r="BF255" s="5" t="s">
        <v>92</v>
      </c>
      <c r="BG255" s="5">
        <v>51.817266078166178</v>
      </c>
      <c r="BH255" s="5">
        <v>12.737170859351551</v>
      </c>
      <c r="BI255" s="5">
        <v>6.675715206811879</v>
      </c>
      <c r="BJ255" s="5">
        <v>37.704088136624357</v>
      </c>
      <c r="BK255" s="5">
        <v>1.405685118668609</v>
      </c>
      <c r="BL255" s="5">
        <v>1.338543341398059</v>
      </c>
      <c r="BM255" s="5">
        <v>20</v>
      </c>
      <c r="BN255" s="5" t="s">
        <v>91</v>
      </c>
      <c r="BO255" s="5">
        <v>38.422747994303421</v>
      </c>
      <c r="BP255" s="5">
        <v>6.3499683856236171</v>
      </c>
      <c r="BQ255" s="5">
        <v>6.8842559032708461</v>
      </c>
      <c r="BR255" s="5">
        <v>19.989111688928851</v>
      </c>
      <c r="BS255" s="5">
        <v>3.3372507418130568</v>
      </c>
      <c r="BT255" s="5">
        <v>5.7009378488025861</v>
      </c>
      <c r="BU255" s="5">
        <v>1.5</v>
      </c>
      <c r="BV255" s="5" t="s">
        <v>93</v>
      </c>
      <c r="BW255" s="5">
        <v>38.473146124208867</v>
      </c>
      <c r="BX255" s="5">
        <v>3.0763074420672201</v>
      </c>
      <c r="BY255" s="5">
        <v>7.7957294864820206</v>
      </c>
      <c r="BZ255" s="5">
        <v>13.057426301661041</v>
      </c>
      <c r="CA255" s="5">
        <v>3.48449917862184</v>
      </c>
      <c r="CB255" s="5">
        <v>5.9138263952714194</v>
      </c>
      <c r="CC255" s="5">
        <v>1.5</v>
      </c>
      <c r="CD255" s="5" t="s">
        <v>94</v>
      </c>
      <c r="CE255" s="5"/>
      <c r="CF255" s="5"/>
    </row>
    <row r="256" spans="1:84" s="6" customFormat="1" ht="31.5" customHeight="1" x14ac:dyDescent="0.25">
      <c r="A256" s="1">
        <v>255</v>
      </c>
      <c r="B256" s="1" t="s">
        <v>82</v>
      </c>
      <c r="C256" s="1" t="s">
        <v>83</v>
      </c>
      <c r="D256" s="5" t="s">
        <v>84</v>
      </c>
      <c r="E256" s="5" t="s">
        <v>85</v>
      </c>
      <c r="F256" s="5" t="s">
        <v>86</v>
      </c>
      <c r="G256" s="5">
        <f t="shared" si="3"/>
        <v>33.17</v>
      </c>
      <c r="H256" s="5">
        <v>43.05</v>
      </c>
      <c r="I256" s="5">
        <v>23.29</v>
      </c>
      <c r="J256" s="7">
        <v>44024</v>
      </c>
      <c r="K256" s="5">
        <v>59.871248246541867</v>
      </c>
      <c r="L256" s="5">
        <v>4.401038078876228</v>
      </c>
      <c r="M256" s="5">
        <v>6.7676150128220529</v>
      </c>
      <c r="N256" s="5">
        <v>18.78530882994048</v>
      </c>
      <c r="O256" s="5">
        <v>3.076278620516502</v>
      </c>
      <c r="P256" s="5">
        <v>7.0867915103700074</v>
      </c>
      <c r="Q256" s="5">
        <v>20</v>
      </c>
      <c r="R256" s="5" t="s">
        <v>87</v>
      </c>
      <c r="S256" s="5">
        <v>56.624471964438357</v>
      </c>
      <c r="T256" s="5">
        <v>7.3625057583619817</v>
      </c>
      <c r="U256" s="5">
        <v>7.0134031439054336</v>
      </c>
      <c r="V256" s="5">
        <v>33.694447681334587</v>
      </c>
      <c r="W256" s="5">
        <v>0.60504911291877184</v>
      </c>
      <c r="X256" s="5">
        <v>3.9851320048014411</v>
      </c>
      <c r="Y256" s="5">
        <v>4</v>
      </c>
      <c r="Z256" s="5" t="s">
        <v>88</v>
      </c>
      <c r="AA256" s="5">
        <v>63.643729546166547</v>
      </c>
      <c r="AB256" s="5">
        <v>4.5356462242991071</v>
      </c>
      <c r="AC256" s="5">
        <v>7.3002156258516138</v>
      </c>
      <c r="AD256" s="5">
        <v>20.244608336636102</v>
      </c>
      <c r="AE256" s="5">
        <v>1.000584630964215</v>
      </c>
      <c r="AF256" s="5">
        <v>4.4526822298569684</v>
      </c>
      <c r="AG256" s="5">
        <v>60</v>
      </c>
      <c r="AH256" s="5" t="s">
        <v>89</v>
      </c>
      <c r="AI256" s="5">
        <v>68.578318729020069</v>
      </c>
      <c r="AJ256" s="5">
        <v>5.8645883601574171</v>
      </c>
      <c r="AK256" s="5">
        <v>6.6778749435656746</v>
      </c>
      <c r="AL256" s="5">
        <v>13.85120250608173</v>
      </c>
      <c r="AM256" s="5">
        <v>3.9603018481697521</v>
      </c>
      <c r="AN256" s="5">
        <v>8.363788482583832</v>
      </c>
      <c r="AO256" s="5">
        <v>10</v>
      </c>
      <c r="AP256" s="5" t="s">
        <v>90</v>
      </c>
      <c r="AQ256" s="5">
        <v>42.154082839619058</v>
      </c>
      <c r="AR256" s="5">
        <v>9.6995519351782153</v>
      </c>
      <c r="AS256" s="5">
        <v>7.8002707372611981</v>
      </c>
      <c r="AT256" s="5">
        <v>13.493160987743099</v>
      </c>
      <c r="AU256" s="5">
        <v>3.5105684477985828</v>
      </c>
      <c r="AV256" s="5">
        <v>5.1923613310807983</v>
      </c>
      <c r="AW256" s="5">
        <v>10</v>
      </c>
      <c r="AX256" s="5" t="s">
        <v>91</v>
      </c>
      <c r="AY256" s="5">
        <v>69.009530343223901</v>
      </c>
      <c r="AZ256" s="5">
        <v>4.7621500277424662</v>
      </c>
      <c r="BA256" s="5">
        <v>6.7373079418289006</v>
      </c>
      <c r="BB256" s="5">
        <v>18.233992327405019</v>
      </c>
      <c r="BC256" s="5">
        <v>3.9861317183684299</v>
      </c>
      <c r="BD256" s="5">
        <v>5.3801759528670434</v>
      </c>
      <c r="BE256" s="5">
        <v>40</v>
      </c>
      <c r="BF256" s="5" t="s">
        <v>92</v>
      </c>
      <c r="BG256" s="5">
        <v>49.279373325763231</v>
      </c>
      <c r="BH256" s="5">
        <v>11.89365564012266</v>
      </c>
      <c r="BI256" s="5">
        <v>6.6468087728873178</v>
      </c>
      <c r="BJ256" s="5">
        <v>26.800560210027189</v>
      </c>
      <c r="BK256" s="5">
        <v>2.295481543365216</v>
      </c>
      <c r="BL256" s="5">
        <v>2.8169797847000431</v>
      </c>
      <c r="BM256" s="5">
        <v>20</v>
      </c>
      <c r="BN256" s="5" t="s">
        <v>91</v>
      </c>
      <c r="BO256" s="5">
        <v>37.074556921760781</v>
      </c>
      <c r="BP256" s="5">
        <v>7.8827439842701166</v>
      </c>
      <c r="BQ256" s="5">
        <v>7.4261265412779336</v>
      </c>
      <c r="BR256" s="5">
        <v>17.297034560679851</v>
      </c>
      <c r="BS256" s="5">
        <v>0.50967321770506813</v>
      </c>
      <c r="BT256" s="5">
        <v>6.1961711053168864</v>
      </c>
      <c r="BU256" s="5">
        <v>1.5</v>
      </c>
      <c r="BV256" s="5" t="s">
        <v>93</v>
      </c>
      <c r="BW256" s="5">
        <v>49.904235580386782</v>
      </c>
      <c r="BX256" s="5">
        <v>5.9704516868889463</v>
      </c>
      <c r="BY256" s="5">
        <v>8.4432828420272994</v>
      </c>
      <c r="BZ256" s="5">
        <v>19.964449202228039</v>
      </c>
      <c r="CA256" s="5">
        <v>3.7690657376290559</v>
      </c>
      <c r="CB256" s="5">
        <v>2.5883441796242299</v>
      </c>
      <c r="CC256" s="5">
        <v>1.5</v>
      </c>
      <c r="CD256" s="5" t="s">
        <v>94</v>
      </c>
      <c r="CE256" s="5"/>
      <c r="CF256" s="5"/>
    </row>
    <row r="257" spans="1:84" s="6" customFormat="1" ht="31.5" customHeight="1" x14ac:dyDescent="0.25">
      <c r="A257" s="1">
        <v>256</v>
      </c>
      <c r="B257" s="1" t="s">
        <v>82</v>
      </c>
      <c r="C257" s="1" t="s">
        <v>83</v>
      </c>
      <c r="D257" s="5" t="s">
        <v>84</v>
      </c>
      <c r="E257" s="5" t="s">
        <v>85</v>
      </c>
      <c r="F257" s="5" t="s">
        <v>86</v>
      </c>
      <c r="G257" s="5">
        <f t="shared" si="3"/>
        <v>27.525000000000002</v>
      </c>
      <c r="H257" s="5">
        <v>36.090000000000003</v>
      </c>
      <c r="I257" s="5">
        <v>18.96</v>
      </c>
      <c r="J257" s="7">
        <v>44025</v>
      </c>
      <c r="K257" s="5">
        <v>50.169294585220889</v>
      </c>
      <c r="L257" s="5">
        <v>8.3733494192045939</v>
      </c>
      <c r="M257" s="5">
        <v>7.4856311261084718</v>
      </c>
      <c r="N257" s="5">
        <v>26.169762555636382</v>
      </c>
      <c r="O257" s="5">
        <v>3.083259334363083</v>
      </c>
      <c r="P257" s="5">
        <v>7.2530670180477834</v>
      </c>
      <c r="Q257" s="5">
        <v>20</v>
      </c>
      <c r="R257" s="5" t="s">
        <v>87</v>
      </c>
      <c r="S257" s="5">
        <v>62.517557541644003</v>
      </c>
      <c r="T257" s="5">
        <v>8.8599263782746309</v>
      </c>
      <c r="U257" s="5">
        <v>8.2785430312724593</v>
      </c>
      <c r="V257" s="5">
        <v>21.033844910228019</v>
      </c>
      <c r="W257" s="5">
        <v>0.65762448905372062</v>
      </c>
      <c r="X257" s="5">
        <v>9.2713824805147045</v>
      </c>
      <c r="Y257" s="5">
        <v>4</v>
      </c>
      <c r="Z257" s="5" t="s">
        <v>88</v>
      </c>
      <c r="AA257" s="5">
        <v>49.505273994745139</v>
      </c>
      <c r="AB257" s="5">
        <v>8.7939720092569758</v>
      </c>
      <c r="AC257" s="5">
        <v>7.625158561330891</v>
      </c>
      <c r="AD257" s="5">
        <v>14.982423230088409</v>
      </c>
      <c r="AE257" s="5">
        <v>4.1080292102317166</v>
      </c>
      <c r="AF257" s="5">
        <v>2.4354244089137991</v>
      </c>
      <c r="AG257" s="5">
        <v>60</v>
      </c>
      <c r="AH257" s="5" t="s">
        <v>89</v>
      </c>
      <c r="AI257" s="5">
        <v>46.179780917764973</v>
      </c>
      <c r="AJ257" s="5">
        <v>10.137884728341771</v>
      </c>
      <c r="AK257" s="5">
        <v>6.5303390953451252</v>
      </c>
      <c r="AL257" s="5">
        <v>17.729059145355009</v>
      </c>
      <c r="AM257" s="5">
        <v>1.530030912680441</v>
      </c>
      <c r="AN257" s="5">
        <v>3.6607331877891198</v>
      </c>
      <c r="AO257" s="5">
        <v>10</v>
      </c>
      <c r="AP257" s="5" t="s">
        <v>90</v>
      </c>
      <c r="AQ257" s="5">
        <v>44.192349304617402</v>
      </c>
      <c r="AR257" s="5">
        <v>5.489576172645414</v>
      </c>
      <c r="AS257" s="5">
        <v>7.4209950201025112</v>
      </c>
      <c r="AT257" s="5">
        <v>12.27051836404663</v>
      </c>
      <c r="AU257" s="5">
        <v>2.5338034900933608</v>
      </c>
      <c r="AV257" s="5">
        <v>6.6456105237779077</v>
      </c>
      <c r="AW257" s="5">
        <v>10</v>
      </c>
      <c r="AX257" s="5" t="s">
        <v>91</v>
      </c>
      <c r="AY257" s="5">
        <v>50.47073853741243</v>
      </c>
      <c r="AZ257" s="5">
        <v>7.8354768658227956</v>
      </c>
      <c r="BA257" s="5">
        <v>7.8652694371357326</v>
      </c>
      <c r="BB257" s="5">
        <v>14.47780261454632</v>
      </c>
      <c r="BC257" s="5">
        <v>3.278676028292276</v>
      </c>
      <c r="BD257" s="5">
        <v>2.1978409179212521</v>
      </c>
      <c r="BE257" s="5">
        <v>40</v>
      </c>
      <c r="BF257" s="5" t="s">
        <v>92</v>
      </c>
      <c r="BG257" s="5">
        <v>50.058029763115407</v>
      </c>
      <c r="BH257" s="5">
        <v>10.011990330755831</v>
      </c>
      <c r="BI257" s="5">
        <v>6.8490033470081944</v>
      </c>
      <c r="BJ257" s="5">
        <v>12.61944268746616</v>
      </c>
      <c r="BK257" s="5">
        <v>4.7735961085320149</v>
      </c>
      <c r="BL257" s="5">
        <v>2.480246276585611</v>
      </c>
      <c r="BM257" s="5">
        <v>20</v>
      </c>
      <c r="BN257" s="5" t="s">
        <v>91</v>
      </c>
      <c r="BO257" s="5">
        <v>36.086250829353283</v>
      </c>
      <c r="BP257" s="5">
        <v>7.7071474381364684</v>
      </c>
      <c r="BQ257" s="5">
        <v>7.5123881991585222</v>
      </c>
      <c r="BR257" s="5">
        <v>22.515215402128241</v>
      </c>
      <c r="BS257" s="5">
        <v>3.3141643921659671</v>
      </c>
      <c r="BT257" s="5">
        <v>4.2129369770770424</v>
      </c>
      <c r="BU257" s="5">
        <v>1.5</v>
      </c>
      <c r="BV257" s="5" t="s">
        <v>93</v>
      </c>
      <c r="BW257" s="5">
        <v>64.04304317199194</v>
      </c>
      <c r="BX257" s="5">
        <v>9.7705732190402443</v>
      </c>
      <c r="BY257" s="5">
        <v>8.2638484749338641</v>
      </c>
      <c r="BZ257" s="5">
        <v>18.44112951573371</v>
      </c>
      <c r="CA257" s="5">
        <v>3.9122752758894408</v>
      </c>
      <c r="CB257" s="5">
        <v>4.3025884479279259</v>
      </c>
      <c r="CC257" s="5">
        <v>1.5</v>
      </c>
      <c r="CD257" s="5" t="s">
        <v>94</v>
      </c>
      <c r="CE257" s="5"/>
      <c r="CF257" s="5"/>
    </row>
    <row r="258" spans="1:84" s="6" customFormat="1" ht="31.5" customHeight="1" x14ac:dyDescent="0.25">
      <c r="A258" s="1">
        <v>257</v>
      </c>
      <c r="B258" s="1" t="s">
        <v>82</v>
      </c>
      <c r="C258" s="1" t="s">
        <v>83</v>
      </c>
      <c r="D258" s="5" t="s">
        <v>84</v>
      </c>
      <c r="E258" s="5" t="s">
        <v>85</v>
      </c>
      <c r="F258" s="5" t="s">
        <v>86</v>
      </c>
      <c r="G258" s="5">
        <f t="shared" si="3"/>
        <v>26.33</v>
      </c>
      <c r="H258" s="5">
        <v>36.11</v>
      </c>
      <c r="I258" s="5">
        <v>16.55</v>
      </c>
      <c r="J258" s="7">
        <v>44026</v>
      </c>
      <c r="K258" s="5">
        <v>53.337130411121827</v>
      </c>
      <c r="L258" s="5">
        <v>7.0024124938789507</v>
      </c>
      <c r="M258" s="5">
        <v>7.8702152506375889</v>
      </c>
      <c r="N258" s="5">
        <v>7.7324008854029413</v>
      </c>
      <c r="O258" s="5">
        <v>2.6996112050054961</v>
      </c>
      <c r="P258" s="5">
        <v>2.0984623628510879</v>
      </c>
      <c r="Q258" s="5">
        <v>20</v>
      </c>
      <c r="R258" s="5" t="s">
        <v>87</v>
      </c>
      <c r="S258" s="5">
        <v>68.566386684070565</v>
      </c>
      <c r="T258" s="5">
        <v>6.3627626024935902</v>
      </c>
      <c r="U258" s="5">
        <v>7.7916559260817841</v>
      </c>
      <c r="V258" s="5">
        <v>28.756144606602181</v>
      </c>
      <c r="W258" s="5">
        <v>0.64538214643478864</v>
      </c>
      <c r="X258" s="5">
        <v>1.4118147756427779</v>
      </c>
      <c r="Y258" s="5">
        <v>4</v>
      </c>
      <c r="Z258" s="5" t="s">
        <v>88</v>
      </c>
      <c r="AA258" s="5">
        <v>57.569653148008548</v>
      </c>
      <c r="AB258" s="5">
        <v>10.20867160339802</v>
      </c>
      <c r="AC258" s="5">
        <v>8.0008656409065075</v>
      </c>
      <c r="AD258" s="5">
        <v>8.5378371034520484</v>
      </c>
      <c r="AE258" s="5">
        <v>2.958384026048384</v>
      </c>
      <c r="AF258" s="5">
        <v>4.8926219027566251</v>
      </c>
      <c r="AG258" s="5">
        <v>60</v>
      </c>
      <c r="AH258" s="5" t="s">
        <v>89</v>
      </c>
      <c r="AI258" s="5">
        <v>54.355149090085533</v>
      </c>
      <c r="AJ258" s="5">
        <v>7.7925189570314908</v>
      </c>
      <c r="AK258" s="5">
        <v>6.9546371021906053</v>
      </c>
      <c r="AL258" s="5">
        <v>22.193591937462109</v>
      </c>
      <c r="AM258" s="5">
        <v>3.456334626856719</v>
      </c>
      <c r="AN258" s="5">
        <v>6.8496239504215772</v>
      </c>
      <c r="AO258" s="5">
        <v>10</v>
      </c>
      <c r="AP258" s="5" t="s">
        <v>90</v>
      </c>
      <c r="AQ258" s="5">
        <v>52.158286042198611</v>
      </c>
      <c r="AR258" s="5">
        <v>3.7480250235072088</v>
      </c>
      <c r="AS258" s="5">
        <v>6.6011388702779108</v>
      </c>
      <c r="AT258" s="5">
        <v>12.635400886516191</v>
      </c>
      <c r="AU258" s="5">
        <v>2.7278620870441981</v>
      </c>
      <c r="AV258" s="5">
        <v>5.5048867565426196</v>
      </c>
      <c r="AW258" s="5">
        <v>10</v>
      </c>
      <c r="AX258" s="5" t="s">
        <v>91</v>
      </c>
      <c r="AY258" s="5">
        <v>67.064934364412665</v>
      </c>
      <c r="AZ258" s="5">
        <v>9.0963341348398234</v>
      </c>
      <c r="BA258" s="5">
        <v>6.8418807401393584</v>
      </c>
      <c r="BB258" s="5">
        <v>14.228769980192951</v>
      </c>
      <c r="BC258" s="5">
        <v>3.6368238849367009</v>
      </c>
      <c r="BD258" s="5">
        <v>5.4710864021595311</v>
      </c>
      <c r="BE258" s="5">
        <v>40</v>
      </c>
      <c r="BF258" s="5" t="s">
        <v>92</v>
      </c>
      <c r="BG258" s="5">
        <v>62.984914347508102</v>
      </c>
      <c r="BH258" s="5">
        <v>7.2448093226618484</v>
      </c>
      <c r="BI258" s="5">
        <v>7.9327518380229982</v>
      </c>
      <c r="BJ258" s="5">
        <v>18.726208471127219</v>
      </c>
      <c r="BK258" s="5">
        <v>2.3846147112515879</v>
      </c>
      <c r="BL258" s="5">
        <v>6.5624199006314514</v>
      </c>
      <c r="BM258" s="5">
        <v>20</v>
      </c>
      <c r="BN258" s="5" t="s">
        <v>91</v>
      </c>
      <c r="BO258" s="5">
        <v>42.483526564212241</v>
      </c>
      <c r="BP258" s="5">
        <v>3.821055528529385</v>
      </c>
      <c r="BQ258" s="5">
        <v>7.9921160369142354</v>
      </c>
      <c r="BR258" s="5">
        <v>23.080730151908881</v>
      </c>
      <c r="BS258" s="5">
        <v>1.906372477679948</v>
      </c>
      <c r="BT258" s="5">
        <v>5.6128936720342013</v>
      </c>
      <c r="BU258" s="5">
        <v>1.5</v>
      </c>
      <c r="BV258" s="5" t="s">
        <v>93</v>
      </c>
      <c r="BW258" s="5">
        <v>49.693025736456612</v>
      </c>
      <c r="BX258" s="5">
        <v>9.2901566665986586</v>
      </c>
      <c r="BY258" s="5">
        <v>6.6719581156910612</v>
      </c>
      <c r="BZ258" s="5">
        <v>15.34916273589425</v>
      </c>
      <c r="CA258" s="5">
        <v>0.85290121029171373</v>
      </c>
      <c r="CB258" s="5">
        <v>6.1510952429963544</v>
      </c>
      <c r="CC258" s="5">
        <v>1.5</v>
      </c>
      <c r="CD258" s="5" t="s">
        <v>94</v>
      </c>
      <c r="CE258" s="5"/>
      <c r="CF258" s="5"/>
    </row>
    <row r="259" spans="1:84" s="6" customFormat="1" ht="31.5" customHeight="1" x14ac:dyDescent="0.25">
      <c r="A259" s="1">
        <v>258</v>
      </c>
      <c r="B259" s="1" t="s">
        <v>82</v>
      </c>
      <c r="C259" s="1" t="s">
        <v>83</v>
      </c>
      <c r="D259" s="5" t="s">
        <v>84</v>
      </c>
      <c r="E259" s="5" t="s">
        <v>85</v>
      </c>
      <c r="F259" s="5" t="s">
        <v>86</v>
      </c>
      <c r="G259" s="5">
        <f t="shared" ref="G259:G322" si="4">AVERAGE(H259:I259)</f>
        <v>30.744999999999997</v>
      </c>
      <c r="H259" s="5">
        <v>38.51</v>
      </c>
      <c r="I259" s="5">
        <v>22.98</v>
      </c>
      <c r="J259" s="7">
        <v>44027</v>
      </c>
      <c r="K259" s="5">
        <v>54.663831874233722</v>
      </c>
      <c r="L259" s="5">
        <v>6.0580524295004787</v>
      </c>
      <c r="M259" s="5">
        <v>8.3749800694192391</v>
      </c>
      <c r="N259" s="5">
        <v>23.772924612263679</v>
      </c>
      <c r="O259" s="5">
        <v>0.53096076928533087</v>
      </c>
      <c r="P259" s="5">
        <v>1.9810922370098409</v>
      </c>
      <c r="Q259" s="5">
        <v>20</v>
      </c>
      <c r="R259" s="5" t="s">
        <v>87</v>
      </c>
      <c r="S259" s="5">
        <v>59.152709981764083</v>
      </c>
      <c r="T259" s="5">
        <v>8.8204779761007472</v>
      </c>
      <c r="U259" s="5">
        <v>7.5033248777512336</v>
      </c>
      <c r="V259" s="5">
        <v>24.896922056108529</v>
      </c>
      <c r="W259" s="5">
        <v>2.3785930031721381</v>
      </c>
      <c r="X259" s="5">
        <v>1.471819662022064</v>
      </c>
      <c r="Y259" s="5">
        <v>4</v>
      </c>
      <c r="Z259" s="5" t="s">
        <v>88</v>
      </c>
      <c r="AA259" s="5">
        <v>56.853114927905317</v>
      </c>
      <c r="AB259" s="5">
        <v>11.486970352640091</v>
      </c>
      <c r="AC259" s="5">
        <v>8.3983099191985655</v>
      </c>
      <c r="AD259" s="5">
        <v>24.316897323104079</v>
      </c>
      <c r="AE259" s="5">
        <v>1.316004642917554</v>
      </c>
      <c r="AF259" s="5">
        <v>1.02168771354913</v>
      </c>
      <c r="AG259" s="5">
        <v>60</v>
      </c>
      <c r="AH259" s="5" t="s">
        <v>89</v>
      </c>
      <c r="AI259" s="5">
        <v>44.638133813440007</v>
      </c>
      <c r="AJ259" s="5">
        <v>6.2367450577305323</v>
      </c>
      <c r="AK259" s="5">
        <v>7.0784276039746032</v>
      </c>
      <c r="AL259" s="5">
        <v>24.932148845174449</v>
      </c>
      <c r="AM259" s="5">
        <v>3.1706589134997261</v>
      </c>
      <c r="AN259" s="5">
        <v>7.902585962150007</v>
      </c>
      <c r="AO259" s="5">
        <v>10</v>
      </c>
      <c r="AP259" s="5" t="s">
        <v>90</v>
      </c>
      <c r="AQ259" s="5">
        <v>54.912909075437128</v>
      </c>
      <c r="AR259" s="5">
        <v>7.8248166775804107</v>
      </c>
      <c r="AS259" s="5">
        <v>8.0591604255657323</v>
      </c>
      <c r="AT259" s="5">
        <v>6.8652235881085861</v>
      </c>
      <c r="AU259" s="5">
        <v>1.1019696556903089</v>
      </c>
      <c r="AV259" s="5">
        <v>4.9574877325583699</v>
      </c>
      <c r="AW259" s="5">
        <v>10</v>
      </c>
      <c r="AX259" s="5" t="s">
        <v>91</v>
      </c>
      <c r="AY259" s="5">
        <v>49.12502729655327</v>
      </c>
      <c r="AZ259" s="5">
        <v>11.81020861379721</v>
      </c>
      <c r="BA259" s="5">
        <v>8.3038893532104119</v>
      </c>
      <c r="BB259" s="5">
        <v>24.969000190338679</v>
      </c>
      <c r="BC259" s="5">
        <v>0.43909061244420777</v>
      </c>
      <c r="BD259" s="5">
        <v>3.695956272642567</v>
      </c>
      <c r="BE259" s="5">
        <v>40</v>
      </c>
      <c r="BF259" s="5" t="s">
        <v>92</v>
      </c>
      <c r="BG259" s="5">
        <v>53.54682218104881</v>
      </c>
      <c r="BH259" s="5">
        <v>13.331894417209771</v>
      </c>
      <c r="BI259" s="5">
        <v>8.1526101207548045</v>
      </c>
      <c r="BJ259" s="5">
        <v>15.868014129158359</v>
      </c>
      <c r="BK259" s="5">
        <v>4.3865660616725259</v>
      </c>
      <c r="BL259" s="5">
        <v>2.4145434657477698</v>
      </c>
      <c r="BM259" s="5">
        <v>20</v>
      </c>
      <c r="BN259" s="5" t="s">
        <v>91</v>
      </c>
      <c r="BO259" s="5">
        <v>50.881786039633162</v>
      </c>
      <c r="BP259" s="5">
        <v>5.3429709227130351</v>
      </c>
      <c r="BQ259" s="5">
        <v>6.6796657383158813</v>
      </c>
      <c r="BR259" s="5">
        <v>24.31735478460158</v>
      </c>
      <c r="BS259" s="5">
        <v>3.7757113398437609</v>
      </c>
      <c r="BT259" s="5">
        <v>7.8024457415748074</v>
      </c>
      <c r="BU259" s="5">
        <v>1.5</v>
      </c>
      <c r="BV259" s="5" t="s">
        <v>93</v>
      </c>
      <c r="BW259" s="5">
        <v>50.022591026427499</v>
      </c>
      <c r="BX259" s="5">
        <v>8.8194539198177644</v>
      </c>
      <c r="BY259" s="5">
        <v>6.6505507184143262</v>
      </c>
      <c r="BZ259" s="5">
        <v>8.2862815656767204</v>
      </c>
      <c r="CA259" s="5">
        <v>1.2121604580136069</v>
      </c>
      <c r="CB259" s="5">
        <v>5.0615886956624214</v>
      </c>
      <c r="CC259" s="5">
        <v>1.5</v>
      </c>
      <c r="CD259" s="5" t="s">
        <v>94</v>
      </c>
      <c r="CE259" s="5"/>
      <c r="CF259" s="5"/>
    </row>
    <row r="260" spans="1:84" s="6" customFormat="1" ht="31.5" customHeight="1" x14ac:dyDescent="0.25">
      <c r="A260" s="1">
        <v>259</v>
      </c>
      <c r="B260" s="1" t="s">
        <v>82</v>
      </c>
      <c r="C260" s="1" t="s">
        <v>83</v>
      </c>
      <c r="D260" s="5" t="s">
        <v>84</v>
      </c>
      <c r="E260" s="5" t="s">
        <v>85</v>
      </c>
      <c r="F260" s="5" t="s">
        <v>86</v>
      </c>
      <c r="G260" s="5">
        <f t="shared" si="4"/>
        <v>33.305</v>
      </c>
      <c r="H260" s="5">
        <v>43.06</v>
      </c>
      <c r="I260" s="5">
        <v>23.55</v>
      </c>
      <c r="J260" s="7">
        <v>44028</v>
      </c>
      <c r="K260" s="5">
        <v>59.281866831211673</v>
      </c>
      <c r="L260" s="5">
        <v>4.4060320655062366</v>
      </c>
      <c r="M260" s="5">
        <v>7.475145434932279</v>
      </c>
      <c r="N260" s="5">
        <v>21.35102054085851</v>
      </c>
      <c r="O260" s="5">
        <v>1.2363033958066929</v>
      </c>
      <c r="P260" s="5">
        <v>6.6374088777790288</v>
      </c>
      <c r="Q260" s="5">
        <v>20</v>
      </c>
      <c r="R260" s="5" t="s">
        <v>87</v>
      </c>
      <c r="S260" s="5">
        <v>51.023792450780483</v>
      </c>
      <c r="T260" s="5">
        <v>5.9866756912265258</v>
      </c>
      <c r="U260" s="5">
        <v>8.3578437908117458</v>
      </c>
      <c r="V260" s="5">
        <v>19.70448288464031</v>
      </c>
      <c r="W260" s="5">
        <v>1.7213613114022821</v>
      </c>
      <c r="X260" s="5">
        <v>9.4653360096064496</v>
      </c>
      <c r="Y260" s="5">
        <v>4</v>
      </c>
      <c r="Z260" s="5" t="s">
        <v>88</v>
      </c>
      <c r="AA260" s="5">
        <v>52.964491502176188</v>
      </c>
      <c r="AB260" s="5">
        <v>7.2052022633731951</v>
      </c>
      <c r="AC260" s="5">
        <v>8.4326057478562575</v>
      </c>
      <c r="AD260" s="5">
        <v>17.680219175714651</v>
      </c>
      <c r="AE260" s="5">
        <v>3.5309713099254179</v>
      </c>
      <c r="AF260" s="5">
        <v>6.1579857962828912</v>
      </c>
      <c r="AG260" s="5">
        <v>60</v>
      </c>
      <c r="AH260" s="5" t="s">
        <v>89</v>
      </c>
      <c r="AI260" s="5">
        <v>53.653582201502537</v>
      </c>
      <c r="AJ260" s="5">
        <v>9.294457064603689</v>
      </c>
      <c r="AK260" s="5">
        <v>6.6279216806017054</v>
      </c>
      <c r="AL260" s="5">
        <v>12.401927553740981</v>
      </c>
      <c r="AM260" s="5">
        <v>4.7960248044924372</v>
      </c>
      <c r="AN260" s="5">
        <v>6.2381285189037508</v>
      </c>
      <c r="AO260" s="5">
        <v>10</v>
      </c>
      <c r="AP260" s="5" t="s">
        <v>90</v>
      </c>
      <c r="AQ260" s="5">
        <v>51.711127109861678</v>
      </c>
      <c r="AR260" s="5">
        <v>4.1657381462637746</v>
      </c>
      <c r="AS260" s="5">
        <v>7.9229155255300112</v>
      </c>
      <c r="AT260" s="5">
        <v>10.546409879119761</v>
      </c>
      <c r="AU260" s="5">
        <v>3.7459885579470442</v>
      </c>
      <c r="AV260" s="5">
        <v>4.3203708669235699</v>
      </c>
      <c r="AW260" s="5">
        <v>10</v>
      </c>
      <c r="AX260" s="5" t="s">
        <v>91</v>
      </c>
      <c r="AY260" s="5">
        <v>62.900351986526047</v>
      </c>
      <c r="AZ260" s="5">
        <v>3.63723610212406</v>
      </c>
      <c r="BA260" s="5">
        <v>7.9291867585626026</v>
      </c>
      <c r="BB260" s="5">
        <v>13.98970852701968</v>
      </c>
      <c r="BC260" s="5">
        <v>1.848926097833183</v>
      </c>
      <c r="BD260" s="5">
        <v>8.5167634407917578</v>
      </c>
      <c r="BE260" s="5">
        <v>40</v>
      </c>
      <c r="BF260" s="5" t="s">
        <v>92</v>
      </c>
      <c r="BG260" s="5">
        <v>65.730938625121865</v>
      </c>
      <c r="BH260" s="5">
        <v>12.318144665039579</v>
      </c>
      <c r="BI260" s="5">
        <v>6.6487132616867441</v>
      </c>
      <c r="BJ260" s="5">
        <v>32.223336949247681</v>
      </c>
      <c r="BK260" s="5">
        <v>0.37773930080592089</v>
      </c>
      <c r="BL260" s="5">
        <v>6.3738159294857013</v>
      </c>
      <c r="BM260" s="5">
        <v>20</v>
      </c>
      <c r="BN260" s="5" t="s">
        <v>91</v>
      </c>
      <c r="BO260" s="5">
        <v>48.527638685311167</v>
      </c>
      <c r="BP260" s="5">
        <v>9.8294739100041806</v>
      </c>
      <c r="BQ260" s="5">
        <v>8.4729959536860591</v>
      </c>
      <c r="BR260" s="5">
        <v>24.336557315825591</v>
      </c>
      <c r="BS260" s="5">
        <v>1.2535712218262041</v>
      </c>
      <c r="BT260" s="5">
        <v>4.6713258154610076</v>
      </c>
      <c r="BU260" s="5">
        <v>1.5</v>
      </c>
      <c r="BV260" s="5" t="s">
        <v>93</v>
      </c>
      <c r="BW260" s="5">
        <v>61.511738075258407</v>
      </c>
      <c r="BX260" s="5">
        <v>3.763813744733874</v>
      </c>
      <c r="BY260" s="5">
        <v>7.7878510476503813</v>
      </c>
      <c r="BZ260" s="5">
        <v>16.36623325291205</v>
      </c>
      <c r="CA260" s="5">
        <v>3.6207844538033078</v>
      </c>
      <c r="CB260" s="5">
        <v>4.1832320273825783</v>
      </c>
      <c r="CC260" s="5">
        <v>1.5</v>
      </c>
      <c r="CD260" s="5" t="s">
        <v>94</v>
      </c>
      <c r="CE260" s="5"/>
      <c r="CF260" s="5"/>
    </row>
    <row r="261" spans="1:84" s="6" customFormat="1" ht="31.5" customHeight="1" x14ac:dyDescent="0.25">
      <c r="A261" s="1">
        <v>260</v>
      </c>
      <c r="B261" s="1" t="s">
        <v>82</v>
      </c>
      <c r="C261" s="1" t="s">
        <v>83</v>
      </c>
      <c r="D261" s="5" t="s">
        <v>84</v>
      </c>
      <c r="E261" s="5" t="s">
        <v>85</v>
      </c>
      <c r="F261" s="5" t="s">
        <v>86</v>
      </c>
      <c r="G261" s="5">
        <f t="shared" si="4"/>
        <v>27.884999999999998</v>
      </c>
      <c r="H261" s="5">
        <v>31.47</v>
      </c>
      <c r="I261" s="5">
        <v>24.3</v>
      </c>
      <c r="J261" s="7">
        <v>44029</v>
      </c>
      <c r="K261" s="5">
        <v>46.00573936036821</v>
      </c>
      <c r="L261" s="5">
        <v>6.2455088818866322</v>
      </c>
      <c r="M261" s="5">
        <v>7.8488440139766924</v>
      </c>
      <c r="N261" s="5">
        <v>11.88023265812506</v>
      </c>
      <c r="O261" s="5">
        <v>3.236539802378088</v>
      </c>
      <c r="P261" s="5">
        <v>9.6872437412290306</v>
      </c>
      <c r="Q261" s="5">
        <v>20</v>
      </c>
      <c r="R261" s="5" t="s">
        <v>87</v>
      </c>
      <c r="S261" s="5">
        <v>66.363845606551351</v>
      </c>
      <c r="T261" s="5">
        <v>8.0329854023663554</v>
      </c>
      <c r="U261" s="5">
        <v>6.7787407305801182</v>
      </c>
      <c r="V261" s="5">
        <v>32.836945298326093</v>
      </c>
      <c r="W261" s="5">
        <v>3.3554165711468689</v>
      </c>
      <c r="X261" s="5">
        <v>3.8979994804556699</v>
      </c>
      <c r="Y261" s="5">
        <v>4</v>
      </c>
      <c r="Z261" s="5" t="s">
        <v>88</v>
      </c>
      <c r="AA261" s="5">
        <v>48.518682315891901</v>
      </c>
      <c r="AB261" s="5">
        <v>10.846757333180239</v>
      </c>
      <c r="AC261" s="5">
        <v>8.1372025302966051</v>
      </c>
      <c r="AD261" s="5">
        <v>14.36043305755304</v>
      </c>
      <c r="AE261" s="5">
        <v>2.152937034601361</v>
      </c>
      <c r="AF261" s="5">
        <v>8.8224221660545794</v>
      </c>
      <c r="AG261" s="5">
        <v>60</v>
      </c>
      <c r="AH261" s="5" t="s">
        <v>89</v>
      </c>
      <c r="AI261" s="5">
        <v>48.283752079662683</v>
      </c>
      <c r="AJ261" s="5">
        <v>4.7482847057698976</v>
      </c>
      <c r="AK261" s="5">
        <v>7.6137882207444889</v>
      </c>
      <c r="AL261" s="5">
        <v>16.28841137319581</v>
      </c>
      <c r="AM261" s="5">
        <v>4.4195974736135284</v>
      </c>
      <c r="AN261" s="5">
        <v>1.423813946760484</v>
      </c>
      <c r="AO261" s="5">
        <v>10</v>
      </c>
      <c r="AP261" s="5" t="s">
        <v>90</v>
      </c>
      <c r="AQ261" s="5">
        <v>56.560837477765567</v>
      </c>
      <c r="AR261" s="5">
        <v>7.2095852457085146</v>
      </c>
      <c r="AS261" s="5">
        <v>6.6209976571110891</v>
      </c>
      <c r="AT261" s="5">
        <v>19.216136449708269</v>
      </c>
      <c r="AU261" s="5">
        <v>1.0325011121521299</v>
      </c>
      <c r="AV261" s="5">
        <v>4.8107577985274759</v>
      </c>
      <c r="AW261" s="5">
        <v>10</v>
      </c>
      <c r="AX261" s="5" t="s">
        <v>91</v>
      </c>
      <c r="AY261" s="5">
        <v>46.469950472219857</v>
      </c>
      <c r="AZ261" s="5">
        <v>8.3557662683504539</v>
      </c>
      <c r="BA261" s="5">
        <v>8.1757790879276637</v>
      </c>
      <c r="BB261" s="5">
        <v>24.187084581474959</v>
      </c>
      <c r="BC261" s="5">
        <v>2.806515242814311</v>
      </c>
      <c r="BD261" s="5">
        <v>8.6697202349817566</v>
      </c>
      <c r="BE261" s="5">
        <v>40</v>
      </c>
      <c r="BF261" s="5" t="s">
        <v>92</v>
      </c>
      <c r="BG261" s="5">
        <v>64.943718034732981</v>
      </c>
      <c r="BH261" s="5">
        <v>11.77427763742338</v>
      </c>
      <c r="BI261" s="5">
        <v>6.8905353010555483</v>
      </c>
      <c r="BJ261" s="5">
        <v>36.959981587388043</v>
      </c>
      <c r="BK261" s="5">
        <v>3.5380116982615228</v>
      </c>
      <c r="BL261" s="5">
        <v>6.006678376726545</v>
      </c>
      <c r="BM261" s="5">
        <v>20</v>
      </c>
      <c r="BN261" s="5" t="s">
        <v>91</v>
      </c>
      <c r="BO261" s="5">
        <v>30.13171503022873</v>
      </c>
      <c r="BP261" s="5">
        <v>5.6250350269237339</v>
      </c>
      <c r="BQ261" s="5">
        <v>6.8077850151477826</v>
      </c>
      <c r="BR261" s="5">
        <v>22.95978460612616</v>
      </c>
      <c r="BS261" s="5">
        <v>3.3640342457994681</v>
      </c>
      <c r="BT261" s="5">
        <v>4.0563414114621974</v>
      </c>
      <c r="BU261" s="5">
        <v>1.5</v>
      </c>
      <c r="BV261" s="5" t="s">
        <v>93</v>
      </c>
      <c r="BW261" s="5">
        <v>44.287639849782749</v>
      </c>
      <c r="BX261" s="5">
        <v>5.0041898869235073</v>
      </c>
      <c r="BY261" s="5">
        <v>7.7751102770833516</v>
      </c>
      <c r="BZ261" s="5">
        <v>22.49653695276572</v>
      </c>
      <c r="CA261" s="5">
        <v>2.6684734044830929</v>
      </c>
      <c r="CB261" s="5">
        <v>7.5432111426629547</v>
      </c>
      <c r="CC261" s="5">
        <v>1.5</v>
      </c>
      <c r="CD261" s="5" t="s">
        <v>94</v>
      </c>
      <c r="CE261" s="5"/>
      <c r="CF261" s="5"/>
    </row>
    <row r="262" spans="1:84" s="6" customFormat="1" ht="31.5" customHeight="1" x14ac:dyDescent="0.25">
      <c r="A262" s="1">
        <v>261</v>
      </c>
      <c r="B262" s="1" t="s">
        <v>82</v>
      </c>
      <c r="C262" s="1" t="s">
        <v>83</v>
      </c>
      <c r="D262" s="5" t="s">
        <v>84</v>
      </c>
      <c r="E262" s="5" t="s">
        <v>85</v>
      </c>
      <c r="F262" s="5" t="s">
        <v>86</v>
      </c>
      <c r="G262" s="5">
        <f t="shared" si="4"/>
        <v>27.945</v>
      </c>
      <c r="H262" s="5">
        <v>36.78</v>
      </c>
      <c r="I262" s="5">
        <v>19.11</v>
      </c>
      <c r="J262" s="7">
        <v>44030</v>
      </c>
      <c r="K262" s="5">
        <v>40.467159148358199</v>
      </c>
      <c r="L262" s="5">
        <v>5.875235342662541</v>
      </c>
      <c r="M262" s="5">
        <v>8.2233608472719997</v>
      </c>
      <c r="N262" s="5">
        <v>11.784446696168139</v>
      </c>
      <c r="O262" s="5">
        <v>0.29587384621090229</v>
      </c>
      <c r="P262" s="5">
        <v>5.3909673154281093</v>
      </c>
      <c r="Q262" s="5">
        <v>20</v>
      </c>
      <c r="R262" s="5" t="s">
        <v>87</v>
      </c>
      <c r="S262" s="5">
        <v>57.023517871724152</v>
      </c>
      <c r="T262" s="5">
        <v>9.1870668333766901</v>
      </c>
      <c r="U262" s="5">
        <v>7.8112381315550747</v>
      </c>
      <c r="V262" s="5">
        <v>17.041443670600831</v>
      </c>
      <c r="W262" s="5">
        <v>3.3291535804594741</v>
      </c>
      <c r="X262" s="5">
        <v>4.4328557977571901</v>
      </c>
      <c r="Y262" s="5">
        <v>4</v>
      </c>
      <c r="Z262" s="5" t="s">
        <v>88</v>
      </c>
      <c r="AA262" s="5">
        <v>50.23162337628689</v>
      </c>
      <c r="AB262" s="5">
        <v>7.6189535240296618</v>
      </c>
      <c r="AC262" s="5">
        <v>8.3732469974999155</v>
      </c>
      <c r="AD262" s="5">
        <v>28.813709448462831</v>
      </c>
      <c r="AE262" s="5">
        <v>0.29751327847506809</v>
      </c>
      <c r="AF262" s="5">
        <v>8.9644461991062201</v>
      </c>
      <c r="AG262" s="5">
        <v>60</v>
      </c>
      <c r="AH262" s="5" t="s">
        <v>89</v>
      </c>
      <c r="AI262" s="5">
        <v>48.459141596304278</v>
      </c>
      <c r="AJ262" s="5">
        <v>6.1036198785268274</v>
      </c>
      <c r="AK262" s="5">
        <v>6.576185333351888</v>
      </c>
      <c r="AL262" s="5">
        <v>14.21126922223408</v>
      </c>
      <c r="AM262" s="5">
        <v>2.2176959459065202</v>
      </c>
      <c r="AN262" s="5">
        <v>2.1679873260126699</v>
      </c>
      <c r="AO262" s="5">
        <v>10</v>
      </c>
      <c r="AP262" s="5" t="s">
        <v>90</v>
      </c>
      <c r="AQ262" s="5">
        <v>63.218117434362533</v>
      </c>
      <c r="AR262" s="5">
        <v>9.2959046743489075</v>
      </c>
      <c r="AS262" s="5">
        <v>6.6568082599819487</v>
      </c>
      <c r="AT262" s="5">
        <v>8.5483161119627109</v>
      </c>
      <c r="AU262" s="5">
        <v>1.7279299307492491</v>
      </c>
      <c r="AV262" s="5">
        <v>6.2439919819519636</v>
      </c>
      <c r="AW262" s="5">
        <v>10</v>
      </c>
      <c r="AX262" s="5" t="s">
        <v>91</v>
      </c>
      <c r="AY262" s="5">
        <v>59.069238103808893</v>
      </c>
      <c r="AZ262" s="5">
        <v>8.1608472209294192</v>
      </c>
      <c r="BA262" s="5">
        <v>7.6791032586487642</v>
      </c>
      <c r="BB262" s="5">
        <v>25.344427927299581</v>
      </c>
      <c r="BC262" s="5">
        <v>0.29325215277442213</v>
      </c>
      <c r="BD262" s="5">
        <v>2.1168010345268491</v>
      </c>
      <c r="BE262" s="5">
        <v>40</v>
      </c>
      <c r="BF262" s="5" t="s">
        <v>92</v>
      </c>
      <c r="BG262" s="5">
        <v>72.598499080527446</v>
      </c>
      <c r="BH262" s="5">
        <v>11.71695878168754</v>
      </c>
      <c r="BI262" s="5">
        <v>7.6700385071095791</v>
      </c>
      <c r="BJ262" s="5">
        <v>33.949615928840878</v>
      </c>
      <c r="BK262" s="5">
        <v>1.0086974729049141</v>
      </c>
      <c r="BL262" s="5">
        <v>2.7790524684942159</v>
      </c>
      <c r="BM262" s="5">
        <v>20</v>
      </c>
      <c r="BN262" s="5" t="s">
        <v>91</v>
      </c>
      <c r="BO262" s="5">
        <v>48.97787543556808</v>
      </c>
      <c r="BP262" s="5">
        <v>6.3623374452213968</v>
      </c>
      <c r="BQ262" s="5">
        <v>8.3107488072086788</v>
      </c>
      <c r="BR262" s="5">
        <v>7.9623955920189404</v>
      </c>
      <c r="BS262" s="5">
        <v>1.3679880716071291</v>
      </c>
      <c r="BT262" s="5">
        <v>4.4527671211916662</v>
      </c>
      <c r="BU262" s="5">
        <v>1.5</v>
      </c>
      <c r="BV262" s="5" t="s">
        <v>93</v>
      </c>
      <c r="BW262" s="5">
        <v>59.594930036231631</v>
      </c>
      <c r="BX262" s="5">
        <v>9.8908762705165216</v>
      </c>
      <c r="BY262" s="5">
        <v>7.8480111321300159</v>
      </c>
      <c r="BZ262" s="5">
        <v>26.83839246631123</v>
      </c>
      <c r="CA262" s="5">
        <v>1.6962227726845041</v>
      </c>
      <c r="CB262" s="5">
        <v>4.8894853622207064</v>
      </c>
      <c r="CC262" s="5">
        <v>1.5</v>
      </c>
      <c r="CD262" s="5" t="s">
        <v>94</v>
      </c>
      <c r="CE262" s="5"/>
      <c r="CF262" s="5"/>
    </row>
    <row r="263" spans="1:84" s="6" customFormat="1" ht="31.5" customHeight="1" x14ac:dyDescent="0.25">
      <c r="A263" s="1">
        <v>262</v>
      </c>
      <c r="B263" s="1" t="s">
        <v>82</v>
      </c>
      <c r="C263" s="1" t="s">
        <v>83</v>
      </c>
      <c r="D263" s="5" t="s">
        <v>84</v>
      </c>
      <c r="E263" s="5" t="s">
        <v>85</v>
      </c>
      <c r="F263" s="5" t="s">
        <v>86</v>
      </c>
      <c r="G263" s="5">
        <f t="shared" si="4"/>
        <v>23.835000000000001</v>
      </c>
      <c r="H263" s="5">
        <v>30.83</v>
      </c>
      <c r="I263" s="5">
        <v>16.84</v>
      </c>
      <c r="J263" s="7">
        <v>44031</v>
      </c>
      <c r="K263" s="5">
        <v>47.295958248417541</v>
      </c>
      <c r="L263" s="5">
        <v>3.7542075545451259</v>
      </c>
      <c r="M263" s="5">
        <v>8.0221346754140352</v>
      </c>
      <c r="N263" s="5">
        <v>23.96119220148622</v>
      </c>
      <c r="O263" s="5">
        <v>3.0241787506290931</v>
      </c>
      <c r="P263" s="5">
        <v>3.189001495943192</v>
      </c>
      <c r="Q263" s="5">
        <v>20</v>
      </c>
      <c r="R263" s="5" t="s">
        <v>87</v>
      </c>
      <c r="S263" s="5">
        <v>68.509692744951323</v>
      </c>
      <c r="T263" s="5">
        <v>9.2694996223743225</v>
      </c>
      <c r="U263" s="5">
        <v>7.6813170479253117</v>
      </c>
      <c r="V263" s="5">
        <v>21.07889576515614</v>
      </c>
      <c r="W263" s="5">
        <v>1.2675621304951039</v>
      </c>
      <c r="X263" s="5">
        <v>1.437409172596797</v>
      </c>
      <c r="Y263" s="5">
        <v>4</v>
      </c>
      <c r="Z263" s="5" t="s">
        <v>88</v>
      </c>
      <c r="AA263" s="5">
        <v>53.105896019217177</v>
      </c>
      <c r="AB263" s="5">
        <v>11.122160907867849</v>
      </c>
      <c r="AC263" s="5">
        <v>8.1067606975526569</v>
      </c>
      <c r="AD263" s="5">
        <v>27.474263085863289</v>
      </c>
      <c r="AE263" s="5">
        <v>0.2608722855950571</v>
      </c>
      <c r="AF263" s="5">
        <v>2.7133078167971001</v>
      </c>
      <c r="AG263" s="5">
        <v>60</v>
      </c>
      <c r="AH263" s="5" t="s">
        <v>89</v>
      </c>
      <c r="AI263" s="5">
        <v>41.960213732554827</v>
      </c>
      <c r="AJ263" s="5">
        <v>4.849640246626163</v>
      </c>
      <c r="AK263" s="5">
        <v>7.5171482952390463</v>
      </c>
      <c r="AL263" s="5">
        <v>15.36067351258507</v>
      </c>
      <c r="AM263" s="5">
        <v>2.3527495174512079</v>
      </c>
      <c r="AN263" s="5">
        <v>8.8574809879834184</v>
      </c>
      <c r="AO263" s="5">
        <v>10</v>
      </c>
      <c r="AP263" s="5" t="s">
        <v>90</v>
      </c>
      <c r="AQ263" s="5">
        <v>44.931021436068292</v>
      </c>
      <c r="AR263" s="5">
        <v>6.5443886012031349</v>
      </c>
      <c r="AS263" s="5">
        <v>7.7141117523092273</v>
      </c>
      <c r="AT263" s="5">
        <v>13.00226493613771</v>
      </c>
      <c r="AU263" s="5">
        <v>2.7089314995686218</v>
      </c>
      <c r="AV263" s="5">
        <v>3.056836685340012</v>
      </c>
      <c r="AW263" s="5">
        <v>10</v>
      </c>
      <c r="AX263" s="5" t="s">
        <v>91</v>
      </c>
      <c r="AY263" s="5">
        <v>41.650774948208557</v>
      </c>
      <c r="AZ263" s="5">
        <v>11.63117114661558</v>
      </c>
      <c r="BA263" s="5">
        <v>7.2506714603715947</v>
      </c>
      <c r="BB263" s="5">
        <v>23.271727144382432</v>
      </c>
      <c r="BC263" s="5">
        <v>1.2666273397108001</v>
      </c>
      <c r="BD263" s="5">
        <v>4.2491043577815946</v>
      </c>
      <c r="BE263" s="5">
        <v>40</v>
      </c>
      <c r="BF263" s="5" t="s">
        <v>92</v>
      </c>
      <c r="BG263" s="5">
        <v>63.911587785889452</v>
      </c>
      <c r="BH263" s="5">
        <v>13.08076861099466</v>
      </c>
      <c r="BI263" s="5">
        <v>7.5860453437090234</v>
      </c>
      <c r="BJ263" s="5">
        <v>13.174213917617781</v>
      </c>
      <c r="BK263" s="5">
        <v>3.6946524467193518</v>
      </c>
      <c r="BL263" s="5">
        <v>6.5141940693312907</v>
      </c>
      <c r="BM263" s="5">
        <v>20</v>
      </c>
      <c r="BN263" s="5" t="s">
        <v>91</v>
      </c>
      <c r="BO263" s="5">
        <v>43.607857145682893</v>
      </c>
      <c r="BP263" s="5">
        <v>9.4173698448964096</v>
      </c>
      <c r="BQ263" s="5">
        <v>8.4394238627110418</v>
      </c>
      <c r="BR263" s="5">
        <v>20.9412221749735</v>
      </c>
      <c r="BS263" s="5">
        <v>3.6144235322086269</v>
      </c>
      <c r="BT263" s="5">
        <v>5.14303747755838</v>
      </c>
      <c r="BU263" s="5">
        <v>1.5</v>
      </c>
      <c r="BV263" s="5" t="s">
        <v>93</v>
      </c>
      <c r="BW263" s="5">
        <v>47.594056125877778</v>
      </c>
      <c r="BX263" s="5">
        <v>8.8552990544810228</v>
      </c>
      <c r="BY263" s="5">
        <v>8.245737928910021</v>
      </c>
      <c r="BZ263" s="5">
        <v>29.7920240892736</v>
      </c>
      <c r="CA263" s="5">
        <v>3.5891414151583811</v>
      </c>
      <c r="CB263" s="5">
        <v>1.290462856890797</v>
      </c>
      <c r="CC263" s="5">
        <v>1.5</v>
      </c>
      <c r="CD263" s="5" t="s">
        <v>94</v>
      </c>
      <c r="CE263" s="5"/>
      <c r="CF263" s="5"/>
    </row>
    <row r="264" spans="1:84" s="6" customFormat="1" ht="31.5" customHeight="1" x14ac:dyDescent="0.25">
      <c r="A264" s="1">
        <v>263</v>
      </c>
      <c r="B264" s="1" t="s">
        <v>82</v>
      </c>
      <c r="C264" s="1" t="s">
        <v>83</v>
      </c>
      <c r="D264" s="5" t="s">
        <v>84</v>
      </c>
      <c r="E264" s="5" t="s">
        <v>85</v>
      </c>
      <c r="F264" s="5" t="s">
        <v>86</v>
      </c>
      <c r="G264" s="5">
        <f t="shared" si="4"/>
        <v>31.424999999999997</v>
      </c>
      <c r="H264" s="5">
        <v>40.299999999999997</v>
      </c>
      <c r="I264" s="5">
        <v>22.55</v>
      </c>
      <c r="J264" s="7">
        <v>44032</v>
      </c>
      <c r="K264" s="5">
        <v>52.93145682865255</v>
      </c>
      <c r="L264" s="5">
        <v>8.7047121121266677</v>
      </c>
      <c r="M264" s="5">
        <v>7.2073529813514883</v>
      </c>
      <c r="N264" s="5">
        <v>29.314211561674231</v>
      </c>
      <c r="O264" s="5">
        <v>3.6369015473464259</v>
      </c>
      <c r="P264" s="5">
        <v>8.0326681581623198</v>
      </c>
      <c r="Q264" s="5">
        <v>20</v>
      </c>
      <c r="R264" s="5" t="s">
        <v>87</v>
      </c>
      <c r="S264" s="5">
        <v>66.295830808863414</v>
      </c>
      <c r="T264" s="5">
        <v>6.617242663788276</v>
      </c>
      <c r="U264" s="5">
        <v>7.9590963376771642</v>
      </c>
      <c r="V264" s="5">
        <v>21.139499945448261</v>
      </c>
      <c r="W264" s="5">
        <v>3.3153831521421462</v>
      </c>
      <c r="X264" s="5">
        <v>8.7634836408915611</v>
      </c>
      <c r="Y264" s="5">
        <v>4</v>
      </c>
      <c r="Z264" s="5" t="s">
        <v>88</v>
      </c>
      <c r="AA264" s="5">
        <v>64.055882777282349</v>
      </c>
      <c r="AB264" s="5">
        <v>10.169606313549041</v>
      </c>
      <c r="AC264" s="5">
        <v>7.9612383432686089</v>
      </c>
      <c r="AD264" s="5">
        <v>23.042510269363991</v>
      </c>
      <c r="AE264" s="5">
        <v>3.5208116102195399</v>
      </c>
      <c r="AF264" s="5">
        <v>6.9561311174197176</v>
      </c>
      <c r="AG264" s="5">
        <v>60</v>
      </c>
      <c r="AH264" s="5" t="s">
        <v>89</v>
      </c>
      <c r="AI264" s="5">
        <v>40.830909530290647</v>
      </c>
      <c r="AJ264" s="5">
        <v>9.8228665289416135</v>
      </c>
      <c r="AK264" s="5">
        <v>7.5910014387742173</v>
      </c>
      <c r="AL264" s="5">
        <v>27.546503205664351</v>
      </c>
      <c r="AM264" s="5">
        <v>2.2863806804759159</v>
      </c>
      <c r="AN264" s="5">
        <v>3.4709559420926479</v>
      </c>
      <c r="AO264" s="5">
        <v>10</v>
      </c>
      <c r="AP264" s="5" t="s">
        <v>90</v>
      </c>
      <c r="AQ264" s="5">
        <v>35.842707740439671</v>
      </c>
      <c r="AR264" s="5">
        <v>7.453696012847292</v>
      </c>
      <c r="AS264" s="5">
        <v>6.6832657867429646</v>
      </c>
      <c r="AT264" s="5">
        <v>14.464327924779489</v>
      </c>
      <c r="AU264" s="5">
        <v>2.418643495908233</v>
      </c>
      <c r="AV264" s="5">
        <v>1.0567825540976421</v>
      </c>
      <c r="AW264" s="5">
        <v>10</v>
      </c>
      <c r="AX264" s="5" t="s">
        <v>91</v>
      </c>
      <c r="AY264" s="5">
        <v>49.366152546023542</v>
      </c>
      <c r="AZ264" s="5">
        <v>11.09076714447133</v>
      </c>
      <c r="BA264" s="5">
        <v>7.0238945005221556</v>
      </c>
      <c r="BB264" s="5">
        <v>27.829884267149321</v>
      </c>
      <c r="BC264" s="5">
        <v>0.24252754081793379</v>
      </c>
      <c r="BD264" s="5">
        <v>3.5724754378783481</v>
      </c>
      <c r="BE264" s="5">
        <v>40</v>
      </c>
      <c r="BF264" s="5" t="s">
        <v>92</v>
      </c>
      <c r="BG264" s="5">
        <v>52.817047938078218</v>
      </c>
      <c r="BH264" s="5">
        <v>12.78914050204731</v>
      </c>
      <c r="BI264" s="5">
        <v>7.6645727715229066</v>
      </c>
      <c r="BJ264" s="5">
        <v>30.1030480806015</v>
      </c>
      <c r="BK264" s="5">
        <v>2.2148786066709572</v>
      </c>
      <c r="BL264" s="5">
        <v>1.319693781647937</v>
      </c>
      <c r="BM264" s="5">
        <v>20</v>
      </c>
      <c r="BN264" s="5" t="s">
        <v>91</v>
      </c>
      <c r="BO264" s="5">
        <v>45.250333379989272</v>
      </c>
      <c r="BP264" s="5">
        <v>9.7345065574643019</v>
      </c>
      <c r="BQ264" s="5">
        <v>6.9720310405575114</v>
      </c>
      <c r="BR264" s="5">
        <v>11.59415173571969</v>
      </c>
      <c r="BS264" s="5">
        <v>1.9999095131021321</v>
      </c>
      <c r="BT264" s="5">
        <v>1.8305808156621279</v>
      </c>
      <c r="BU264" s="5">
        <v>1.5</v>
      </c>
      <c r="BV264" s="5" t="s">
        <v>93</v>
      </c>
      <c r="BW264" s="5">
        <v>58.452397482217137</v>
      </c>
      <c r="BX264" s="5">
        <v>3.3662384821158908</v>
      </c>
      <c r="BY264" s="5">
        <v>7.989723975463848</v>
      </c>
      <c r="BZ264" s="5">
        <v>14.3633749995779</v>
      </c>
      <c r="CA264" s="5">
        <v>3.6819902509341822</v>
      </c>
      <c r="CB264" s="5">
        <v>1.7506661694179479</v>
      </c>
      <c r="CC264" s="5">
        <v>1.5</v>
      </c>
      <c r="CD264" s="5" t="s">
        <v>94</v>
      </c>
      <c r="CE264" s="5"/>
      <c r="CF264" s="5"/>
    </row>
    <row r="265" spans="1:84" s="6" customFormat="1" ht="31.5" customHeight="1" x14ac:dyDescent="0.25">
      <c r="A265" s="1">
        <v>264</v>
      </c>
      <c r="B265" s="1" t="s">
        <v>82</v>
      </c>
      <c r="C265" s="1" t="s">
        <v>83</v>
      </c>
      <c r="D265" s="5" t="s">
        <v>84</v>
      </c>
      <c r="E265" s="5" t="s">
        <v>85</v>
      </c>
      <c r="F265" s="5" t="s">
        <v>86</v>
      </c>
      <c r="G265" s="5">
        <f t="shared" si="4"/>
        <v>29.844999999999999</v>
      </c>
      <c r="H265" s="5">
        <v>41.97</v>
      </c>
      <c r="I265" s="5">
        <v>17.72</v>
      </c>
      <c r="J265" s="7">
        <v>44033</v>
      </c>
      <c r="K265" s="5">
        <v>47.979287132000209</v>
      </c>
      <c r="L265" s="5">
        <v>6.4145490529626112</v>
      </c>
      <c r="M265" s="5">
        <v>7.9298126385884906</v>
      </c>
      <c r="N265" s="5">
        <v>24.44854899669615</v>
      </c>
      <c r="O265" s="5">
        <v>0.18236255619494299</v>
      </c>
      <c r="P265" s="5">
        <v>4.4296709282221558</v>
      </c>
      <c r="Q265" s="5">
        <v>20</v>
      </c>
      <c r="R265" s="5" t="s">
        <v>87</v>
      </c>
      <c r="S265" s="5">
        <v>57.511973759247461</v>
      </c>
      <c r="T265" s="5">
        <v>7.597848759241387</v>
      </c>
      <c r="U265" s="5">
        <v>7.6864050421819039</v>
      </c>
      <c r="V265" s="5">
        <v>36.616843008327187</v>
      </c>
      <c r="W265" s="5">
        <v>3.9168880767741299</v>
      </c>
      <c r="X265" s="5">
        <v>4.3985398460909408</v>
      </c>
      <c r="Y265" s="5">
        <v>4</v>
      </c>
      <c r="Z265" s="5" t="s">
        <v>88</v>
      </c>
      <c r="AA265" s="5">
        <v>46.504676239091268</v>
      </c>
      <c r="AB265" s="5">
        <v>6.2434022363701889</v>
      </c>
      <c r="AC265" s="5">
        <v>7.7625321076599656</v>
      </c>
      <c r="AD265" s="5">
        <v>33.941929982487778</v>
      </c>
      <c r="AE265" s="5">
        <v>4.2278993528687927</v>
      </c>
      <c r="AF265" s="5">
        <v>4.0442820900261873</v>
      </c>
      <c r="AG265" s="5">
        <v>60</v>
      </c>
      <c r="AH265" s="5" t="s">
        <v>89</v>
      </c>
      <c r="AI265" s="5">
        <v>58.400704492486781</v>
      </c>
      <c r="AJ265" s="5">
        <v>11.182170809811851</v>
      </c>
      <c r="AK265" s="5">
        <v>6.9458309824238729</v>
      </c>
      <c r="AL265" s="5">
        <v>26.121174754540171</v>
      </c>
      <c r="AM265" s="5">
        <v>3.1834463592555671</v>
      </c>
      <c r="AN265" s="5">
        <v>7.5481770051200927</v>
      </c>
      <c r="AO265" s="5">
        <v>10</v>
      </c>
      <c r="AP265" s="5" t="s">
        <v>90</v>
      </c>
      <c r="AQ265" s="5">
        <v>53.623644710627623</v>
      </c>
      <c r="AR265" s="5">
        <v>9.6348010908948787</v>
      </c>
      <c r="AS265" s="5">
        <v>8.2005919619933199</v>
      </c>
      <c r="AT265" s="5">
        <v>19.86266577327903</v>
      </c>
      <c r="AU265" s="5">
        <v>0.32145202393816269</v>
      </c>
      <c r="AV265" s="5">
        <v>3.0956568087016691</v>
      </c>
      <c r="AW265" s="5">
        <v>10</v>
      </c>
      <c r="AX265" s="5" t="s">
        <v>91</v>
      </c>
      <c r="AY265" s="5">
        <v>48.113673949818953</v>
      </c>
      <c r="AZ265" s="5">
        <v>8.8385385644576022</v>
      </c>
      <c r="BA265" s="5">
        <v>8.2256386487105964</v>
      </c>
      <c r="BB265" s="5">
        <v>26.208031915644419</v>
      </c>
      <c r="BC265" s="5">
        <v>0.73995284278310258</v>
      </c>
      <c r="BD265" s="5">
        <v>3.7267507376834992</v>
      </c>
      <c r="BE265" s="5">
        <v>40</v>
      </c>
      <c r="BF265" s="5" t="s">
        <v>92</v>
      </c>
      <c r="BG265" s="5">
        <v>57.043658884517399</v>
      </c>
      <c r="BH265" s="5">
        <v>8.3629510017279767</v>
      </c>
      <c r="BI265" s="5">
        <v>8.3415244793033327</v>
      </c>
      <c r="BJ265" s="5">
        <v>12.44668335391858</v>
      </c>
      <c r="BK265" s="5">
        <v>1.666490352193394</v>
      </c>
      <c r="BL265" s="5">
        <v>3.3651588583714771</v>
      </c>
      <c r="BM265" s="5">
        <v>20</v>
      </c>
      <c r="BN265" s="5" t="s">
        <v>91</v>
      </c>
      <c r="BO265" s="5">
        <v>31.513233162238731</v>
      </c>
      <c r="BP265" s="5">
        <v>6.7113272248023534</v>
      </c>
      <c r="BQ265" s="5">
        <v>7.8462433697414973</v>
      </c>
      <c r="BR265" s="5">
        <v>12.979025759047859</v>
      </c>
      <c r="BS265" s="5">
        <v>2.7583026036902059</v>
      </c>
      <c r="BT265" s="5">
        <v>3.4722879678508289</v>
      </c>
      <c r="BU265" s="5">
        <v>1.5</v>
      </c>
      <c r="BV265" s="5" t="s">
        <v>93</v>
      </c>
      <c r="BW265" s="5">
        <v>54.072536651988877</v>
      </c>
      <c r="BX265" s="5">
        <v>9.0129075069725655</v>
      </c>
      <c r="BY265" s="5">
        <v>6.6514684361103811</v>
      </c>
      <c r="BZ265" s="5">
        <v>23.948518545518311</v>
      </c>
      <c r="CA265" s="5">
        <v>3.8380027201491949</v>
      </c>
      <c r="CB265" s="5">
        <v>7.3795526057060066</v>
      </c>
      <c r="CC265" s="5">
        <v>1.5</v>
      </c>
      <c r="CD265" s="5" t="s">
        <v>94</v>
      </c>
      <c r="CE265" s="5"/>
      <c r="CF265" s="5"/>
    </row>
    <row r="266" spans="1:84" s="6" customFormat="1" ht="31.5" customHeight="1" x14ac:dyDescent="0.25">
      <c r="A266" s="1">
        <v>265</v>
      </c>
      <c r="B266" s="1" t="s">
        <v>82</v>
      </c>
      <c r="C266" s="1" t="s">
        <v>83</v>
      </c>
      <c r="D266" s="5" t="s">
        <v>84</v>
      </c>
      <c r="E266" s="5" t="s">
        <v>85</v>
      </c>
      <c r="F266" s="5" t="s">
        <v>86</v>
      </c>
      <c r="G266" s="5">
        <f t="shared" si="4"/>
        <v>25.085000000000001</v>
      </c>
      <c r="H266" s="5">
        <v>30.94</v>
      </c>
      <c r="I266" s="5">
        <v>19.23</v>
      </c>
      <c r="J266" s="7">
        <v>44034</v>
      </c>
      <c r="K266" s="5">
        <v>53.330988887725987</v>
      </c>
      <c r="L266" s="5">
        <v>3.198850497982392</v>
      </c>
      <c r="M266" s="5">
        <v>8.3504758140406032</v>
      </c>
      <c r="N266" s="5">
        <v>25.385750644775669</v>
      </c>
      <c r="O266" s="5">
        <v>0.18920071583254669</v>
      </c>
      <c r="P266" s="5">
        <v>4.042365339974066</v>
      </c>
      <c r="Q266" s="5">
        <v>20</v>
      </c>
      <c r="R266" s="5" t="s">
        <v>87</v>
      </c>
      <c r="S266" s="5">
        <v>63.105595496646863</v>
      </c>
      <c r="T266" s="5">
        <v>11.296868193066389</v>
      </c>
      <c r="U266" s="5">
        <v>6.6051745236183397</v>
      </c>
      <c r="V266" s="5">
        <v>36.364190657017517</v>
      </c>
      <c r="W266" s="5">
        <v>3.7873524505946219</v>
      </c>
      <c r="X266" s="5">
        <v>7.3159664315151272</v>
      </c>
      <c r="Y266" s="5">
        <v>4</v>
      </c>
      <c r="Z266" s="5" t="s">
        <v>88</v>
      </c>
      <c r="AA266" s="5">
        <v>46.178662103076491</v>
      </c>
      <c r="AB266" s="5">
        <v>7.3762530177140482</v>
      </c>
      <c r="AC266" s="5">
        <v>7.7671050028508084</v>
      </c>
      <c r="AD266" s="5">
        <v>32.532667926600951</v>
      </c>
      <c r="AE266" s="5">
        <v>4.303376734946327</v>
      </c>
      <c r="AF266" s="5">
        <v>6.8927575325232899</v>
      </c>
      <c r="AG266" s="5">
        <v>60</v>
      </c>
      <c r="AH266" s="5" t="s">
        <v>89</v>
      </c>
      <c r="AI266" s="5">
        <v>61.173977987296361</v>
      </c>
      <c r="AJ266" s="5">
        <v>8.9292892297341453</v>
      </c>
      <c r="AK266" s="5">
        <v>7.409523574883834</v>
      </c>
      <c r="AL266" s="5">
        <v>31.549341223128931</v>
      </c>
      <c r="AM266" s="5">
        <v>2.430725223831061</v>
      </c>
      <c r="AN266" s="5">
        <v>7.4886753325063307</v>
      </c>
      <c r="AO266" s="5">
        <v>10</v>
      </c>
      <c r="AP266" s="5" t="s">
        <v>90</v>
      </c>
      <c r="AQ266" s="5">
        <v>62.120477769783953</v>
      </c>
      <c r="AR266" s="5">
        <v>9.9562903715608293</v>
      </c>
      <c r="AS266" s="5">
        <v>7.8324166577068262</v>
      </c>
      <c r="AT266" s="5">
        <v>21.940983288931481</v>
      </c>
      <c r="AU266" s="5">
        <v>0.32386666697793542</v>
      </c>
      <c r="AV266" s="5">
        <v>7.0341362677711743</v>
      </c>
      <c r="AW266" s="5">
        <v>10</v>
      </c>
      <c r="AX266" s="5" t="s">
        <v>91</v>
      </c>
      <c r="AY266" s="5">
        <v>68.103371381041597</v>
      </c>
      <c r="AZ266" s="5">
        <v>6.0404864009269392</v>
      </c>
      <c r="BA266" s="5">
        <v>7.3598073948267384</v>
      </c>
      <c r="BB266" s="5">
        <v>22.47485290931067</v>
      </c>
      <c r="BC266" s="5">
        <v>1.505567968457975</v>
      </c>
      <c r="BD266" s="5">
        <v>8.1656428816638229</v>
      </c>
      <c r="BE266" s="5">
        <v>40</v>
      </c>
      <c r="BF266" s="5" t="s">
        <v>92</v>
      </c>
      <c r="BG266" s="5">
        <v>72.567967824142286</v>
      </c>
      <c r="BH266" s="5">
        <v>12.64195308910619</v>
      </c>
      <c r="BI266" s="5">
        <v>6.8630718684401124</v>
      </c>
      <c r="BJ266" s="5">
        <v>16.523740822278558</v>
      </c>
      <c r="BK266" s="5">
        <v>4.6103215354916722</v>
      </c>
      <c r="BL266" s="5">
        <v>1.6352685669414571</v>
      </c>
      <c r="BM266" s="5">
        <v>20</v>
      </c>
      <c r="BN266" s="5" t="s">
        <v>91</v>
      </c>
      <c r="BO266" s="5">
        <v>48.63748967351826</v>
      </c>
      <c r="BP266" s="5">
        <v>7.4389460827229286</v>
      </c>
      <c r="BQ266" s="5">
        <v>7.0067164978571741</v>
      </c>
      <c r="BR266" s="5">
        <v>21.202868063862489</v>
      </c>
      <c r="BS266" s="5">
        <v>3.5252914696648472</v>
      </c>
      <c r="BT266" s="5">
        <v>7.9490577016951844</v>
      </c>
      <c r="BU266" s="5">
        <v>1.5</v>
      </c>
      <c r="BV266" s="5" t="s">
        <v>93</v>
      </c>
      <c r="BW266" s="5">
        <v>38.631944762258428</v>
      </c>
      <c r="BX266" s="5">
        <v>5.2308234467155934</v>
      </c>
      <c r="BY266" s="5">
        <v>6.7958753528288849</v>
      </c>
      <c r="BZ266" s="5">
        <v>9.3051462926509991</v>
      </c>
      <c r="CA266" s="5">
        <v>2.3174803358810232</v>
      </c>
      <c r="CB266" s="5">
        <v>7.3516767870311686</v>
      </c>
      <c r="CC266" s="5">
        <v>1.5</v>
      </c>
      <c r="CD266" s="5" t="s">
        <v>94</v>
      </c>
      <c r="CE266" s="5"/>
      <c r="CF266" s="5"/>
    </row>
    <row r="267" spans="1:84" s="6" customFormat="1" ht="31.5" customHeight="1" x14ac:dyDescent="0.25">
      <c r="A267" s="1">
        <v>266</v>
      </c>
      <c r="B267" s="1" t="s">
        <v>82</v>
      </c>
      <c r="C267" s="1" t="s">
        <v>83</v>
      </c>
      <c r="D267" s="5" t="s">
        <v>84</v>
      </c>
      <c r="E267" s="5" t="s">
        <v>85</v>
      </c>
      <c r="F267" s="5" t="s">
        <v>86</v>
      </c>
      <c r="G267" s="5">
        <f t="shared" si="4"/>
        <v>29.685000000000002</v>
      </c>
      <c r="H267" s="5">
        <v>40.93</v>
      </c>
      <c r="I267" s="5">
        <v>18.440000000000001</v>
      </c>
      <c r="J267" s="7">
        <v>44035</v>
      </c>
      <c r="K267" s="5">
        <v>53.709715174930651</v>
      </c>
      <c r="L267" s="5">
        <v>7.2252301995239971</v>
      </c>
      <c r="M267" s="5">
        <v>8.4144100497008498</v>
      </c>
      <c r="N267" s="5">
        <v>6.8557787556350824</v>
      </c>
      <c r="O267" s="5">
        <v>0.34065616725396941</v>
      </c>
      <c r="P267" s="5">
        <v>4.7692513332785413</v>
      </c>
      <c r="Q267" s="5">
        <v>20</v>
      </c>
      <c r="R267" s="5" t="s">
        <v>87</v>
      </c>
      <c r="S267" s="5">
        <v>63.305575779152193</v>
      </c>
      <c r="T267" s="5">
        <v>7.6639258029963138</v>
      </c>
      <c r="U267" s="5">
        <v>8.1472581583415593</v>
      </c>
      <c r="V267" s="5">
        <v>11.5248062839675</v>
      </c>
      <c r="W267" s="5">
        <v>1.283001328144078</v>
      </c>
      <c r="X267" s="5">
        <v>1.945531221031072</v>
      </c>
      <c r="Y267" s="5">
        <v>4</v>
      </c>
      <c r="Z267" s="5" t="s">
        <v>88</v>
      </c>
      <c r="AA267" s="5">
        <v>53.055962493864037</v>
      </c>
      <c r="AB267" s="5">
        <v>11.868892480004719</v>
      </c>
      <c r="AC267" s="5">
        <v>8.4820692910454802</v>
      </c>
      <c r="AD267" s="5">
        <v>15.37466876219894</v>
      </c>
      <c r="AE267" s="5">
        <v>1.9230464692981271</v>
      </c>
      <c r="AF267" s="5">
        <v>2.490916498054732</v>
      </c>
      <c r="AG267" s="5">
        <v>60</v>
      </c>
      <c r="AH267" s="5" t="s">
        <v>89</v>
      </c>
      <c r="AI267" s="5">
        <v>44.051092902812407</v>
      </c>
      <c r="AJ267" s="5">
        <v>11.755426341318129</v>
      </c>
      <c r="AK267" s="5">
        <v>7.098047373545449</v>
      </c>
      <c r="AL267" s="5">
        <v>20.015776211248831</v>
      </c>
      <c r="AM267" s="5">
        <v>3.4283569845357982</v>
      </c>
      <c r="AN267" s="5">
        <v>8.3994377877861908</v>
      </c>
      <c r="AO267" s="5">
        <v>10</v>
      </c>
      <c r="AP267" s="5" t="s">
        <v>90</v>
      </c>
      <c r="AQ267" s="5">
        <v>44.958808659156048</v>
      </c>
      <c r="AR267" s="5">
        <v>8.9993719052569965</v>
      </c>
      <c r="AS267" s="5">
        <v>7.1060084592994537</v>
      </c>
      <c r="AT267" s="5">
        <v>21.784385905059899</v>
      </c>
      <c r="AU267" s="5">
        <v>2.4722247031586839</v>
      </c>
      <c r="AV267" s="5">
        <v>3.8298462161145279</v>
      </c>
      <c r="AW267" s="5">
        <v>10</v>
      </c>
      <c r="AX267" s="5" t="s">
        <v>91</v>
      </c>
      <c r="AY267" s="5">
        <v>60.649999743569737</v>
      </c>
      <c r="AZ267" s="5">
        <v>9.806101503963994</v>
      </c>
      <c r="BA267" s="5">
        <v>6.7777468666072274</v>
      </c>
      <c r="BB267" s="5">
        <v>27.00948282297233</v>
      </c>
      <c r="BC267" s="5">
        <v>1.374271792486282</v>
      </c>
      <c r="BD267" s="5">
        <v>8.1851425525908468</v>
      </c>
      <c r="BE267" s="5">
        <v>40</v>
      </c>
      <c r="BF267" s="5" t="s">
        <v>92</v>
      </c>
      <c r="BG267" s="5">
        <v>49.088726400714307</v>
      </c>
      <c r="BH267" s="5">
        <v>5.5956133846183018</v>
      </c>
      <c r="BI267" s="5">
        <v>6.5877829368832836</v>
      </c>
      <c r="BJ267" s="5">
        <v>34.111632892665853</v>
      </c>
      <c r="BK267" s="5">
        <v>4.5104372016420644</v>
      </c>
      <c r="BL267" s="5">
        <v>7.815095443406225</v>
      </c>
      <c r="BM267" s="5">
        <v>20</v>
      </c>
      <c r="BN267" s="5" t="s">
        <v>91</v>
      </c>
      <c r="BO267" s="5">
        <v>44.406949865394672</v>
      </c>
      <c r="BP267" s="5">
        <v>7.06038981300647</v>
      </c>
      <c r="BQ267" s="5">
        <v>6.8247790079225084</v>
      </c>
      <c r="BR267" s="5">
        <v>15.808127124587131</v>
      </c>
      <c r="BS267" s="5">
        <v>1.099731175715724</v>
      </c>
      <c r="BT267" s="5">
        <v>2.015166785109249</v>
      </c>
      <c r="BU267" s="5">
        <v>1.5</v>
      </c>
      <c r="BV267" s="5" t="s">
        <v>93</v>
      </c>
      <c r="BW267" s="5">
        <v>47.348185138068857</v>
      </c>
      <c r="BX267" s="5">
        <v>3.9304505777087919</v>
      </c>
      <c r="BY267" s="5">
        <v>8.4034250388869189</v>
      </c>
      <c r="BZ267" s="5">
        <v>15.47242484647475</v>
      </c>
      <c r="CA267" s="5">
        <v>2.2326806376777681</v>
      </c>
      <c r="CB267" s="5">
        <v>7.9053300399632516</v>
      </c>
      <c r="CC267" s="5">
        <v>1.5</v>
      </c>
      <c r="CD267" s="5" t="s">
        <v>94</v>
      </c>
      <c r="CE267" s="5"/>
      <c r="CF267" s="5"/>
    </row>
    <row r="268" spans="1:84" s="6" customFormat="1" ht="31.5" customHeight="1" x14ac:dyDescent="0.25">
      <c r="A268" s="1">
        <v>267</v>
      </c>
      <c r="B268" s="1" t="s">
        <v>82</v>
      </c>
      <c r="C268" s="1" t="s">
        <v>83</v>
      </c>
      <c r="D268" s="5" t="s">
        <v>84</v>
      </c>
      <c r="E268" s="5" t="s">
        <v>85</v>
      </c>
      <c r="F268" s="5" t="s">
        <v>86</v>
      </c>
      <c r="G268" s="5">
        <f t="shared" si="4"/>
        <v>30.29</v>
      </c>
      <c r="H268" s="5">
        <v>41.53</v>
      </c>
      <c r="I268" s="5">
        <v>19.05</v>
      </c>
      <c r="J268" s="7">
        <v>44036</v>
      </c>
      <c r="K268" s="5">
        <v>42.67346246223881</v>
      </c>
      <c r="L268" s="5">
        <v>6.3472751876868916</v>
      </c>
      <c r="M268" s="5">
        <v>7.6061356001239799</v>
      </c>
      <c r="N268" s="5">
        <v>23.55922603213595</v>
      </c>
      <c r="O268" s="5">
        <v>4.1355016948850629</v>
      </c>
      <c r="P268" s="5">
        <v>2.4708018421358848</v>
      </c>
      <c r="Q268" s="5">
        <v>20</v>
      </c>
      <c r="R268" s="5" t="s">
        <v>87</v>
      </c>
      <c r="S268" s="5">
        <v>61.072926266978712</v>
      </c>
      <c r="T268" s="5">
        <v>5.5873689237701161</v>
      </c>
      <c r="U268" s="5">
        <v>6.7740513142669343</v>
      </c>
      <c r="V268" s="5">
        <v>39.96094077065824</v>
      </c>
      <c r="W268" s="5">
        <v>4.5642749990621194</v>
      </c>
      <c r="X268" s="5">
        <v>7.7886147695280421</v>
      </c>
      <c r="Y268" s="5">
        <v>4</v>
      </c>
      <c r="Z268" s="5" t="s">
        <v>88</v>
      </c>
      <c r="AA268" s="5">
        <v>48.136862628346023</v>
      </c>
      <c r="AB268" s="5">
        <v>7.6270584198750848</v>
      </c>
      <c r="AC268" s="5">
        <v>8.0738797030600846</v>
      </c>
      <c r="AD268" s="5">
        <v>33.613704582207554</v>
      </c>
      <c r="AE268" s="5">
        <v>3.2950821273599762</v>
      </c>
      <c r="AF268" s="5">
        <v>3.6776586187462059</v>
      </c>
      <c r="AG268" s="5">
        <v>60</v>
      </c>
      <c r="AH268" s="5" t="s">
        <v>89</v>
      </c>
      <c r="AI268" s="5">
        <v>57.875940635081967</v>
      </c>
      <c r="AJ268" s="5">
        <v>5.7025075197011814</v>
      </c>
      <c r="AK268" s="5">
        <v>8.4534159349284952</v>
      </c>
      <c r="AL268" s="5">
        <v>15.879117813873791</v>
      </c>
      <c r="AM268" s="5">
        <v>2.6014123014005781</v>
      </c>
      <c r="AN268" s="5">
        <v>7.4281501969991828</v>
      </c>
      <c r="AO268" s="5">
        <v>10</v>
      </c>
      <c r="AP268" s="5" t="s">
        <v>90</v>
      </c>
      <c r="AQ268" s="5">
        <v>59.899963641590531</v>
      </c>
      <c r="AR268" s="5">
        <v>4.6077544663930414</v>
      </c>
      <c r="AS268" s="5">
        <v>7.8261390761155702</v>
      </c>
      <c r="AT268" s="5">
        <v>22.341019090412779</v>
      </c>
      <c r="AU268" s="5">
        <v>2.3749859998178811</v>
      </c>
      <c r="AV268" s="5">
        <v>4.5405442509203322</v>
      </c>
      <c r="AW268" s="5">
        <v>10</v>
      </c>
      <c r="AX268" s="5" t="s">
        <v>91</v>
      </c>
      <c r="AY268" s="5">
        <v>41.337044676676022</v>
      </c>
      <c r="AZ268" s="5">
        <v>10.72335633813778</v>
      </c>
      <c r="BA268" s="5">
        <v>7.0657321135163027</v>
      </c>
      <c r="BB268" s="5">
        <v>10.202787361481279</v>
      </c>
      <c r="BC268" s="5">
        <v>0.2609046187065619</v>
      </c>
      <c r="BD268" s="5">
        <v>5.2787966049741621</v>
      </c>
      <c r="BE268" s="5">
        <v>40</v>
      </c>
      <c r="BF268" s="5" t="s">
        <v>92</v>
      </c>
      <c r="BG268" s="5">
        <v>61.722524781723642</v>
      </c>
      <c r="BH268" s="5">
        <v>11.411781735021551</v>
      </c>
      <c r="BI268" s="5">
        <v>8.0820631589782277</v>
      </c>
      <c r="BJ268" s="5">
        <v>14.24825585533617</v>
      </c>
      <c r="BK268" s="5">
        <v>4.9448943427921632</v>
      </c>
      <c r="BL268" s="5">
        <v>5.0747010903339804</v>
      </c>
      <c r="BM268" s="5">
        <v>20</v>
      </c>
      <c r="BN268" s="5" t="s">
        <v>91</v>
      </c>
      <c r="BO268" s="5">
        <v>36.559071706408247</v>
      </c>
      <c r="BP268" s="5">
        <v>9.6305271998976227</v>
      </c>
      <c r="BQ268" s="5">
        <v>6.6432202600847221</v>
      </c>
      <c r="BR268" s="5">
        <v>15.47364539054912</v>
      </c>
      <c r="BS268" s="5">
        <v>2.1031871544852958</v>
      </c>
      <c r="BT268" s="5">
        <v>3.515831813416459</v>
      </c>
      <c r="BU268" s="5">
        <v>1.5</v>
      </c>
      <c r="BV268" s="5" t="s">
        <v>93</v>
      </c>
      <c r="BW268" s="5">
        <v>40.117159673255713</v>
      </c>
      <c r="BX268" s="5">
        <v>7.7435906834208854</v>
      </c>
      <c r="BY268" s="5">
        <v>8.0884077989616543</v>
      </c>
      <c r="BZ268" s="5">
        <v>23.386904286909331</v>
      </c>
      <c r="CA268" s="5">
        <v>1.980319316196461</v>
      </c>
      <c r="CB268" s="5">
        <v>6.1920453609018686</v>
      </c>
      <c r="CC268" s="5">
        <v>1.5</v>
      </c>
      <c r="CD268" s="5" t="s">
        <v>94</v>
      </c>
      <c r="CE268" s="5"/>
      <c r="CF268" s="5"/>
    </row>
    <row r="269" spans="1:84" s="6" customFormat="1" ht="31.5" customHeight="1" x14ac:dyDescent="0.25">
      <c r="A269" s="1">
        <v>268</v>
      </c>
      <c r="B269" s="1" t="s">
        <v>82</v>
      </c>
      <c r="C269" s="1" t="s">
        <v>83</v>
      </c>
      <c r="D269" s="5" t="s">
        <v>84</v>
      </c>
      <c r="E269" s="5" t="s">
        <v>85</v>
      </c>
      <c r="F269" s="5" t="s">
        <v>86</v>
      </c>
      <c r="G269" s="5">
        <f t="shared" si="4"/>
        <v>33.465000000000003</v>
      </c>
      <c r="H269" s="5">
        <v>42.82</v>
      </c>
      <c r="I269" s="5">
        <v>24.11</v>
      </c>
      <c r="J269" s="7">
        <v>44037</v>
      </c>
      <c r="K269" s="5">
        <v>41.773072077957842</v>
      </c>
      <c r="L269" s="5">
        <v>4.519079203331529</v>
      </c>
      <c r="M269" s="5">
        <v>8.1446764186510467</v>
      </c>
      <c r="N269" s="5">
        <v>23.944400897470889</v>
      </c>
      <c r="O269" s="5">
        <v>1.596849725200489</v>
      </c>
      <c r="P269" s="5">
        <v>6.5181324850528037</v>
      </c>
      <c r="Q269" s="5">
        <v>20</v>
      </c>
      <c r="R269" s="5" t="s">
        <v>87</v>
      </c>
      <c r="S269" s="5">
        <v>69.190302383524426</v>
      </c>
      <c r="T269" s="5">
        <v>6.8017104808733491</v>
      </c>
      <c r="U269" s="5">
        <v>7.6380123911035183</v>
      </c>
      <c r="V269" s="5">
        <v>16.157519962784921</v>
      </c>
      <c r="W269" s="5">
        <v>3.4104769300942142</v>
      </c>
      <c r="X269" s="5">
        <v>3.7114277609651039</v>
      </c>
      <c r="Y269" s="5">
        <v>4</v>
      </c>
      <c r="Z269" s="5" t="s">
        <v>88</v>
      </c>
      <c r="AA269" s="5">
        <v>58.199349159637407</v>
      </c>
      <c r="AB269" s="5">
        <v>5.7812756070354663</v>
      </c>
      <c r="AC269" s="5">
        <v>7.650982985039982</v>
      </c>
      <c r="AD269" s="5">
        <v>17.965430213033311</v>
      </c>
      <c r="AE269" s="5">
        <v>3.6492366920162072</v>
      </c>
      <c r="AF269" s="5">
        <v>5.7395750241215229</v>
      </c>
      <c r="AG269" s="5">
        <v>60</v>
      </c>
      <c r="AH269" s="5" t="s">
        <v>89</v>
      </c>
      <c r="AI269" s="5">
        <v>46.461446775185699</v>
      </c>
      <c r="AJ269" s="5">
        <v>7.183230751820278</v>
      </c>
      <c r="AK269" s="5">
        <v>6.5596757795607967</v>
      </c>
      <c r="AL269" s="5">
        <v>26.511744192845139</v>
      </c>
      <c r="AM269" s="5">
        <v>4.4107292452138491</v>
      </c>
      <c r="AN269" s="5">
        <v>5.5017270404318133</v>
      </c>
      <c r="AO269" s="5">
        <v>10</v>
      </c>
      <c r="AP269" s="5" t="s">
        <v>90</v>
      </c>
      <c r="AQ269" s="5">
        <v>55.000283922090247</v>
      </c>
      <c r="AR269" s="5">
        <v>4.8355395880778893</v>
      </c>
      <c r="AS269" s="5">
        <v>8.1563667301806912</v>
      </c>
      <c r="AT269" s="5">
        <v>18.443815772264951</v>
      </c>
      <c r="AU269" s="5">
        <v>0.5161807639024325</v>
      </c>
      <c r="AV269" s="5">
        <v>7.206004555570571</v>
      </c>
      <c r="AW269" s="5">
        <v>10</v>
      </c>
      <c r="AX269" s="5" t="s">
        <v>91</v>
      </c>
      <c r="AY269" s="5">
        <v>52.929461771680558</v>
      </c>
      <c r="AZ269" s="5">
        <v>5.8764188001674196</v>
      </c>
      <c r="BA269" s="5">
        <v>7.1003956212576567</v>
      </c>
      <c r="BB269" s="5">
        <v>18.491767865121439</v>
      </c>
      <c r="BC269" s="5">
        <v>1.57257247872078</v>
      </c>
      <c r="BD269" s="5">
        <v>5.7666507537796123</v>
      </c>
      <c r="BE269" s="5">
        <v>40</v>
      </c>
      <c r="BF269" s="5" t="s">
        <v>92</v>
      </c>
      <c r="BG269" s="5">
        <v>61.940178032524031</v>
      </c>
      <c r="BH269" s="5">
        <v>11.09048115976945</v>
      </c>
      <c r="BI269" s="5">
        <v>6.991825268606112</v>
      </c>
      <c r="BJ269" s="5">
        <v>30.122402077642938</v>
      </c>
      <c r="BK269" s="5">
        <v>0.55106805401133607</v>
      </c>
      <c r="BL269" s="5">
        <v>8.7705463368008765</v>
      </c>
      <c r="BM269" s="5">
        <v>20</v>
      </c>
      <c r="BN269" s="5" t="s">
        <v>91</v>
      </c>
      <c r="BO269" s="5">
        <v>34.317392234382822</v>
      </c>
      <c r="BP269" s="5">
        <v>5.8574285311745484</v>
      </c>
      <c r="BQ269" s="5">
        <v>7.8769113555729389</v>
      </c>
      <c r="BR269" s="5">
        <v>20.162556365100059</v>
      </c>
      <c r="BS269" s="5">
        <v>0.1388494334507426</v>
      </c>
      <c r="BT269" s="5">
        <v>2.9870462113488969</v>
      </c>
      <c r="BU269" s="5">
        <v>1.5</v>
      </c>
      <c r="BV269" s="5" t="s">
        <v>93</v>
      </c>
      <c r="BW269" s="5">
        <v>44.073104366387199</v>
      </c>
      <c r="BX269" s="5">
        <v>8.025071629146808</v>
      </c>
      <c r="BY269" s="5">
        <v>6.5285237732299999</v>
      </c>
      <c r="BZ269" s="5">
        <v>10.935300263050721</v>
      </c>
      <c r="CA269" s="5">
        <v>0.27180731389959811</v>
      </c>
      <c r="CB269" s="5">
        <v>3.069130017803587</v>
      </c>
      <c r="CC269" s="5">
        <v>1.5</v>
      </c>
      <c r="CD269" s="5" t="s">
        <v>94</v>
      </c>
      <c r="CE269" s="5"/>
      <c r="CF269" s="5"/>
    </row>
    <row r="270" spans="1:84" s="6" customFormat="1" ht="31.5" customHeight="1" x14ac:dyDescent="0.25">
      <c r="A270" s="1">
        <v>269</v>
      </c>
      <c r="B270" s="1" t="s">
        <v>82</v>
      </c>
      <c r="C270" s="1" t="s">
        <v>83</v>
      </c>
      <c r="D270" s="5" t="s">
        <v>84</v>
      </c>
      <c r="E270" s="5" t="s">
        <v>85</v>
      </c>
      <c r="F270" s="5" t="s">
        <v>86</v>
      </c>
      <c r="G270" s="5">
        <f t="shared" si="4"/>
        <v>26.009999999999998</v>
      </c>
      <c r="H270" s="5">
        <v>31.84</v>
      </c>
      <c r="I270" s="5">
        <v>20.18</v>
      </c>
      <c r="J270" s="7">
        <v>44038</v>
      </c>
      <c r="K270" s="5">
        <v>55.703825244574787</v>
      </c>
      <c r="L270" s="5">
        <v>6.5627761592688501</v>
      </c>
      <c r="M270" s="5">
        <v>8.1262806964976182</v>
      </c>
      <c r="N270" s="5">
        <v>20.19919973445981</v>
      </c>
      <c r="O270" s="5">
        <v>2.2096447669091872</v>
      </c>
      <c r="P270" s="5">
        <v>5.09429192402105</v>
      </c>
      <c r="Q270" s="5">
        <v>20</v>
      </c>
      <c r="R270" s="5" t="s">
        <v>87</v>
      </c>
      <c r="S270" s="5">
        <v>50.230050294111983</v>
      </c>
      <c r="T270" s="5">
        <v>11.869726128620879</v>
      </c>
      <c r="U270" s="5">
        <v>7.946183392022597</v>
      </c>
      <c r="V270" s="5">
        <v>23.8524982891023</v>
      </c>
      <c r="W270" s="5">
        <v>0.51822603276442547</v>
      </c>
      <c r="X270" s="5">
        <v>5.5608334798953489</v>
      </c>
      <c r="Y270" s="5">
        <v>4</v>
      </c>
      <c r="Z270" s="5" t="s">
        <v>88</v>
      </c>
      <c r="AA270" s="5">
        <v>48.14027819969882</v>
      </c>
      <c r="AB270" s="5">
        <v>9.0359825997120922</v>
      </c>
      <c r="AC270" s="5">
        <v>6.6184800995207862</v>
      </c>
      <c r="AD270" s="5">
        <v>9.3136076398188479</v>
      </c>
      <c r="AE270" s="5">
        <v>4.5159568325432717</v>
      </c>
      <c r="AF270" s="5">
        <v>2.1364616043106959</v>
      </c>
      <c r="AG270" s="5">
        <v>60</v>
      </c>
      <c r="AH270" s="5" t="s">
        <v>89</v>
      </c>
      <c r="AI270" s="5">
        <v>54.510048402203907</v>
      </c>
      <c r="AJ270" s="5">
        <v>8.7686627482188086</v>
      </c>
      <c r="AK270" s="5">
        <v>7.8491739662763953</v>
      </c>
      <c r="AL270" s="5">
        <v>25.59724434408669</v>
      </c>
      <c r="AM270" s="5">
        <v>2.7312476360641531</v>
      </c>
      <c r="AN270" s="5">
        <v>3.992293055428116</v>
      </c>
      <c r="AO270" s="5">
        <v>10</v>
      </c>
      <c r="AP270" s="5" t="s">
        <v>90</v>
      </c>
      <c r="AQ270" s="5">
        <v>60.037553871283492</v>
      </c>
      <c r="AR270" s="5">
        <v>3.4531211336494452</v>
      </c>
      <c r="AS270" s="5">
        <v>8.1378788653788057</v>
      </c>
      <c r="AT270" s="5">
        <v>13.06978649446836</v>
      </c>
      <c r="AU270" s="5">
        <v>2.7024645116088881</v>
      </c>
      <c r="AV270" s="5">
        <v>1.388136045715014</v>
      </c>
      <c r="AW270" s="5">
        <v>10</v>
      </c>
      <c r="AX270" s="5" t="s">
        <v>91</v>
      </c>
      <c r="AY270" s="5">
        <v>60.165390504472711</v>
      </c>
      <c r="AZ270" s="5">
        <v>6.9059315705842677</v>
      </c>
      <c r="BA270" s="5">
        <v>8.471257086559886</v>
      </c>
      <c r="BB270" s="5">
        <v>29.12470530845545</v>
      </c>
      <c r="BC270" s="5">
        <v>2.339525705982231</v>
      </c>
      <c r="BD270" s="5">
        <v>2.159242981815833</v>
      </c>
      <c r="BE270" s="5">
        <v>40</v>
      </c>
      <c r="BF270" s="5" t="s">
        <v>92</v>
      </c>
      <c r="BG270" s="5">
        <v>62.096404373707891</v>
      </c>
      <c r="BH270" s="5">
        <v>11.39636433019837</v>
      </c>
      <c r="BI270" s="5">
        <v>8.1194001634790602</v>
      </c>
      <c r="BJ270" s="5">
        <v>37.339537614637273</v>
      </c>
      <c r="BK270" s="5">
        <v>1.3775145843693131</v>
      </c>
      <c r="BL270" s="5">
        <v>4.4960157602619013</v>
      </c>
      <c r="BM270" s="5">
        <v>20</v>
      </c>
      <c r="BN270" s="5" t="s">
        <v>91</v>
      </c>
      <c r="BO270" s="5">
        <v>36.938886472937341</v>
      </c>
      <c r="BP270" s="5">
        <v>7.4368147211085622</v>
      </c>
      <c r="BQ270" s="5">
        <v>6.7291851697865468</v>
      </c>
      <c r="BR270" s="5">
        <v>24.073258650650811</v>
      </c>
      <c r="BS270" s="5">
        <v>1.251938887121941</v>
      </c>
      <c r="BT270" s="5">
        <v>3.4492193389107269</v>
      </c>
      <c r="BU270" s="5">
        <v>1.5</v>
      </c>
      <c r="BV270" s="5" t="s">
        <v>93</v>
      </c>
      <c r="BW270" s="5">
        <v>47.967138996511871</v>
      </c>
      <c r="BX270" s="5">
        <v>4.6028202142850576</v>
      </c>
      <c r="BY270" s="5">
        <v>7.2619052549630991</v>
      </c>
      <c r="BZ270" s="5">
        <v>9.9930827410009577</v>
      </c>
      <c r="CA270" s="5">
        <v>1.3322236608629889</v>
      </c>
      <c r="CB270" s="5">
        <v>2.9989859582662239</v>
      </c>
      <c r="CC270" s="5">
        <v>1.5</v>
      </c>
      <c r="CD270" s="5" t="s">
        <v>94</v>
      </c>
      <c r="CE270" s="5"/>
      <c r="CF270" s="5"/>
    </row>
    <row r="271" spans="1:84" s="6" customFormat="1" ht="31.5" customHeight="1" x14ac:dyDescent="0.25">
      <c r="A271" s="1">
        <v>270</v>
      </c>
      <c r="B271" s="1" t="s">
        <v>82</v>
      </c>
      <c r="C271" s="1" t="s">
        <v>83</v>
      </c>
      <c r="D271" s="5" t="s">
        <v>84</v>
      </c>
      <c r="E271" s="5" t="s">
        <v>85</v>
      </c>
      <c r="F271" s="5" t="s">
        <v>86</v>
      </c>
      <c r="G271" s="5">
        <f t="shared" si="4"/>
        <v>30.765000000000001</v>
      </c>
      <c r="H271" s="5">
        <v>43.72</v>
      </c>
      <c r="I271" s="5">
        <v>17.809999999999999</v>
      </c>
      <c r="J271" s="7">
        <v>44039</v>
      </c>
      <c r="K271" s="5">
        <v>43.783586146949617</v>
      </c>
      <c r="L271" s="5">
        <v>8.4864818412329015</v>
      </c>
      <c r="M271" s="5">
        <v>8.2661957732861104</v>
      </c>
      <c r="N271" s="5">
        <v>22.154456930544988</v>
      </c>
      <c r="O271" s="5">
        <v>1.800453876551285</v>
      </c>
      <c r="P271" s="5">
        <v>5.2988881557897001</v>
      </c>
      <c r="Q271" s="5">
        <v>20</v>
      </c>
      <c r="R271" s="5" t="s">
        <v>87</v>
      </c>
      <c r="S271" s="5">
        <v>67.943227273218952</v>
      </c>
      <c r="T271" s="5">
        <v>7.4472918839500384</v>
      </c>
      <c r="U271" s="5">
        <v>8.0828063107018107</v>
      </c>
      <c r="V271" s="5">
        <v>29.69312802872286</v>
      </c>
      <c r="W271" s="5">
        <v>2.8576097107781631</v>
      </c>
      <c r="X271" s="5">
        <v>2.5768583084469951</v>
      </c>
      <c r="Y271" s="5">
        <v>4</v>
      </c>
      <c r="Z271" s="5" t="s">
        <v>88</v>
      </c>
      <c r="AA271" s="5">
        <v>49.182046813509153</v>
      </c>
      <c r="AB271" s="5">
        <v>11.2574819369284</v>
      </c>
      <c r="AC271" s="5">
        <v>8.3551064411884326</v>
      </c>
      <c r="AD271" s="5">
        <v>33.007839537859873</v>
      </c>
      <c r="AE271" s="5">
        <v>4.3582002624493494</v>
      </c>
      <c r="AF271" s="5">
        <v>5.9558979457505687</v>
      </c>
      <c r="AG271" s="5">
        <v>60</v>
      </c>
      <c r="AH271" s="5" t="s">
        <v>89</v>
      </c>
      <c r="AI271" s="5">
        <v>46.240397841587111</v>
      </c>
      <c r="AJ271" s="5">
        <v>4.0402205075227497</v>
      </c>
      <c r="AK271" s="5">
        <v>7.3401013795992078</v>
      </c>
      <c r="AL271" s="5">
        <v>28.277892233494871</v>
      </c>
      <c r="AM271" s="5">
        <v>4.1929893174765418</v>
      </c>
      <c r="AN271" s="5">
        <v>6.6917065730968286</v>
      </c>
      <c r="AO271" s="5">
        <v>10</v>
      </c>
      <c r="AP271" s="5" t="s">
        <v>90</v>
      </c>
      <c r="AQ271" s="5">
        <v>44.139594007194567</v>
      </c>
      <c r="AR271" s="5">
        <v>8.5299589977502066</v>
      </c>
      <c r="AS271" s="5">
        <v>7.2232449871008546</v>
      </c>
      <c r="AT271" s="5">
        <v>6.0033228682238189</v>
      </c>
      <c r="AU271" s="5">
        <v>0.44563239193296672</v>
      </c>
      <c r="AV271" s="5">
        <v>7.1012329164114902</v>
      </c>
      <c r="AW271" s="5">
        <v>10</v>
      </c>
      <c r="AX271" s="5" t="s">
        <v>91</v>
      </c>
      <c r="AY271" s="5">
        <v>58.515264949417407</v>
      </c>
      <c r="AZ271" s="5">
        <v>11.603072148127881</v>
      </c>
      <c r="BA271" s="5">
        <v>7.291175459930832</v>
      </c>
      <c r="BB271" s="5">
        <v>16.60122618432521</v>
      </c>
      <c r="BC271" s="5">
        <v>1.5177458383090019</v>
      </c>
      <c r="BD271" s="5">
        <v>7.3816358744301649</v>
      </c>
      <c r="BE271" s="5">
        <v>40</v>
      </c>
      <c r="BF271" s="5" t="s">
        <v>92</v>
      </c>
      <c r="BG271" s="5">
        <v>64.532420168994221</v>
      </c>
      <c r="BH271" s="5">
        <v>11.409100224704201</v>
      </c>
      <c r="BI271" s="5">
        <v>8.139116792643339</v>
      </c>
      <c r="BJ271" s="5">
        <v>35.368113045441618</v>
      </c>
      <c r="BK271" s="5">
        <v>4.8930606552741516</v>
      </c>
      <c r="BL271" s="5">
        <v>2.0108113495107922</v>
      </c>
      <c r="BM271" s="5">
        <v>20</v>
      </c>
      <c r="BN271" s="5" t="s">
        <v>91</v>
      </c>
      <c r="BO271" s="5">
        <v>58.989180962994453</v>
      </c>
      <c r="BP271" s="5">
        <v>8.4621754845565214</v>
      </c>
      <c r="BQ271" s="5">
        <v>7.3912321226028013</v>
      </c>
      <c r="BR271" s="5">
        <v>7.3770652732213149</v>
      </c>
      <c r="BS271" s="5">
        <v>1.7259223003665269</v>
      </c>
      <c r="BT271" s="5">
        <v>7.0190257816887156</v>
      </c>
      <c r="BU271" s="5">
        <v>1.5</v>
      </c>
      <c r="BV271" s="5" t="s">
        <v>93</v>
      </c>
      <c r="BW271" s="5">
        <v>47.469623441859468</v>
      </c>
      <c r="BX271" s="5">
        <v>3.9948063159008571</v>
      </c>
      <c r="BY271" s="5">
        <v>8.1056540289673755</v>
      </c>
      <c r="BZ271" s="5">
        <v>17.766361417796709</v>
      </c>
      <c r="CA271" s="5">
        <v>2.0720633982722649</v>
      </c>
      <c r="CB271" s="5">
        <v>7.5741194825952203</v>
      </c>
      <c r="CC271" s="5">
        <v>1.5</v>
      </c>
      <c r="CD271" s="5" t="s">
        <v>94</v>
      </c>
      <c r="CE271" s="5"/>
      <c r="CF271" s="5"/>
    </row>
    <row r="272" spans="1:84" s="6" customFormat="1" ht="31.5" customHeight="1" x14ac:dyDescent="0.25">
      <c r="A272" s="1">
        <v>271</v>
      </c>
      <c r="B272" s="1" t="s">
        <v>82</v>
      </c>
      <c r="C272" s="1" t="s">
        <v>83</v>
      </c>
      <c r="D272" s="5" t="s">
        <v>84</v>
      </c>
      <c r="E272" s="5" t="s">
        <v>85</v>
      </c>
      <c r="F272" s="5" t="s">
        <v>86</v>
      </c>
      <c r="G272" s="5">
        <f t="shared" si="4"/>
        <v>29.145</v>
      </c>
      <c r="H272" s="5">
        <v>34.26</v>
      </c>
      <c r="I272" s="5">
        <v>24.03</v>
      </c>
      <c r="J272" s="7">
        <v>44040</v>
      </c>
      <c r="K272" s="5">
        <v>41.70487807143499</v>
      </c>
      <c r="L272" s="5">
        <v>7.8325086268498199</v>
      </c>
      <c r="M272" s="5">
        <v>7.7715160469805662</v>
      </c>
      <c r="N272" s="5">
        <v>22.015810638429929</v>
      </c>
      <c r="O272" s="5">
        <v>4.6513072138535891</v>
      </c>
      <c r="P272" s="5">
        <v>8.3422703287231776</v>
      </c>
      <c r="Q272" s="5">
        <v>20</v>
      </c>
      <c r="R272" s="5" t="s">
        <v>87</v>
      </c>
      <c r="S272" s="5">
        <v>51.874209166479623</v>
      </c>
      <c r="T272" s="5">
        <v>6.6024135673849589</v>
      </c>
      <c r="U272" s="5">
        <v>7.9804481726236496</v>
      </c>
      <c r="V272" s="5">
        <v>25.33242398595107</v>
      </c>
      <c r="W272" s="5">
        <v>1.499895661924791</v>
      </c>
      <c r="X272" s="5">
        <v>9.173041126758525</v>
      </c>
      <c r="Y272" s="5">
        <v>4</v>
      </c>
      <c r="Z272" s="5" t="s">
        <v>88</v>
      </c>
      <c r="AA272" s="5">
        <v>51.209060082768843</v>
      </c>
      <c r="AB272" s="5">
        <v>7.0991178935462553</v>
      </c>
      <c r="AC272" s="5">
        <v>7.3479442067364484</v>
      </c>
      <c r="AD272" s="5">
        <v>17.758300165075699</v>
      </c>
      <c r="AE272" s="5">
        <v>2.1011003123118601</v>
      </c>
      <c r="AF272" s="5">
        <v>6.685864197203629</v>
      </c>
      <c r="AG272" s="5">
        <v>60</v>
      </c>
      <c r="AH272" s="5" t="s">
        <v>89</v>
      </c>
      <c r="AI272" s="5">
        <v>41.63814371661028</v>
      </c>
      <c r="AJ272" s="5">
        <v>5.9903985791219538</v>
      </c>
      <c r="AK272" s="5">
        <v>7.4572262768991617</v>
      </c>
      <c r="AL272" s="5">
        <v>29.795451227993961</v>
      </c>
      <c r="AM272" s="5">
        <v>1.463358344929524</v>
      </c>
      <c r="AN272" s="5">
        <v>5.1012353952988532</v>
      </c>
      <c r="AO272" s="5">
        <v>10</v>
      </c>
      <c r="AP272" s="5" t="s">
        <v>90</v>
      </c>
      <c r="AQ272" s="5">
        <v>49.01128779168836</v>
      </c>
      <c r="AR272" s="5">
        <v>5.4705288905804998</v>
      </c>
      <c r="AS272" s="5">
        <v>8.2208739422802761</v>
      </c>
      <c r="AT272" s="5">
        <v>9.4602649839974546</v>
      </c>
      <c r="AU272" s="5">
        <v>2.8717899579096642</v>
      </c>
      <c r="AV272" s="5">
        <v>1.504718268661096</v>
      </c>
      <c r="AW272" s="5">
        <v>10</v>
      </c>
      <c r="AX272" s="5" t="s">
        <v>91</v>
      </c>
      <c r="AY272" s="5">
        <v>54.185006634534979</v>
      </c>
      <c r="AZ272" s="5">
        <v>11.93869332557607</v>
      </c>
      <c r="BA272" s="5">
        <v>7.8915139857021561</v>
      </c>
      <c r="BB272" s="5">
        <v>22.800210802345291</v>
      </c>
      <c r="BC272" s="5">
        <v>2.9990714697200449</v>
      </c>
      <c r="BD272" s="5">
        <v>4.7166681605771874</v>
      </c>
      <c r="BE272" s="5">
        <v>40</v>
      </c>
      <c r="BF272" s="5" t="s">
        <v>92</v>
      </c>
      <c r="BG272" s="5">
        <v>72.420845551197488</v>
      </c>
      <c r="BH272" s="5">
        <v>11.804986915938811</v>
      </c>
      <c r="BI272" s="5">
        <v>8.1114168930770294</v>
      </c>
      <c r="BJ272" s="5">
        <v>18.03753451117538</v>
      </c>
      <c r="BK272" s="5">
        <v>4.3725877152680814</v>
      </c>
      <c r="BL272" s="5">
        <v>8.6417046337526582</v>
      </c>
      <c r="BM272" s="5">
        <v>20</v>
      </c>
      <c r="BN272" s="5" t="s">
        <v>91</v>
      </c>
      <c r="BO272" s="5">
        <v>40.937474089212813</v>
      </c>
      <c r="BP272" s="5">
        <v>4.6047140028364826</v>
      </c>
      <c r="BQ272" s="5">
        <v>7.7289925107882942</v>
      </c>
      <c r="BR272" s="5">
        <v>23.47256224537513</v>
      </c>
      <c r="BS272" s="5">
        <v>1.3016195912667929</v>
      </c>
      <c r="BT272" s="5">
        <v>3.633308819732787</v>
      </c>
      <c r="BU272" s="5">
        <v>1.5</v>
      </c>
      <c r="BV272" s="5" t="s">
        <v>93</v>
      </c>
      <c r="BW272" s="5">
        <v>47.355927770791638</v>
      </c>
      <c r="BX272" s="5">
        <v>9.0391766723524469</v>
      </c>
      <c r="BY272" s="5">
        <v>7.2433064026647171</v>
      </c>
      <c r="BZ272" s="5">
        <v>6.8716096337358321</v>
      </c>
      <c r="CA272" s="5">
        <v>3.7943535679261822</v>
      </c>
      <c r="CB272" s="5">
        <v>7.508488773465686</v>
      </c>
      <c r="CC272" s="5">
        <v>1.5</v>
      </c>
      <c r="CD272" s="5" t="s">
        <v>94</v>
      </c>
      <c r="CE272" s="5"/>
      <c r="CF272" s="5"/>
    </row>
    <row r="273" spans="1:84" s="6" customFormat="1" ht="31.5" customHeight="1" x14ac:dyDescent="0.25">
      <c r="A273" s="1">
        <v>272</v>
      </c>
      <c r="B273" s="1" t="s">
        <v>82</v>
      </c>
      <c r="C273" s="1" t="s">
        <v>83</v>
      </c>
      <c r="D273" s="5" t="s">
        <v>84</v>
      </c>
      <c r="E273" s="5" t="s">
        <v>85</v>
      </c>
      <c r="F273" s="5" t="s">
        <v>86</v>
      </c>
      <c r="G273" s="5">
        <f t="shared" si="4"/>
        <v>29.34</v>
      </c>
      <c r="H273" s="5">
        <v>41.15</v>
      </c>
      <c r="I273" s="5">
        <v>17.53</v>
      </c>
      <c r="J273" s="7">
        <v>44041</v>
      </c>
      <c r="K273" s="5">
        <v>56.096250596231798</v>
      </c>
      <c r="L273" s="5">
        <v>5.5230613735187264</v>
      </c>
      <c r="M273" s="5">
        <v>7.9779403126561697</v>
      </c>
      <c r="N273" s="5">
        <v>10.244809811083829</v>
      </c>
      <c r="O273" s="5">
        <v>2.1345093026566748</v>
      </c>
      <c r="P273" s="5">
        <v>1.957031640278845</v>
      </c>
      <c r="Q273" s="5">
        <v>20</v>
      </c>
      <c r="R273" s="5" t="s">
        <v>87</v>
      </c>
      <c r="S273" s="5">
        <v>61.482442445300038</v>
      </c>
      <c r="T273" s="5">
        <v>7.1684066205694652</v>
      </c>
      <c r="U273" s="5">
        <v>7.351264377271427</v>
      </c>
      <c r="V273" s="5">
        <v>36.22940826257674</v>
      </c>
      <c r="W273" s="5">
        <v>3.0312677183623031</v>
      </c>
      <c r="X273" s="5">
        <v>9.4077154053168037</v>
      </c>
      <c r="Y273" s="5">
        <v>4</v>
      </c>
      <c r="Z273" s="5" t="s">
        <v>88</v>
      </c>
      <c r="AA273" s="5">
        <v>50.946624727605901</v>
      </c>
      <c r="AB273" s="5">
        <v>9.8547867077148013</v>
      </c>
      <c r="AC273" s="5">
        <v>8.2099249046712988</v>
      </c>
      <c r="AD273" s="5">
        <v>24.6519817997819</v>
      </c>
      <c r="AE273" s="5">
        <v>4.4278671163306216</v>
      </c>
      <c r="AF273" s="5">
        <v>8.3063547690555488</v>
      </c>
      <c r="AG273" s="5">
        <v>60</v>
      </c>
      <c r="AH273" s="5" t="s">
        <v>89</v>
      </c>
      <c r="AI273" s="5">
        <v>55.053473576413722</v>
      </c>
      <c r="AJ273" s="5">
        <v>7.6756287358734889</v>
      </c>
      <c r="AK273" s="5">
        <v>6.6863799832555806</v>
      </c>
      <c r="AL273" s="5">
        <v>32.780890022217633</v>
      </c>
      <c r="AM273" s="5">
        <v>1.6343547359007531</v>
      </c>
      <c r="AN273" s="5">
        <v>8.374446273279446</v>
      </c>
      <c r="AO273" s="5">
        <v>10</v>
      </c>
      <c r="AP273" s="5" t="s">
        <v>90</v>
      </c>
      <c r="AQ273" s="5">
        <v>58.37101094896574</v>
      </c>
      <c r="AR273" s="5">
        <v>6.1495552196141592</v>
      </c>
      <c r="AS273" s="5">
        <v>8.276438873917412</v>
      </c>
      <c r="AT273" s="5">
        <v>20.405069618852881</v>
      </c>
      <c r="AU273" s="5">
        <v>0.67877875786214681</v>
      </c>
      <c r="AV273" s="5">
        <v>5.541650784932032</v>
      </c>
      <c r="AW273" s="5">
        <v>10</v>
      </c>
      <c r="AX273" s="5" t="s">
        <v>91</v>
      </c>
      <c r="AY273" s="5">
        <v>69.442788570335964</v>
      </c>
      <c r="AZ273" s="5">
        <v>11.21157163712946</v>
      </c>
      <c r="BA273" s="5">
        <v>8.4290326369004376</v>
      </c>
      <c r="BB273" s="5">
        <v>20.922372437686121</v>
      </c>
      <c r="BC273" s="5">
        <v>1.8238691102164759</v>
      </c>
      <c r="BD273" s="5">
        <v>4.6961217582590633</v>
      </c>
      <c r="BE273" s="5">
        <v>40</v>
      </c>
      <c r="BF273" s="5" t="s">
        <v>92</v>
      </c>
      <c r="BG273" s="5">
        <v>53.819000209600553</v>
      </c>
      <c r="BH273" s="5">
        <v>10.82911714709042</v>
      </c>
      <c r="BI273" s="5">
        <v>8.2137532735491536</v>
      </c>
      <c r="BJ273" s="5">
        <v>8.944962979812491</v>
      </c>
      <c r="BK273" s="5">
        <v>4.8989101254554077</v>
      </c>
      <c r="BL273" s="5">
        <v>9.3394266825029906</v>
      </c>
      <c r="BM273" s="5">
        <v>20</v>
      </c>
      <c r="BN273" s="5" t="s">
        <v>91</v>
      </c>
      <c r="BO273" s="5">
        <v>41.35703676208729</v>
      </c>
      <c r="BP273" s="5">
        <v>9.9032881047948109</v>
      </c>
      <c r="BQ273" s="5">
        <v>7.5729454393053999</v>
      </c>
      <c r="BR273" s="5">
        <v>13.147538230356711</v>
      </c>
      <c r="BS273" s="5">
        <v>2.7408293357411422</v>
      </c>
      <c r="BT273" s="5">
        <v>1.8882940534231141</v>
      </c>
      <c r="BU273" s="5">
        <v>1.5</v>
      </c>
      <c r="BV273" s="5" t="s">
        <v>93</v>
      </c>
      <c r="BW273" s="5">
        <v>64.097531706206439</v>
      </c>
      <c r="BX273" s="5">
        <v>7.0986566221572591</v>
      </c>
      <c r="BY273" s="5">
        <v>7.5262462915013044</v>
      </c>
      <c r="BZ273" s="5">
        <v>5.755893700708568</v>
      </c>
      <c r="CA273" s="5">
        <v>0.46929536878631828</v>
      </c>
      <c r="CB273" s="5">
        <v>5.5848315094359648</v>
      </c>
      <c r="CC273" s="5">
        <v>1.5</v>
      </c>
      <c r="CD273" s="5" t="s">
        <v>94</v>
      </c>
      <c r="CE273" s="5"/>
      <c r="CF273" s="5"/>
    </row>
    <row r="274" spans="1:84" s="6" customFormat="1" ht="31.5" customHeight="1" x14ac:dyDescent="0.25">
      <c r="A274" s="1">
        <v>273</v>
      </c>
      <c r="B274" s="1" t="s">
        <v>82</v>
      </c>
      <c r="C274" s="1" t="s">
        <v>83</v>
      </c>
      <c r="D274" s="5" t="s">
        <v>84</v>
      </c>
      <c r="E274" s="5" t="s">
        <v>85</v>
      </c>
      <c r="F274" s="5" t="s">
        <v>86</v>
      </c>
      <c r="G274" s="5">
        <f t="shared" si="4"/>
        <v>31.659999999999997</v>
      </c>
      <c r="H274" s="5">
        <v>41.37</v>
      </c>
      <c r="I274" s="5">
        <v>21.95</v>
      </c>
      <c r="J274" s="7">
        <v>44042</v>
      </c>
      <c r="K274" s="5">
        <v>55.504732678475307</v>
      </c>
      <c r="L274" s="5">
        <v>7.075525869782866</v>
      </c>
      <c r="M274" s="5">
        <v>7.4845594049092989</v>
      </c>
      <c r="N274" s="5">
        <v>5.2578081774241179</v>
      </c>
      <c r="O274" s="5">
        <v>4.175336677558505</v>
      </c>
      <c r="P274" s="5">
        <v>6.8285961492201013</v>
      </c>
      <c r="Q274" s="5">
        <v>20</v>
      </c>
      <c r="R274" s="5" t="s">
        <v>87</v>
      </c>
      <c r="S274" s="5">
        <v>51.265080593909808</v>
      </c>
      <c r="T274" s="5">
        <v>6.6137257037661676</v>
      </c>
      <c r="U274" s="5">
        <v>8.0918100688015446</v>
      </c>
      <c r="V274" s="5">
        <v>38.515076829282791</v>
      </c>
      <c r="W274" s="5">
        <v>2.7353733217116489</v>
      </c>
      <c r="X274" s="5">
        <v>9.5420699149787538</v>
      </c>
      <c r="Y274" s="5">
        <v>4</v>
      </c>
      <c r="Z274" s="5" t="s">
        <v>88</v>
      </c>
      <c r="AA274" s="5">
        <v>51.919454049769143</v>
      </c>
      <c r="AB274" s="5">
        <v>5.0709750785538574</v>
      </c>
      <c r="AC274" s="5">
        <v>7.5658137614561181</v>
      </c>
      <c r="AD274" s="5">
        <v>23.712547969515722</v>
      </c>
      <c r="AE274" s="5">
        <v>2.417775150729081</v>
      </c>
      <c r="AF274" s="5">
        <v>4.8349137881023836</v>
      </c>
      <c r="AG274" s="5">
        <v>60</v>
      </c>
      <c r="AH274" s="5" t="s">
        <v>89</v>
      </c>
      <c r="AI274" s="5">
        <v>58.819939068923389</v>
      </c>
      <c r="AJ274" s="5">
        <v>4.4157325224570201</v>
      </c>
      <c r="AK274" s="5">
        <v>8.3610470502830161</v>
      </c>
      <c r="AL274" s="5">
        <v>25.63167416309598</v>
      </c>
      <c r="AM274" s="5">
        <v>1.766068044522342</v>
      </c>
      <c r="AN274" s="5">
        <v>2.7859462505691508</v>
      </c>
      <c r="AO274" s="5">
        <v>10</v>
      </c>
      <c r="AP274" s="5" t="s">
        <v>90</v>
      </c>
      <c r="AQ274" s="5">
        <v>50.190473695745347</v>
      </c>
      <c r="AR274" s="5">
        <v>9.6671597570109249</v>
      </c>
      <c r="AS274" s="5">
        <v>7.6081093079532156</v>
      </c>
      <c r="AT274" s="5">
        <v>20.56704133161816</v>
      </c>
      <c r="AU274" s="5">
        <v>2.9724959064301708</v>
      </c>
      <c r="AV274" s="5">
        <v>3.1658991194066188</v>
      </c>
      <c r="AW274" s="5">
        <v>10</v>
      </c>
      <c r="AX274" s="5" t="s">
        <v>91</v>
      </c>
      <c r="AY274" s="5">
        <v>56.255233969498597</v>
      </c>
      <c r="AZ274" s="5">
        <v>6.8500664319526274</v>
      </c>
      <c r="BA274" s="5">
        <v>7.1220710830527816</v>
      </c>
      <c r="BB274" s="5">
        <v>29.411581408286452</v>
      </c>
      <c r="BC274" s="5">
        <v>3.5776778048823989</v>
      </c>
      <c r="BD274" s="5">
        <v>2.7987616332066438</v>
      </c>
      <c r="BE274" s="5">
        <v>40</v>
      </c>
      <c r="BF274" s="5" t="s">
        <v>92</v>
      </c>
      <c r="BG274" s="5">
        <v>45.839688401553943</v>
      </c>
      <c r="BH274" s="5">
        <v>12.05899920643926</v>
      </c>
      <c r="BI274" s="5">
        <v>7.8359833150670442</v>
      </c>
      <c r="BJ274" s="5">
        <v>16.320800974135452</v>
      </c>
      <c r="BK274" s="5">
        <v>3.4613749402728482</v>
      </c>
      <c r="BL274" s="5">
        <v>7.744858686674009</v>
      </c>
      <c r="BM274" s="5">
        <v>20</v>
      </c>
      <c r="BN274" s="5" t="s">
        <v>91</v>
      </c>
      <c r="BO274" s="5">
        <v>47.692827432778941</v>
      </c>
      <c r="BP274" s="5">
        <v>4.6972141449892328</v>
      </c>
      <c r="BQ274" s="5">
        <v>8.0634214396993187</v>
      </c>
      <c r="BR274" s="5">
        <v>18.891110573001821</v>
      </c>
      <c r="BS274" s="5">
        <v>2.128317145820779</v>
      </c>
      <c r="BT274" s="5">
        <v>1.1139755271381251</v>
      </c>
      <c r="BU274" s="5">
        <v>1.5</v>
      </c>
      <c r="BV274" s="5" t="s">
        <v>93</v>
      </c>
      <c r="BW274" s="5">
        <v>46.16145420291906</v>
      </c>
      <c r="BX274" s="5">
        <v>5.7686124860161296</v>
      </c>
      <c r="BY274" s="5">
        <v>6.9187894089533764</v>
      </c>
      <c r="BZ274" s="5">
        <v>5.5088648570060332</v>
      </c>
      <c r="CA274" s="5">
        <v>3.309237181974237</v>
      </c>
      <c r="CB274" s="5">
        <v>4.9620422892922429</v>
      </c>
      <c r="CC274" s="5">
        <v>1.5</v>
      </c>
      <c r="CD274" s="5" t="s">
        <v>94</v>
      </c>
      <c r="CE274" s="5"/>
      <c r="CF274" s="5"/>
    </row>
    <row r="275" spans="1:84" s="6" customFormat="1" ht="31.5" customHeight="1" x14ac:dyDescent="0.25">
      <c r="A275" s="1">
        <v>274</v>
      </c>
      <c r="B275" s="1" t="s">
        <v>82</v>
      </c>
      <c r="C275" s="1" t="s">
        <v>83</v>
      </c>
      <c r="D275" s="5" t="s">
        <v>84</v>
      </c>
      <c r="E275" s="5" t="s">
        <v>85</v>
      </c>
      <c r="F275" s="5" t="s">
        <v>86</v>
      </c>
      <c r="G275" s="5">
        <f t="shared" si="4"/>
        <v>30.734999999999999</v>
      </c>
      <c r="H275" s="5">
        <v>44.69</v>
      </c>
      <c r="I275" s="5">
        <v>16.78</v>
      </c>
      <c r="J275" s="7">
        <v>44043</v>
      </c>
      <c r="K275" s="5">
        <v>41.471427670438032</v>
      </c>
      <c r="L275" s="5">
        <v>9.1239137326035262</v>
      </c>
      <c r="M275" s="5">
        <v>8.3124209099055264</v>
      </c>
      <c r="N275" s="5">
        <v>18.4425734727571</v>
      </c>
      <c r="O275" s="5">
        <v>2.0193646068509361</v>
      </c>
      <c r="P275" s="5">
        <v>1.7198151816573299</v>
      </c>
      <c r="Q275" s="5">
        <v>20</v>
      </c>
      <c r="R275" s="5" t="s">
        <v>87</v>
      </c>
      <c r="S275" s="5">
        <v>64.842747604312208</v>
      </c>
      <c r="T275" s="5">
        <v>8.2124119991588707</v>
      </c>
      <c r="U275" s="5">
        <v>8.0634571788609328</v>
      </c>
      <c r="V275" s="5">
        <v>15.339882722593689</v>
      </c>
      <c r="W275" s="5">
        <v>3.3663619675461791</v>
      </c>
      <c r="X275" s="5">
        <v>1.858944353527211</v>
      </c>
      <c r="Y275" s="5">
        <v>4</v>
      </c>
      <c r="Z275" s="5" t="s">
        <v>88</v>
      </c>
      <c r="AA275" s="5">
        <v>47.320914677846801</v>
      </c>
      <c r="AB275" s="5">
        <v>11.526926690490161</v>
      </c>
      <c r="AC275" s="5">
        <v>6.9373046658670354</v>
      </c>
      <c r="AD275" s="5">
        <v>14.579355799580471</v>
      </c>
      <c r="AE275" s="5">
        <v>3.4981177456835009</v>
      </c>
      <c r="AF275" s="5">
        <v>6.6030932116621281</v>
      </c>
      <c r="AG275" s="5">
        <v>60</v>
      </c>
      <c r="AH275" s="5" t="s">
        <v>89</v>
      </c>
      <c r="AI275" s="5">
        <v>43.983744149713402</v>
      </c>
      <c r="AJ275" s="5">
        <v>4.9566050361001279</v>
      </c>
      <c r="AK275" s="5">
        <v>8.2336766314989305</v>
      </c>
      <c r="AL275" s="5">
        <v>29.386564318487618</v>
      </c>
      <c r="AM275" s="5">
        <v>2.7017981705037442</v>
      </c>
      <c r="AN275" s="5">
        <v>5.2627408987228828</v>
      </c>
      <c r="AO275" s="5">
        <v>10</v>
      </c>
      <c r="AP275" s="5" t="s">
        <v>90</v>
      </c>
      <c r="AQ275" s="5">
        <v>57.471644832096999</v>
      </c>
      <c r="AR275" s="5">
        <v>4.4525902011646856</v>
      </c>
      <c r="AS275" s="5">
        <v>7.4468988667085556</v>
      </c>
      <c r="AT275" s="5">
        <v>17.745159343813441</v>
      </c>
      <c r="AU275" s="5">
        <v>3.21137309113118</v>
      </c>
      <c r="AV275" s="5">
        <v>3.9035120070351952</v>
      </c>
      <c r="AW275" s="5">
        <v>10</v>
      </c>
      <c r="AX275" s="5" t="s">
        <v>91</v>
      </c>
      <c r="AY275" s="5">
        <v>52.82469450179061</v>
      </c>
      <c r="AZ275" s="5">
        <v>10.60178546351603</v>
      </c>
      <c r="BA275" s="5">
        <v>7.0669558816359901</v>
      </c>
      <c r="BB275" s="5">
        <v>27.424752634975079</v>
      </c>
      <c r="BC275" s="5">
        <v>0.9384873079098448</v>
      </c>
      <c r="BD275" s="5">
        <v>1.3038135074332169</v>
      </c>
      <c r="BE275" s="5">
        <v>40</v>
      </c>
      <c r="BF275" s="5" t="s">
        <v>92</v>
      </c>
      <c r="BG275" s="5">
        <v>47.19594751723163</v>
      </c>
      <c r="BH275" s="5">
        <v>4.549878021759473</v>
      </c>
      <c r="BI275" s="5">
        <v>8.2679770790730558</v>
      </c>
      <c r="BJ275" s="5">
        <v>29.499677344129061</v>
      </c>
      <c r="BK275" s="5">
        <v>3.6505210692418828</v>
      </c>
      <c r="BL275" s="5">
        <v>6.0886814731074548</v>
      </c>
      <c r="BM275" s="5">
        <v>20</v>
      </c>
      <c r="BN275" s="5" t="s">
        <v>91</v>
      </c>
      <c r="BO275" s="5">
        <v>56.46926791283488</v>
      </c>
      <c r="BP275" s="5">
        <v>4.6180200155523066</v>
      </c>
      <c r="BQ275" s="5">
        <v>6.9767104739718349</v>
      </c>
      <c r="BR275" s="5">
        <v>5.3260397892393119</v>
      </c>
      <c r="BS275" s="5">
        <v>3.950294924080215</v>
      </c>
      <c r="BT275" s="5">
        <v>5.7160042957371084</v>
      </c>
      <c r="BU275" s="5">
        <v>1.5</v>
      </c>
      <c r="BV275" s="5" t="s">
        <v>93</v>
      </c>
      <c r="BW275" s="5">
        <v>48.537820655535207</v>
      </c>
      <c r="BX275" s="5">
        <v>3.365601425327915</v>
      </c>
      <c r="BY275" s="5">
        <v>7.2348163970669592</v>
      </c>
      <c r="BZ275" s="5">
        <v>29.325046371582609</v>
      </c>
      <c r="CA275" s="5">
        <v>3.747651211544079</v>
      </c>
      <c r="CB275" s="5">
        <v>1.284271138258299</v>
      </c>
      <c r="CC275" s="5">
        <v>1.5</v>
      </c>
      <c r="CD275" s="5" t="s">
        <v>94</v>
      </c>
      <c r="CE275" s="5"/>
      <c r="CF275" s="5"/>
    </row>
    <row r="276" spans="1:84" s="6" customFormat="1" ht="31.5" customHeight="1" x14ac:dyDescent="0.25">
      <c r="A276" s="1">
        <v>275</v>
      </c>
      <c r="B276" s="1" t="s">
        <v>82</v>
      </c>
      <c r="C276" s="1" t="s">
        <v>83</v>
      </c>
      <c r="D276" s="5" t="s">
        <v>84</v>
      </c>
      <c r="E276" s="5" t="s">
        <v>85</v>
      </c>
      <c r="F276" s="5" t="s">
        <v>86</v>
      </c>
      <c r="G276" s="5">
        <f t="shared" si="4"/>
        <v>23.68</v>
      </c>
      <c r="H276" s="5">
        <v>30.3</v>
      </c>
      <c r="I276" s="5">
        <v>17.059999999999999</v>
      </c>
      <c r="J276" s="7">
        <v>44044</v>
      </c>
      <c r="K276" s="5">
        <v>58.417138418425687</v>
      </c>
      <c r="L276" s="5">
        <v>4.7866636715633044</v>
      </c>
      <c r="M276" s="5">
        <v>7.8773393192242036</v>
      </c>
      <c r="N276" s="5">
        <v>7.3985189650275043</v>
      </c>
      <c r="O276" s="5">
        <v>3.6400479507419079</v>
      </c>
      <c r="P276" s="5">
        <v>1.2929824449633369</v>
      </c>
      <c r="Q276" s="5">
        <v>20</v>
      </c>
      <c r="R276" s="5" t="s">
        <v>87</v>
      </c>
      <c r="S276" s="5">
        <v>65.382944749446608</v>
      </c>
      <c r="T276" s="5">
        <v>5.7687086006124648</v>
      </c>
      <c r="U276" s="5">
        <v>6.535211438175005</v>
      </c>
      <c r="V276" s="5">
        <v>17.364847726921731</v>
      </c>
      <c r="W276" s="5">
        <v>0.94766020153947661</v>
      </c>
      <c r="X276" s="5">
        <v>4.8501625778976951</v>
      </c>
      <c r="Y276" s="5">
        <v>4</v>
      </c>
      <c r="Z276" s="5" t="s">
        <v>88</v>
      </c>
      <c r="AA276" s="5">
        <v>60.638896535040402</v>
      </c>
      <c r="AB276" s="5">
        <v>5.3090295502713296</v>
      </c>
      <c r="AC276" s="5">
        <v>7.8193676119726216</v>
      </c>
      <c r="AD276" s="5">
        <v>16.87170616062728</v>
      </c>
      <c r="AE276" s="5">
        <v>2.82051587175365</v>
      </c>
      <c r="AF276" s="5">
        <v>6.3009763381561736</v>
      </c>
      <c r="AG276" s="5">
        <v>60</v>
      </c>
      <c r="AH276" s="5" t="s">
        <v>89</v>
      </c>
      <c r="AI276" s="5">
        <v>58.644623037581233</v>
      </c>
      <c r="AJ276" s="5">
        <v>9.0979094173556341</v>
      </c>
      <c r="AK276" s="5">
        <v>7.4939891140984889</v>
      </c>
      <c r="AL276" s="5">
        <v>20.560734546163271</v>
      </c>
      <c r="AM276" s="5">
        <v>1.7010172752764741</v>
      </c>
      <c r="AN276" s="5">
        <v>7.1029831481237062</v>
      </c>
      <c r="AO276" s="5">
        <v>10</v>
      </c>
      <c r="AP276" s="5" t="s">
        <v>90</v>
      </c>
      <c r="AQ276" s="5">
        <v>36.867634874946027</v>
      </c>
      <c r="AR276" s="5">
        <v>8.3933031970009999</v>
      </c>
      <c r="AS276" s="5">
        <v>7.9468153376851394</v>
      </c>
      <c r="AT276" s="5">
        <v>18.679332829691631</v>
      </c>
      <c r="AU276" s="5">
        <v>1.545343705905087</v>
      </c>
      <c r="AV276" s="5">
        <v>2.9203853772098771</v>
      </c>
      <c r="AW276" s="5">
        <v>10</v>
      </c>
      <c r="AX276" s="5" t="s">
        <v>91</v>
      </c>
      <c r="AY276" s="5">
        <v>47.305792633060811</v>
      </c>
      <c r="AZ276" s="5">
        <v>6.979229215292527</v>
      </c>
      <c r="BA276" s="5">
        <v>7.0245616268551387</v>
      </c>
      <c r="BB276" s="5">
        <v>27.394773969126899</v>
      </c>
      <c r="BC276" s="5">
        <v>1.948889139612145</v>
      </c>
      <c r="BD276" s="5">
        <v>5.7318542437602789</v>
      </c>
      <c r="BE276" s="5">
        <v>40</v>
      </c>
      <c r="BF276" s="5" t="s">
        <v>92</v>
      </c>
      <c r="BG276" s="5">
        <v>66.611495658400557</v>
      </c>
      <c r="BH276" s="5">
        <v>9.1114606275274532</v>
      </c>
      <c r="BI276" s="5">
        <v>7.7158746356037486</v>
      </c>
      <c r="BJ276" s="5">
        <v>24.588128526191511</v>
      </c>
      <c r="BK276" s="5">
        <v>4.882187936318557</v>
      </c>
      <c r="BL276" s="5">
        <v>5.4954792627741904</v>
      </c>
      <c r="BM276" s="5">
        <v>20</v>
      </c>
      <c r="BN276" s="5" t="s">
        <v>91</v>
      </c>
      <c r="BO276" s="5">
        <v>40.059035199232717</v>
      </c>
      <c r="BP276" s="5">
        <v>8.5283051109057908</v>
      </c>
      <c r="BQ276" s="5">
        <v>7.0047308319698312</v>
      </c>
      <c r="BR276" s="5">
        <v>23.564097601900389</v>
      </c>
      <c r="BS276" s="5">
        <v>1.1131102291402359</v>
      </c>
      <c r="BT276" s="5">
        <v>3.071076477716006</v>
      </c>
      <c r="BU276" s="5">
        <v>1.5</v>
      </c>
      <c r="BV276" s="5" t="s">
        <v>93</v>
      </c>
      <c r="BW276" s="5">
        <v>61.602915733376527</v>
      </c>
      <c r="BX276" s="5">
        <v>8.8987070010892904</v>
      </c>
      <c r="BY276" s="5">
        <v>7.1776816385607738</v>
      </c>
      <c r="BZ276" s="5">
        <v>16.360139937107139</v>
      </c>
      <c r="CA276" s="5">
        <v>1.3086214111306911</v>
      </c>
      <c r="CB276" s="5">
        <v>7.1796427951675339</v>
      </c>
      <c r="CC276" s="5">
        <v>1.5</v>
      </c>
      <c r="CD276" s="5" t="s">
        <v>94</v>
      </c>
      <c r="CE276" s="5"/>
      <c r="CF276" s="5"/>
    </row>
    <row r="277" spans="1:84" s="6" customFormat="1" ht="31.5" customHeight="1" x14ac:dyDescent="0.25">
      <c r="A277" s="1">
        <v>276</v>
      </c>
      <c r="B277" s="1" t="s">
        <v>82</v>
      </c>
      <c r="C277" s="1" t="s">
        <v>83</v>
      </c>
      <c r="D277" s="5" t="s">
        <v>84</v>
      </c>
      <c r="E277" s="5" t="s">
        <v>85</v>
      </c>
      <c r="F277" s="5" t="s">
        <v>86</v>
      </c>
      <c r="G277" s="5">
        <f t="shared" si="4"/>
        <v>29.28</v>
      </c>
      <c r="H277" s="5">
        <v>36.46</v>
      </c>
      <c r="I277" s="5">
        <v>22.1</v>
      </c>
      <c r="J277" s="7">
        <v>44045</v>
      </c>
      <c r="K277" s="5">
        <v>50.555356133574811</v>
      </c>
      <c r="L277" s="5">
        <v>9.6787713186503801</v>
      </c>
      <c r="M277" s="5">
        <v>7.5369661659128822</v>
      </c>
      <c r="N277" s="5">
        <v>6.060602648804629</v>
      </c>
      <c r="O277" s="5">
        <v>3.684356890809676</v>
      </c>
      <c r="P277" s="5">
        <v>8.8397469345132418</v>
      </c>
      <c r="Q277" s="5">
        <v>20</v>
      </c>
      <c r="R277" s="5" t="s">
        <v>87</v>
      </c>
      <c r="S277" s="5">
        <v>50.178059640212382</v>
      </c>
      <c r="T277" s="5">
        <v>8.4826517691286689</v>
      </c>
      <c r="U277" s="5">
        <v>7.9715674211936447</v>
      </c>
      <c r="V277" s="5">
        <v>24.40291592633</v>
      </c>
      <c r="W277" s="5">
        <v>4.0109961436488692</v>
      </c>
      <c r="X277" s="5">
        <v>8.0675477642857345</v>
      </c>
      <c r="Y277" s="5">
        <v>4</v>
      </c>
      <c r="Z277" s="5" t="s">
        <v>88</v>
      </c>
      <c r="AA277" s="5">
        <v>55.803650965505199</v>
      </c>
      <c r="AB277" s="5">
        <v>5.4157250202422382</v>
      </c>
      <c r="AC277" s="5">
        <v>7.9127522715077987</v>
      </c>
      <c r="AD277" s="5">
        <v>33.737225666487113</v>
      </c>
      <c r="AE277" s="5">
        <v>2.4509261362155561</v>
      </c>
      <c r="AF277" s="5">
        <v>1.039500951189511</v>
      </c>
      <c r="AG277" s="5">
        <v>60</v>
      </c>
      <c r="AH277" s="5" t="s">
        <v>89</v>
      </c>
      <c r="AI277" s="5">
        <v>58.770850664494219</v>
      </c>
      <c r="AJ277" s="5">
        <v>11.89704805419591</v>
      </c>
      <c r="AK277" s="5">
        <v>7.9687456927991427</v>
      </c>
      <c r="AL277" s="5">
        <v>10.024431427353109</v>
      </c>
      <c r="AM277" s="5">
        <v>3.2810162734763431</v>
      </c>
      <c r="AN277" s="5">
        <v>3.962078497664772</v>
      </c>
      <c r="AO277" s="5">
        <v>10</v>
      </c>
      <c r="AP277" s="5" t="s">
        <v>90</v>
      </c>
      <c r="AQ277" s="5">
        <v>51.518059131161877</v>
      </c>
      <c r="AR277" s="5">
        <v>9.3746941426933788</v>
      </c>
      <c r="AS277" s="5">
        <v>6.9099574801903731</v>
      </c>
      <c r="AT277" s="5">
        <v>13.779175797067779</v>
      </c>
      <c r="AU277" s="5">
        <v>3.6558057055353439</v>
      </c>
      <c r="AV277" s="5">
        <v>1.967776476628156</v>
      </c>
      <c r="AW277" s="5">
        <v>10</v>
      </c>
      <c r="AX277" s="5" t="s">
        <v>91</v>
      </c>
      <c r="AY277" s="5">
        <v>66.319612478496353</v>
      </c>
      <c r="AZ277" s="5">
        <v>4.7212327029430066</v>
      </c>
      <c r="BA277" s="5">
        <v>8.317410472365987</v>
      </c>
      <c r="BB277" s="5">
        <v>19.686664893963279</v>
      </c>
      <c r="BC277" s="5">
        <v>3.4498194916881708</v>
      </c>
      <c r="BD277" s="5">
        <v>2.8338267305541942</v>
      </c>
      <c r="BE277" s="5">
        <v>40</v>
      </c>
      <c r="BF277" s="5" t="s">
        <v>92</v>
      </c>
      <c r="BG277" s="5">
        <v>71.128622089192817</v>
      </c>
      <c r="BH277" s="5">
        <v>4.5051003550689011</v>
      </c>
      <c r="BI277" s="5">
        <v>7.0220899288402308</v>
      </c>
      <c r="BJ277" s="5">
        <v>32.647470362593062</v>
      </c>
      <c r="BK277" s="5">
        <v>1.524212203013926</v>
      </c>
      <c r="BL277" s="5">
        <v>6.9742659083722716</v>
      </c>
      <c r="BM277" s="5">
        <v>20</v>
      </c>
      <c r="BN277" s="5" t="s">
        <v>91</v>
      </c>
      <c r="BO277" s="5">
        <v>58.193736508082431</v>
      </c>
      <c r="BP277" s="5">
        <v>8.7704035579673061</v>
      </c>
      <c r="BQ277" s="5">
        <v>8.3210919021517178</v>
      </c>
      <c r="BR277" s="5">
        <v>8.2089336539091544</v>
      </c>
      <c r="BS277" s="5">
        <v>0.33273617307467601</v>
      </c>
      <c r="BT277" s="5">
        <v>7.5394467634150022</v>
      </c>
      <c r="BU277" s="5">
        <v>1.5</v>
      </c>
      <c r="BV277" s="5" t="s">
        <v>93</v>
      </c>
      <c r="BW277" s="5">
        <v>51.152206958433752</v>
      </c>
      <c r="BX277" s="5">
        <v>4.7300307868298823</v>
      </c>
      <c r="BY277" s="5">
        <v>7.5108205196223556</v>
      </c>
      <c r="BZ277" s="5">
        <v>14.27626657559877</v>
      </c>
      <c r="CA277" s="5">
        <v>0.14338630938964911</v>
      </c>
      <c r="CB277" s="5">
        <v>4.1461274813550597</v>
      </c>
      <c r="CC277" s="5">
        <v>1.5</v>
      </c>
      <c r="CD277" s="5" t="s">
        <v>94</v>
      </c>
      <c r="CE277" s="5"/>
      <c r="CF277" s="5"/>
    </row>
    <row r="278" spans="1:84" s="6" customFormat="1" ht="31.5" customHeight="1" x14ac:dyDescent="0.25">
      <c r="A278" s="1">
        <v>277</v>
      </c>
      <c r="B278" s="1" t="s">
        <v>82</v>
      </c>
      <c r="C278" s="1" t="s">
        <v>83</v>
      </c>
      <c r="D278" s="5" t="s">
        <v>84</v>
      </c>
      <c r="E278" s="5" t="s">
        <v>85</v>
      </c>
      <c r="F278" s="5" t="s">
        <v>86</v>
      </c>
      <c r="G278" s="5">
        <f t="shared" si="4"/>
        <v>30.814999999999998</v>
      </c>
      <c r="H278" s="5">
        <v>37.89</v>
      </c>
      <c r="I278" s="5">
        <v>23.74</v>
      </c>
      <c r="J278" s="7">
        <v>44046</v>
      </c>
      <c r="K278" s="5">
        <v>52.136203049141862</v>
      </c>
      <c r="L278" s="5">
        <v>3.0999567637460821</v>
      </c>
      <c r="M278" s="5">
        <v>7.2718131400218589</v>
      </c>
      <c r="N278" s="5">
        <v>11.894141566895451</v>
      </c>
      <c r="O278" s="5">
        <v>1.364586508380319</v>
      </c>
      <c r="P278" s="5">
        <v>8.4912989610272227</v>
      </c>
      <c r="Q278" s="5">
        <v>20</v>
      </c>
      <c r="R278" s="5" t="s">
        <v>87</v>
      </c>
      <c r="S278" s="5">
        <v>68.711904600055519</v>
      </c>
      <c r="T278" s="5">
        <v>11.152871070963171</v>
      </c>
      <c r="U278" s="5">
        <v>7.8397473866290639</v>
      </c>
      <c r="V278" s="5">
        <v>30.083841797273159</v>
      </c>
      <c r="W278" s="5">
        <v>4.4834812590083244</v>
      </c>
      <c r="X278" s="5">
        <v>9.1145281079101412</v>
      </c>
      <c r="Y278" s="5">
        <v>4</v>
      </c>
      <c r="Z278" s="5" t="s">
        <v>88</v>
      </c>
      <c r="AA278" s="5">
        <v>48.949202264363208</v>
      </c>
      <c r="AB278" s="5">
        <v>11.871031055713321</v>
      </c>
      <c r="AC278" s="5">
        <v>8.2937551709176329</v>
      </c>
      <c r="AD278" s="5">
        <v>30.003117167986758</v>
      </c>
      <c r="AE278" s="5">
        <v>4.9461561486482077</v>
      </c>
      <c r="AF278" s="5">
        <v>8.3258033787777652</v>
      </c>
      <c r="AG278" s="5">
        <v>60</v>
      </c>
      <c r="AH278" s="5" t="s">
        <v>89</v>
      </c>
      <c r="AI278" s="5">
        <v>44.189458723319191</v>
      </c>
      <c r="AJ278" s="5">
        <v>11.91167023592322</v>
      </c>
      <c r="AK278" s="5">
        <v>6.5019415124454776</v>
      </c>
      <c r="AL278" s="5">
        <v>15.42310952675744</v>
      </c>
      <c r="AM278" s="5">
        <v>1.0518018179413671</v>
      </c>
      <c r="AN278" s="5">
        <v>3.740777807587524</v>
      </c>
      <c r="AO278" s="5">
        <v>10</v>
      </c>
      <c r="AP278" s="5" t="s">
        <v>90</v>
      </c>
      <c r="AQ278" s="5">
        <v>58.913204295486047</v>
      </c>
      <c r="AR278" s="5">
        <v>6.6288870269099904</v>
      </c>
      <c r="AS278" s="5">
        <v>7.1199770972665064</v>
      </c>
      <c r="AT278" s="5">
        <v>6.6570922171640596</v>
      </c>
      <c r="AU278" s="5">
        <v>0.88350150788816695</v>
      </c>
      <c r="AV278" s="5">
        <v>5.4014261810979782</v>
      </c>
      <c r="AW278" s="5">
        <v>10</v>
      </c>
      <c r="AX278" s="5" t="s">
        <v>91</v>
      </c>
      <c r="AY278" s="5">
        <v>48.363054913541532</v>
      </c>
      <c r="AZ278" s="5">
        <v>6.2599859313308688</v>
      </c>
      <c r="BA278" s="5">
        <v>7.5540112497595446</v>
      </c>
      <c r="BB278" s="5">
        <v>28.373182177826479</v>
      </c>
      <c r="BC278" s="5">
        <v>3.589449649322749</v>
      </c>
      <c r="BD278" s="5">
        <v>2.3127022559684312</v>
      </c>
      <c r="BE278" s="5">
        <v>40</v>
      </c>
      <c r="BF278" s="5" t="s">
        <v>92</v>
      </c>
      <c r="BG278" s="5">
        <v>63.723048158829869</v>
      </c>
      <c r="BH278" s="5">
        <v>6.4234000676706273</v>
      </c>
      <c r="BI278" s="5">
        <v>8.4017282938124467</v>
      </c>
      <c r="BJ278" s="5">
        <v>30.238817403130689</v>
      </c>
      <c r="BK278" s="5">
        <v>3.8562489772548298</v>
      </c>
      <c r="BL278" s="5">
        <v>9.3405068484679941</v>
      </c>
      <c r="BM278" s="5">
        <v>20</v>
      </c>
      <c r="BN278" s="5" t="s">
        <v>91</v>
      </c>
      <c r="BO278" s="5">
        <v>36.449910291012422</v>
      </c>
      <c r="BP278" s="5">
        <v>8.9511408935578274</v>
      </c>
      <c r="BQ278" s="5">
        <v>8.0790006612552254</v>
      </c>
      <c r="BR278" s="5">
        <v>21.287067514102951</v>
      </c>
      <c r="BS278" s="5">
        <v>0.66155881114888626</v>
      </c>
      <c r="BT278" s="5">
        <v>2.0607698073173242</v>
      </c>
      <c r="BU278" s="5">
        <v>1.5</v>
      </c>
      <c r="BV278" s="5" t="s">
        <v>93</v>
      </c>
      <c r="BW278" s="5">
        <v>46.449241727220453</v>
      </c>
      <c r="BX278" s="5">
        <v>8.1025107312273619</v>
      </c>
      <c r="BY278" s="5">
        <v>7.8893561972109758</v>
      </c>
      <c r="BZ278" s="5">
        <v>13.23419172184065</v>
      </c>
      <c r="CA278" s="5">
        <v>3.027546965243975</v>
      </c>
      <c r="CB278" s="5">
        <v>5.4861070762225754</v>
      </c>
      <c r="CC278" s="5">
        <v>1.5</v>
      </c>
      <c r="CD278" s="5" t="s">
        <v>94</v>
      </c>
      <c r="CE278" s="5"/>
      <c r="CF278" s="5"/>
    </row>
    <row r="279" spans="1:84" s="6" customFormat="1" ht="31.5" customHeight="1" x14ac:dyDescent="0.25">
      <c r="A279" s="1">
        <v>278</v>
      </c>
      <c r="B279" s="1" t="s">
        <v>82</v>
      </c>
      <c r="C279" s="1" t="s">
        <v>83</v>
      </c>
      <c r="D279" s="5" t="s">
        <v>84</v>
      </c>
      <c r="E279" s="5" t="s">
        <v>85</v>
      </c>
      <c r="F279" s="5" t="s">
        <v>86</v>
      </c>
      <c r="G279" s="5">
        <f t="shared" si="4"/>
        <v>33.875</v>
      </c>
      <c r="H279" s="5">
        <v>44.08</v>
      </c>
      <c r="I279" s="5">
        <v>23.67</v>
      </c>
      <c r="J279" s="7">
        <v>44047</v>
      </c>
      <c r="K279" s="5">
        <v>47.68132380603204</v>
      </c>
      <c r="L279" s="5">
        <v>9.2466746242081772</v>
      </c>
      <c r="M279" s="5">
        <v>8.3639213573571602</v>
      </c>
      <c r="N279" s="5">
        <v>24.64171745697162</v>
      </c>
      <c r="O279" s="5">
        <v>1.532800610854171</v>
      </c>
      <c r="P279" s="5">
        <v>3.0671293517071612</v>
      </c>
      <c r="Q279" s="5">
        <v>20</v>
      </c>
      <c r="R279" s="5" t="s">
        <v>87</v>
      </c>
      <c r="S279" s="5">
        <v>61.098353977674279</v>
      </c>
      <c r="T279" s="5">
        <v>11.28661504303988</v>
      </c>
      <c r="U279" s="5">
        <v>6.723397466166495</v>
      </c>
      <c r="V279" s="5">
        <v>27.169382367638601</v>
      </c>
      <c r="W279" s="5">
        <v>1.439570261331639</v>
      </c>
      <c r="X279" s="5">
        <v>4.9465373596159097</v>
      </c>
      <c r="Y279" s="5">
        <v>4</v>
      </c>
      <c r="Z279" s="5" t="s">
        <v>88</v>
      </c>
      <c r="AA279" s="5">
        <v>55.46137467274108</v>
      </c>
      <c r="AB279" s="5">
        <v>6.1219565685014778</v>
      </c>
      <c r="AC279" s="5">
        <v>7.9433375675712572</v>
      </c>
      <c r="AD279" s="5">
        <v>11.789674697205101</v>
      </c>
      <c r="AE279" s="5">
        <v>0.48977550497651662</v>
      </c>
      <c r="AF279" s="5">
        <v>3.054494900303006</v>
      </c>
      <c r="AG279" s="5">
        <v>60</v>
      </c>
      <c r="AH279" s="5" t="s">
        <v>89</v>
      </c>
      <c r="AI279" s="5">
        <v>45.107055964820923</v>
      </c>
      <c r="AJ279" s="5">
        <v>7.1920705262250104</v>
      </c>
      <c r="AK279" s="5">
        <v>7.7966307945480793</v>
      </c>
      <c r="AL279" s="5">
        <v>33.052269516869522</v>
      </c>
      <c r="AM279" s="5">
        <v>2.6061889775110938</v>
      </c>
      <c r="AN279" s="5">
        <v>6.5403976304497107</v>
      </c>
      <c r="AO279" s="5">
        <v>10</v>
      </c>
      <c r="AP279" s="5" t="s">
        <v>90</v>
      </c>
      <c r="AQ279" s="5">
        <v>64.83770538141485</v>
      </c>
      <c r="AR279" s="5">
        <v>6.2636713376331414</v>
      </c>
      <c r="AS279" s="5">
        <v>6.92596377325048</v>
      </c>
      <c r="AT279" s="5">
        <v>12.837210132669989</v>
      </c>
      <c r="AU279" s="5">
        <v>2.4354580584713972</v>
      </c>
      <c r="AV279" s="5">
        <v>1.829437437070436</v>
      </c>
      <c r="AW279" s="5">
        <v>10</v>
      </c>
      <c r="AX279" s="5" t="s">
        <v>91</v>
      </c>
      <c r="AY279" s="5">
        <v>56.673111057039591</v>
      </c>
      <c r="AZ279" s="5">
        <v>4.0205501624251623</v>
      </c>
      <c r="BA279" s="5">
        <v>7.2997420204484342</v>
      </c>
      <c r="BB279" s="5">
        <v>28.402523376086851</v>
      </c>
      <c r="BC279" s="5">
        <v>2.5186338031505668</v>
      </c>
      <c r="BD279" s="5">
        <v>4.5923030437517118</v>
      </c>
      <c r="BE279" s="5">
        <v>40</v>
      </c>
      <c r="BF279" s="5" t="s">
        <v>92</v>
      </c>
      <c r="BG279" s="5">
        <v>58.824379003004303</v>
      </c>
      <c r="BH279" s="5">
        <v>8.5834000683730594</v>
      </c>
      <c r="BI279" s="5">
        <v>7.2015728563753703</v>
      </c>
      <c r="BJ279" s="5">
        <v>37.16513071469879</v>
      </c>
      <c r="BK279" s="5">
        <v>4.7686956742185069</v>
      </c>
      <c r="BL279" s="5">
        <v>9.5078683629669687</v>
      </c>
      <c r="BM279" s="5">
        <v>20</v>
      </c>
      <c r="BN279" s="5" t="s">
        <v>91</v>
      </c>
      <c r="BO279" s="5">
        <v>59.313658485884837</v>
      </c>
      <c r="BP279" s="5">
        <v>7.1674964265827237</v>
      </c>
      <c r="BQ279" s="5">
        <v>8.2875354106721417</v>
      </c>
      <c r="BR279" s="5">
        <v>13.65920400728773</v>
      </c>
      <c r="BS279" s="5">
        <v>1.480934067746364</v>
      </c>
      <c r="BT279" s="5">
        <v>3.742188516015899</v>
      </c>
      <c r="BU279" s="5">
        <v>1.5</v>
      </c>
      <c r="BV279" s="5" t="s">
        <v>93</v>
      </c>
      <c r="BW279" s="5">
        <v>48.573039274194819</v>
      </c>
      <c r="BX279" s="5">
        <v>6.9986358735653607</v>
      </c>
      <c r="BY279" s="5">
        <v>6.7597463531910584</v>
      </c>
      <c r="BZ279" s="5">
        <v>19.80924013623579</v>
      </c>
      <c r="CA279" s="5">
        <v>2.305686141287731</v>
      </c>
      <c r="CB279" s="5">
        <v>5.8807342805263509</v>
      </c>
      <c r="CC279" s="5">
        <v>1.5</v>
      </c>
      <c r="CD279" s="5" t="s">
        <v>94</v>
      </c>
      <c r="CE279" s="5"/>
      <c r="CF279" s="5"/>
    </row>
    <row r="280" spans="1:84" s="6" customFormat="1" ht="31.5" customHeight="1" x14ac:dyDescent="0.25">
      <c r="A280" s="1">
        <v>279</v>
      </c>
      <c r="B280" s="1" t="s">
        <v>82</v>
      </c>
      <c r="C280" s="1" t="s">
        <v>83</v>
      </c>
      <c r="D280" s="5" t="s">
        <v>84</v>
      </c>
      <c r="E280" s="5" t="s">
        <v>85</v>
      </c>
      <c r="F280" s="5" t="s">
        <v>86</v>
      </c>
      <c r="G280" s="5">
        <f t="shared" si="4"/>
        <v>27.994999999999997</v>
      </c>
      <c r="H280" s="5">
        <v>31.54</v>
      </c>
      <c r="I280" s="5">
        <v>24.45</v>
      </c>
      <c r="J280" s="7">
        <v>44048</v>
      </c>
      <c r="K280" s="5">
        <v>45.63264520737787</v>
      </c>
      <c r="L280" s="5">
        <v>5.9653630896254857</v>
      </c>
      <c r="M280" s="5">
        <v>7.4263909632323593</v>
      </c>
      <c r="N280" s="5">
        <v>12.007475180394239</v>
      </c>
      <c r="O280" s="5">
        <v>1.437398859239055</v>
      </c>
      <c r="P280" s="5">
        <v>9.2757872960755279</v>
      </c>
      <c r="Q280" s="5">
        <v>20</v>
      </c>
      <c r="R280" s="5" t="s">
        <v>87</v>
      </c>
      <c r="S280" s="5">
        <v>62.035165057023278</v>
      </c>
      <c r="T280" s="5">
        <v>5.6744021563772211</v>
      </c>
      <c r="U280" s="5">
        <v>7.5304578117258876</v>
      </c>
      <c r="V280" s="5">
        <v>30.37956256139293</v>
      </c>
      <c r="W280" s="5">
        <v>2.8760775801773759</v>
      </c>
      <c r="X280" s="5">
        <v>2.6992391646049589</v>
      </c>
      <c r="Y280" s="5">
        <v>4</v>
      </c>
      <c r="Z280" s="5" t="s">
        <v>88</v>
      </c>
      <c r="AA280" s="5">
        <v>60.334118042295472</v>
      </c>
      <c r="AB280" s="5">
        <v>7.7494006796212371</v>
      </c>
      <c r="AC280" s="5">
        <v>7.1800633921597896</v>
      </c>
      <c r="AD280" s="5">
        <v>27.300544489499199</v>
      </c>
      <c r="AE280" s="5">
        <v>3.4350587398581029</v>
      </c>
      <c r="AF280" s="5">
        <v>1.367787289963722</v>
      </c>
      <c r="AG280" s="5">
        <v>60</v>
      </c>
      <c r="AH280" s="5" t="s">
        <v>89</v>
      </c>
      <c r="AI280" s="5">
        <v>46.570858457502823</v>
      </c>
      <c r="AJ280" s="5">
        <v>9.4832419229184044</v>
      </c>
      <c r="AK280" s="5">
        <v>6.9402963739561701</v>
      </c>
      <c r="AL280" s="5">
        <v>14.3252417224427</v>
      </c>
      <c r="AM280" s="5">
        <v>2.1516216433822009</v>
      </c>
      <c r="AN280" s="5">
        <v>6.0557723760476616</v>
      </c>
      <c r="AO280" s="5">
        <v>10</v>
      </c>
      <c r="AP280" s="5" t="s">
        <v>90</v>
      </c>
      <c r="AQ280" s="5">
        <v>62.307215087545629</v>
      </c>
      <c r="AR280" s="5">
        <v>8.0867785209357166</v>
      </c>
      <c r="AS280" s="5">
        <v>8.1914310541696551</v>
      </c>
      <c r="AT280" s="5">
        <v>18.805538947717071</v>
      </c>
      <c r="AU280" s="5">
        <v>2.3541378523380558</v>
      </c>
      <c r="AV280" s="5">
        <v>2.5858660745625701</v>
      </c>
      <c r="AW280" s="5">
        <v>10</v>
      </c>
      <c r="AX280" s="5" t="s">
        <v>91</v>
      </c>
      <c r="AY280" s="5">
        <v>44.427021064273227</v>
      </c>
      <c r="AZ280" s="5">
        <v>6.1571831292529167</v>
      </c>
      <c r="BA280" s="5">
        <v>6.5970586314583848</v>
      </c>
      <c r="BB280" s="5">
        <v>19.066867533387299</v>
      </c>
      <c r="BC280" s="5">
        <v>2.4170417313421679</v>
      </c>
      <c r="BD280" s="5">
        <v>8.0521592627331326</v>
      </c>
      <c r="BE280" s="5">
        <v>40</v>
      </c>
      <c r="BF280" s="5" t="s">
        <v>92</v>
      </c>
      <c r="BG280" s="5">
        <v>52.729098770242892</v>
      </c>
      <c r="BH280" s="5">
        <v>8.4331793434682059</v>
      </c>
      <c r="BI280" s="5">
        <v>8.272404787636729</v>
      </c>
      <c r="BJ280" s="5">
        <v>17.78093384360546</v>
      </c>
      <c r="BK280" s="5">
        <v>2.9821513916094822</v>
      </c>
      <c r="BL280" s="5">
        <v>7.0416743040622647</v>
      </c>
      <c r="BM280" s="5">
        <v>20</v>
      </c>
      <c r="BN280" s="5" t="s">
        <v>91</v>
      </c>
      <c r="BO280" s="5">
        <v>56.541795540756617</v>
      </c>
      <c r="BP280" s="5">
        <v>6.9171150617515833</v>
      </c>
      <c r="BQ280" s="5">
        <v>7.9616286941719121</v>
      </c>
      <c r="BR280" s="5">
        <v>23.982315814174601</v>
      </c>
      <c r="BS280" s="5">
        <v>2.3924032318298418</v>
      </c>
      <c r="BT280" s="5">
        <v>4.6843603501916178</v>
      </c>
      <c r="BU280" s="5">
        <v>1.5</v>
      </c>
      <c r="BV280" s="5" t="s">
        <v>93</v>
      </c>
      <c r="BW280" s="5">
        <v>46.60877617087408</v>
      </c>
      <c r="BX280" s="5">
        <v>6.5349472735865266</v>
      </c>
      <c r="BY280" s="5">
        <v>8.4709420170589578</v>
      </c>
      <c r="BZ280" s="5">
        <v>28.017625603554681</v>
      </c>
      <c r="CA280" s="5">
        <v>1.329593611767637</v>
      </c>
      <c r="CB280" s="5">
        <v>3.9216949943500858</v>
      </c>
      <c r="CC280" s="5">
        <v>1.5</v>
      </c>
      <c r="CD280" s="5" t="s">
        <v>94</v>
      </c>
      <c r="CE280" s="5"/>
      <c r="CF280" s="5"/>
    </row>
    <row r="281" spans="1:84" s="6" customFormat="1" ht="31.5" customHeight="1" x14ac:dyDescent="0.25">
      <c r="A281" s="1">
        <v>280</v>
      </c>
      <c r="B281" s="1" t="s">
        <v>82</v>
      </c>
      <c r="C281" s="1" t="s">
        <v>83</v>
      </c>
      <c r="D281" s="5" t="s">
        <v>84</v>
      </c>
      <c r="E281" s="5" t="s">
        <v>85</v>
      </c>
      <c r="F281" s="5" t="s">
        <v>86</v>
      </c>
      <c r="G281" s="5">
        <f t="shared" si="4"/>
        <v>31.009999999999998</v>
      </c>
      <c r="H281" s="5">
        <v>44.9</v>
      </c>
      <c r="I281" s="5">
        <v>17.12</v>
      </c>
      <c r="J281" s="7">
        <v>44049</v>
      </c>
      <c r="K281" s="5">
        <v>53.064071264722763</v>
      </c>
      <c r="L281" s="5">
        <v>8.9406090875241517</v>
      </c>
      <c r="M281" s="5">
        <v>7.9845708646514719</v>
      </c>
      <c r="N281" s="5">
        <v>11.963700751637081</v>
      </c>
      <c r="O281" s="5">
        <v>3.909733058421756</v>
      </c>
      <c r="P281" s="5">
        <v>3.2974446142819991</v>
      </c>
      <c r="Q281" s="5">
        <v>20</v>
      </c>
      <c r="R281" s="5" t="s">
        <v>87</v>
      </c>
      <c r="S281" s="5">
        <v>67.108916902511211</v>
      </c>
      <c r="T281" s="5">
        <v>11.469865381020529</v>
      </c>
      <c r="U281" s="5">
        <v>6.6484427091711851</v>
      </c>
      <c r="V281" s="5">
        <v>31.27484458929251</v>
      </c>
      <c r="W281" s="5">
        <v>1.3793742196700549</v>
      </c>
      <c r="X281" s="5">
        <v>1.4320174124363321</v>
      </c>
      <c r="Y281" s="5">
        <v>4</v>
      </c>
      <c r="Z281" s="5" t="s">
        <v>88</v>
      </c>
      <c r="AA281" s="5">
        <v>54.810468590895908</v>
      </c>
      <c r="AB281" s="5">
        <v>6.4989342840827504</v>
      </c>
      <c r="AC281" s="5">
        <v>7.3045344438101463</v>
      </c>
      <c r="AD281" s="5">
        <v>34.028432251624437</v>
      </c>
      <c r="AE281" s="5">
        <v>0.78932114425899513</v>
      </c>
      <c r="AF281" s="5">
        <v>7.122683847291353</v>
      </c>
      <c r="AG281" s="5">
        <v>60</v>
      </c>
      <c r="AH281" s="5" t="s">
        <v>89</v>
      </c>
      <c r="AI281" s="5">
        <v>51.548627613586113</v>
      </c>
      <c r="AJ281" s="5">
        <v>11.43528737239337</v>
      </c>
      <c r="AK281" s="5">
        <v>8.217019816136677</v>
      </c>
      <c r="AL281" s="5">
        <v>16.865780813774489</v>
      </c>
      <c r="AM281" s="5">
        <v>3.868947489775052</v>
      </c>
      <c r="AN281" s="5">
        <v>5.2811652947235102</v>
      </c>
      <c r="AO281" s="5">
        <v>10</v>
      </c>
      <c r="AP281" s="5" t="s">
        <v>90</v>
      </c>
      <c r="AQ281" s="5">
        <v>35.266771762530908</v>
      </c>
      <c r="AR281" s="5">
        <v>4.7357054482781606</v>
      </c>
      <c r="AS281" s="5">
        <v>7.2098930356407829</v>
      </c>
      <c r="AT281" s="5">
        <v>8.5949263783703742</v>
      </c>
      <c r="AU281" s="5">
        <v>3.5085281017023848</v>
      </c>
      <c r="AV281" s="5">
        <v>3.0461294934865211</v>
      </c>
      <c r="AW281" s="5">
        <v>10</v>
      </c>
      <c r="AX281" s="5" t="s">
        <v>91</v>
      </c>
      <c r="AY281" s="5">
        <v>66.093461684093199</v>
      </c>
      <c r="AZ281" s="5">
        <v>6.7392515855285149</v>
      </c>
      <c r="BA281" s="5">
        <v>6.6553040341279939</v>
      </c>
      <c r="BB281" s="5">
        <v>11.88062495636901</v>
      </c>
      <c r="BC281" s="5">
        <v>2.859267736932714</v>
      </c>
      <c r="BD281" s="5">
        <v>1.0002586013702079</v>
      </c>
      <c r="BE281" s="5">
        <v>40</v>
      </c>
      <c r="BF281" s="5" t="s">
        <v>92</v>
      </c>
      <c r="BG281" s="5">
        <v>46.518928706137572</v>
      </c>
      <c r="BH281" s="5">
        <v>8.3424933625465343</v>
      </c>
      <c r="BI281" s="5">
        <v>7.71023636563568</v>
      </c>
      <c r="BJ281" s="5">
        <v>17.110164215879351</v>
      </c>
      <c r="BK281" s="5">
        <v>0.32018064116512007</v>
      </c>
      <c r="BL281" s="5">
        <v>3.9986085777083038</v>
      </c>
      <c r="BM281" s="5">
        <v>20</v>
      </c>
      <c r="BN281" s="5" t="s">
        <v>91</v>
      </c>
      <c r="BO281" s="5">
        <v>40.101016031152561</v>
      </c>
      <c r="BP281" s="5">
        <v>4.1440132060739714</v>
      </c>
      <c r="BQ281" s="5">
        <v>7.3602705617538602</v>
      </c>
      <c r="BR281" s="5">
        <v>16.795837033545251</v>
      </c>
      <c r="BS281" s="5">
        <v>1.8714636832225739</v>
      </c>
      <c r="BT281" s="5">
        <v>3.4675689945309318</v>
      </c>
      <c r="BU281" s="5">
        <v>1.5</v>
      </c>
      <c r="BV281" s="5" t="s">
        <v>93</v>
      </c>
      <c r="BW281" s="5">
        <v>64.126359850403233</v>
      </c>
      <c r="BX281" s="5">
        <v>7.276977415047182</v>
      </c>
      <c r="BY281" s="5">
        <v>8.0761418184739302</v>
      </c>
      <c r="BZ281" s="5">
        <v>14.30346926171439</v>
      </c>
      <c r="CA281" s="5">
        <v>3.7440034884795228</v>
      </c>
      <c r="CB281" s="5">
        <v>3.4802831959136111</v>
      </c>
      <c r="CC281" s="5">
        <v>1.5</v>
      </c>
      <c r="CD281" s="5" t="s">
        <v>94</v>
      </c>
      <c r="CE281" s="5"/>
      <c r="CF281" s="5"/>
    </row>
    <row r="282" spans="1:84" s="6" customFormat="1" ht="31.5" customHeight="1" x14ac:dyDescent="0.25">
      <c r="A282" s="1">
        <v>281</v>
      </c>
      <c r="B282" s="1" t="s">
        <v>82</v>
      </c>
      <c r="C282" s="1" t="s">
        <v>83</v>
      </c>
      <c r="D282" s="5" t="s">
        <v>84</v>
      </c>
      <c r="E282" s="5" t="s">
        <v>85</v>
      </c>
      <c r="F282" s="5" t="s">
        <v>86</v>
      </c>
      <c r="G282" s="5">
        <f t="shared" si="4"/>
        <v>28.445</v>
      </c>
      <c r="H282" s="5">
        <v>32.17</v>
      </c>
      <c r="I282" s="5">
        <v>24.72</v>
      </c>
      <c r="J282" s="7">
        <v>44050</v>
      </c>
      <c r="K282" s="5">
        <v>54.888218835051482</v>
      </c>
      <c r="L282" s="5">
        <v>6.7188218761095948</v>
      </c>
      <c r="M282" s="5">
        <v>7.9780378380913257</v>
      </c>
      <c r="N282" s="5">
        <v>16.020619072317</v>
      </c>
      <c r="O282" s="5">
        <v>0.66401511411312042</v>
      </c>
      <c r="P282" s="5">
        <v>8.8333486872555174</v>
      </c>
      <c r="Q282" s="5">
        <v>20</v>
      </c>
      <c r="R282" s="5" t="s">
        <v>87</v>
      </c>
      <c r="S282" s="5">
        <v>58.973969928459837</v>
      </c>
      <c r="T282" s="5">
        <v>7.2681722722551676</v>
      </c>
      <c r="U282" s="5">
        <v>7.7429402694953078</v>
      </c>
      <c r="V282" s="5">
        <v>31.2344301408497</v>
      </c>
      <c r="W282" s="5">
        <v>4.5280019393547741</v>
      </c>
      <c r="X282" s="5">
        <v>6.2072378800009531</v>
      </c>
      <c r="Y282" s="5">
        <v>4</v>
      </c>
      <c r="Z282" s="5" t="s">
        <v>88</v>
      </c>
      <c r="AA282" s="5">
        <v>64.946630838995318</v>
      </c>
      <c r="AB282" s="5">
        <v>7.0398251587407019</v>
      </c>
      <c r="AC282" s="5">
        <v>7.7682273743521959</v>
      </c>
      <c r="AD282" s="5">
        <v>27.938433534269478</v>
      </c>
      <c r="AE282" s="5">
        <v>1.9392591238993619</v>
      </c>
      <c r="AF282" s="5">
        <v>7.5113533597757138</v>
      </c>
      <c r="AG282" s="5">
        <v>60</v>
      </c>
      <c r="AH282" s="5" t="s">
        <v>89</v>
      </c>
      <c r="AI282" s="5">
        <v>59.167650644154477</v>
      </c>
      <c r="AJ282" s="5">
        <v>4.3133631210252723</v>
      </c>
      <c r="AK282" s="5">
        <v>8.2021371543555084</v>
      </c>
      <c r="AL282" s="5">
        <v>19.827826722602271</v>
      </c>
      <c r="AM282" s="5">
        <v>4.9173667218792092</v>
      </c>
      <c r="AN282" s="5">
        <v>3.9233557195307509</v>
      </c>
      <c r="AO282" s="5">
        <v>10</v>
      </c>
      <c r="AP282" s="5" t="s">
        <v>90</v>
      </c>
      <c r="AQ282" s="5">
        <v>56.890093359177818</v>
      </c>
      <c r="AR282" s="5">
        <v>9.1961593917464235</v>
      </c>
      <c r="AS282" s="5">
        <v>6.5540093039879066</v>
      </c>
      <c r="AT282" s="5">
        <v>15.733646334421801</v>
      </c>
      <c r="AU282" s="5">
        <v>0.30132689762155102</v>
      </c>
      <c r="AV282" s="5">
        <v>5.0637670702435553</v>
      </c>
      <c r="AW282" s="5">
        <v>10</v>
      </c>
      <c r="AX282" s="5" t="s">
        <v>91</v>
      </c>
      <c r="AY282" s="5">
        <v>46.769312373718719</v>
      </c>
      <c r="AZ282" s="5">
        <v>5.8682723669493928</v>
      </c>
      <c r="BA282" s="5">
        <v>7.6447749579532287</v>
      </c>
      <c r="BB282" s="5">
        <v>24.816022189565281</v>
      </c>
      <c r="BC282" s="5">
        <v>1.841459843270423</v>
      </c>
      <c r="BD282" s="5">
        <v>3.8126552993748821</v>
      </c>
      <c r="BE282" s="5">
        <v>40</v>
      </c>
      <c r="BF282" s="5" t="s">
        <v>92</v>
      </c>
      <c r="BG282" s="5">
        <v>70.362948312799745</v>
      </c>
      <c r="BH282" s="5">
        <v>5.3233237588283409</v>
      </c>
      <c r="BI282" s="5">
        <v>7.9893700531363976</v>
      </c>
      <c r="BJ282" s="5">
        <v>29.516297235238788</v>
      </c>
      <c r="BK282" s="5">
        <v>2.917388461873863</v>
      </c>
      <c r="BL282" s="5">
        <v>8.9738517498385271</v>
      </c>
      <c r="BM282" s="5">
        <v>20</v>
      </c>
      <c r="BN282" s="5" t="s">
        <v>91</v>
      </c>
      <c r="BO282" s="5">
        <v>38.543726237346732</v>
      </c>
      <c r="BP282" s="5">
        <v>8.3070114957836445</v>
      </c>
      <c r="BQ282" s="5">
        <v>6.9928667887619422</v>
      </c>
      <c r="BR282" s="5">
        <v>6.7948836467174623</v>
      </c>
      <c r="BS282" s="5">
        <v>2.2285936701152429</v>
      </c>
      <c r="BT282" s="5">
        <v>1.85336102785318</v>
      </c>
      <c r="BU282" s="5">
        <v>1.5</v>
      </c>
      <c r="BV282" s="5" t="s">
        <v>93</v>
      </c>
      <c r="BW282" s="5">
        <v>50.219932013506103</v>
      </c>
      <c r="BX282" s="5">
        <v>3.8679297744520968</v>
      </c>
      <c r="BY282" s="5">
        <v>6.784466514194408</v>
      </c>
      <c r="BZ282" s="5">
        <v>28.018403815778282</v>
      </c>
      <c r="CA282" s="5">
        <v>3.0822114429835339</v>
      </c>
      <c r="CB282" s="5">
        <v>1.5618239208597839</v>
      </c>
      <c r="CC282" s="5">
        <v>1.5</v>
      </c>
      <c r="CD282" s="5" t="s">
        <v>94</v>
      </c>
      <c r="CE282" s="5"/>
      <c r="CF282" s="5"/>
    </row>
    <row r="283" spans="1:84" s="6" customFormat="1" ht="31.5" customHeight="1" x14ac:dyDescent="0.25">
      <c r="A283" s="1">
        <v>282</v>
      </c>
      <c r="B283" s="1" t="s">
        <v>82</v>
      </c>
      <c r="C283" s="1" t="s">
        <v>83</v>
      </c>
      <c r="D283" s="5" t="s">
        <v>84</v>
      </c>
      <c r="E283" s="5" t="s">
        <v>85</v>
      </c>
      <c r="F283" s="5" t="s">
        <v>86</v>
      </c>
      <c r="G283" s="5">
        <f t="shared" si="4"/>
        <v>31.175000000000001</v>
      </c>
      <c r="H283" s="5">
        <v>41.49</v>
      </c>
      <c r="I283" s="5">
        <v>20.86</v>
      </c>
      <c r="J283" s="7">
        <v>44051</v>
      </c>
      <c r="K283" s="5">
        <v>41.103750921800611</v>
      </c>
      <c r="L283" s="5">
        <v>6.5727119243003012</v>
      </c>
      <c r="M283" s="5">
        <v>6.5990647509704097</v>
      </c>
      <c r="N283" s="5">
        <v>25.096448259975642</v>
      </c>
      <c r="O283" s="5">
        <v>4.5531408607344286</v>
      </c>
      <c r="P283" s="5">
        <v>7.8936331162055744</v>
      </c>
      <c r="Q283" s="5">
        <v>20</v>
      </c>
      <c r="R283" s="5" t="s">
        <v>87</v>
      </c>
      <c r="S283" s="5">
        <v>50.405557629834988</v>
      </c>
      <c r="T283" s="5">
        <v>9.2758579258259974</v>
      </c>
      <c r="U283" s="5">
        <v>7.0622317552368239</v>
      </c>
      <c r="V283" s="5">
        <v>13.3209413552824</v>
      </c>
      <c r="W283" s="5">
        <v>1.9832536626793431</v>
      </c>
      <c r="X283" s="5">
        <v>8.801876821065477</v>
      </c>
      <c r="Y283" s="5">
        <v>4</v>
      </c>
      <c r="Z283" s="5" t="s">
        <v>88</v>
      </c>
      <c r="AA283" s="5">
        <v>63.188141680960648</v>
      </c>
      <c r="AB283" s="5">
        <v>6.8683627534454157</v>
      </c>
      <c r="AC283" s="5">
        <v>8.3418568410072957</v>
      </c>
      <c r="AD283" s="5">
        <v>15.531477561809</v>
      </c>
      <c r="AE283" s="5">
        <v>2.371482747498594</v>
      </c>
      <c r="AF283" s="5">
        <v>7.8262713554769983</v>
      </c>
      <c r="AG283" s="5">
        <v>60</v>
      </c>
      <c r="AH283" s="5" t="s">
        <v>89</v>
      </c>
      <c r="AI283" s="5">
        <v>44.574984523570578</v>
      </c>
      <c r="AJ283" s="5">
        <v>10.07065218612674</v>
      </c>
      <c r="AK283" s="5">
        <v>6.8858587109702842</v>
      </c>
      <c r="AL283" s="5">
        <v>33.950361039448687</v>
      </c>
      <c r="AM283" s="5">
        <v>2.5106379840655499</v>
      </c>
      <c r="AN283" s="5">
        <v>2.3493140041470491</v>
      </c>
      <c r="AO283" s="5">
        <v>10</v>
      </c>
      <c r="AP283" s="5" t="s">
        <v>90</v>
      </c>
      <c r="AQ283" s="5">
        <v>42.2157120143113</v>
      </c>
      <c r="AR283" s="5">
        <v>5.5957451367963031</v>
      </c>
      <c r="AS283" s="5">
        <v>8.0437060603501127</v>
      </c>
      <c r="AT283" s="5">
        <v>21.601264005923301</v>
      </c>
      <c r="AU283" s="5">
        <v>0.30891254749198582</v>
      </c>
      <c r="AV283" s="5">
        <v>2.0874525186716371</v>
      </c>
      <c r="AW283" s="5">
        <v>10</v>
      </c>
      <c r="AX283" s="5" t="s">
        <v>91</v>
      </c>
      <c r="AY283" s="5">
        <v>44.641526266268201</v>
      </c>
      <c r="AZ283" s="5">
        <v>4.4552261188688913</v>
      </c>
      <c r="BA283" s="5">
        <v>7.8268492867125747</v>
      </c>
      <c r="BB283" s="5">
        <v>23.159586937657838</v>
      </c>
      <c r="BC283" s="5">
        <v>1.5865137866863961</v>
      </c>
      <c r="BD283" s="5">
        <v>4.3459639540589192</v>
      </c>
      <c r="BE283" s="5">
        <v>40</v>
      </c>
      <c r="BF283" s="5" t="s">
        <v>92</v>
      </c>
      <c r="BG283" s="5">
        <v>55.521994144303157</v>
      </c>
      <c r="BH283" s="5">
        <v>5.1404195287663272</v>
      </c>
      <c r="BI283" s="5">
        <v>8.0921309312816412</v>
      </c>
      <c r="BJ283" s="5">
        <v>9.0243009469828515</v>
      </c>
      <c r="BK283" s="5">
        <v>4.0159533464882724</v>
      </c>
      <c r="BL283" s="5">
        <v>2.3115108839795608</v>
      </c>
      <c r="BM283" s="5">
        <v>20</v>
      </c>
      <c r="BN283" s="5" t="s">
        <v>91</v>
      </c>
      <c r="BO283" s="5">
        <v>43.712726491923803</v>
      </c>
      <c r="BP283" s="5">
        <v>7.6438512805905114</v>
      </c>
      <c r="BQ283" s="5">
        <v>7.8293964844735884</v>
      </c>
      <c r="BR283" s="5">
        <v>16.74463145722687</v>
      </c>
      <c r="BS283" s="5">
        <v>0.78255767327075454</v>
      </c>
      <c r="BT283" s="5">
        <v>2.9900210441814661</v>
      </c>
      <c r="BU283" s="5">
        <v>1.5</v>
      </c>
      <c r="BV283" s="5" t="s">
        <v>93</v>
      </c>
      <c r="BW283" s="5">
        <v>53.052956799658219</v>
      </c>
      <c r="BX283" s="5">
        <v>8.8906217582261675</v>
      </c>
      <c r="BY283" s="5">
        <v>7.9826536718465233</v>
      </c>
      <c r="BZ283" s="5">
        <v>25.52676731201975</v>
      </c>
      <c r="CA283" s="5">
        <v>1.82403013891442</v>
      </c>
      <c r="CB283" s="5">
        <v>3.4082609610172612</v>
      </c>
      <c r="CC283" s="5">
        <v>1.5</v>
      </c>
      <c r="CD283" s="5" t="s">
        <v>94</v>
      </c>
      <c r="CE283" s="5"/>
      <c r="CF283" s="5"/>
    </row>
    <row r="284" spans="1:84" s="6" customFormat="1" ht="31.5" customHeight="1" x14ac:dyDescent="0.25">
      <c r="A284" s="1">
        <v>283</v>
      </c>
      <c r="B284" s="1" t="s">
        <v>82</v>
      </c>
      <c r="C284" s="1" t="s">
        <v>83</v>
      </c>
      <c r="D284" s="5" t="s">
        <v>84</v>
      </c>
      <c r="E284" s="5" t="s">
        <v>85</v>
      </c>
      <c r="F284" s="5" t="s">
        <v>86</v>
      </c>
      <c r="G284" s="5">
        <f t="shared" si="4"/>
        <v>26.57</v>
      </c>
      <c r="H284" s="5">
        <v>31.91</v>
      </c>
      <c r="I284" s="5">
        <v>21.23</v>
      </c>
      <c r="J284" s="7">
        <v>44052</v>
      </c>
      <c r="K284" s="5">
        <v>54.637084085793688</v>
      </c>
      <c r="L284" s="5">
        <v>9.4869997355957381</v>
      </c>
      <c r="M284" s="5">
        <v>7.5077278868680093</v>
      </c>
      <c r="N284" s="5">
        <v>11.40039606452712</v>
      </c>
      <c r="O284" s="5">
        <v>2.9719707366589811</v>
      </c>
      <c r="P284" s="5">
        <v>3.1084083939919118</v>
      </c>
      <c r="Q284" s="5">
        <v>20</v>
      </c>
      <c r="R284" s="5" t="s">
        <v>87</v>
      </c>
      <c r="S284" s="5">
        <v>68.680191628154589</v>
      </c>
      <c r="T284" s="5">
        <v>8.1662661672724841</v>
      </c>
      <c r="U284" s="5">
        <v>7.6913670844745896</v>
      </c>
      <c r="V284" s="5">
        <v>12.32341878170331</v>
      </c>
      <c r="W284" s="5">
        <v>3.903756309329911</v>
      </c>
      <c r="X284" s="5">
        <v>5.6989664538180289</v>
      </c>
      <c r="Y284" s="5">
        <v>4</v>
      </c>
      <c r="Z284" s="5" t="s">
        <v>88</v>
      </c>
      <c r="AA284" s="5">
        <v>50.491385295708383</v>
      </c>
      <c r="AB284" s="5">
        <v>11.969575306165879</v>
      </c>
      <c r="AC284" s="5">
        <v>6.5750783707794671</v>
      </c>
      <c r="AD284" s="5">
        <v>27.999484194385111</v>
      </c>
      <c r="AE284" s="5">
        <v>3.01102594155165</v>
      </c>
      <c r="AF284" s="5">
        <v>7.0352867565010184</v>
      </c>
      <c r="AG284" s="5">
        <v>60</v>
      </c>
      <c r="AH284" s="5" t="s">
        <v>89</v>
      </c>
      <c r="AI284" s="5">
        <v>69.845676430945602</v>
      </c>
      <c r="AJ284" s="5">
        <v>10.14144391080587</v>
      </c>
      <c r="AK284" s="5">
        <v>7.5396335675821886</v>
      </c>
      <c r="AL284" s="5">
        <v>16.377464017118641</v>
      </c>
      <c r="AM284" s="5">
        <v>0.86250926256829219</v>
      </c>
      <c r="AN284" s="5">
        <v>5.7616503239336314</v>
      </c>
      <c r="AO284" s="5">
        <v>10</v>
      </c>
      <c r="AP284" s="5" t="s">
        <v>90</v>
      </c>
      <c r="AQ284" s="5">
        <v>52.058888833826018</v>
      </c>
      <c r="AR284" s="5">
        <v>8.99698427193999</v>
      </c>
      <c r="AS284" s="5">
        <v>7.6183882783624766</v>
      </c>
      <c r="AT284" s="5">
        <v>19.672023886282521</v>
      </c>
      <c r="AU284" s="5">
        <v>0.65361714382060565</v>
      </c>
      <c r="AV284" s="5">
        <v>4.3605334623724517</v>
      </c>
      <c r="AW284" s="5">
        <v>10</v>
      </c>
      <c r="AX284" s="5" t="s">
        <v>91</v>
      </c>
      <c r="AY284" s="5">
        <v>40.519769278224679</v>
      </c>
      <c r="AZ284" s="5">
        <v>3.8473416085569929</v>
      </c>
      <c r="BA284" s="5">
        <v>8.3008136660587155</v>
      </c>
      <c r="BB284" s="5">
        <v>21.117713122829471</v>
      </c>
      <c r="BC284" s="5">
        <v>2.518646308632869</v>
      </c>
      <c r="BD284" s="5">
        <v>7.0256497772936779</v>
      </c>
      <c r="BE284" s="5">
        <v>40</v>
      </c>
      <c r="BF284" s="5" t="s">
        <v>92</v>
      </c>
      <c r="BG284" s="5">
        <v>58.484153755149933</v>
      </c>
      <c r="BH284" s="5">
        <v>7.0814877819354107</v>
      </c>
      <c r="BI284" s="5">
        <v>7.0723452384458163</v>
      </c>
      <c r="BJ284" s="5">
        <v>21.562100059525712</v>
      </c>
      <c r="BK284" s="5">
        <v>2.1075118781653011</v>
      </c>
      <c r="BL284" s="5">
        <v>1.1522072251393021</v>
      </c>
      <c r="BM284" s="5">
        <v>20</v>
      </c>
      <c r="BN284" s="5" t="s">
        <v>91</v>
      </c>
      <c r="BO284" s="5">
        <v>32.707475572996223</v>
      </c>
      <c r="BP284" s="5">
        <v>5.6195991583546441</v>
      </c>
      <c r="BQ284" s="5">
        <v>8.4348633025675461</v>
      </c>
      <c r="BR284" s="5">
        <v>12.89134933136504</v>
      </c>
      <c r="BS284" s="5">
        <v>0.1396336570630502</v>
      </c>
      <c r="BT284" s="5">
        <v>6.9336613781453629</v>
      </c>
      <c r="BU284" s="5">
        <v>1.5</v>
      </c>
      <c r="BV284" s="5" t="s">
        <v>93</v>
      </c>
      <c r="BW284" s="5">
        <v>44.028146791208897</v>
      </c>
      <c r="BX284" s="5">
        <v>5.4854269108172877</v>
      </c>
      <c r="BY284" s="5">
        <v>7.3273985555108334</v>
      </c>
      <c r="BZ284" s="5">
        <v>18.197442823584051</v>
      </c>
      <c r="CA284" s="5">
        <v>0.46721625443525028</v>
      </c>
      <c r="CB284" s="5">
        <v>2.31945948709566</v>
      </c>
      <c r="CC284" s="5">
        <v>1.5</v>
      </c>
      <c r="CD284" s="5" t="s">
        <v>94</v>
      </c>
      <c r="CE284" s="5"/>
      <c r="CF284" s="5"/>
    </row>
    <row r="285" spans="1:84" s="6" customFormat="1" ht="31.5" customHeight="1" x14ac:dyDescent="0.25">
      <c r="A285" s="1">
        <v>284</v>
      </c>
      <c r="B285" s="1" t="s">
        <v>82</v>
      </c>
      <c r="C285" s="1" t="s">
        <v>83</v>
      </c>
      <c r="D285" s="5" t="s">
        <v>84</v>
      </c>
      <c r="E285" s="5" t="s">
        <v>85</v>
      </c>
      <c r="F285" s="5" t="s">
        <v>86</v>
      </c>
      <c r="G285" s="5">
        <f t="shared" si="4"/>
        <v>29.074999999999999</v>
      </c>
      <c r="H285" s="5">
        <v>41.58</v>
      </c>
      <c r="I285" s="5">
        <v>16.57</v>
      </c>
      <c r="J285" s="7">
        <v>44053</v>
      </c>
      <c r="K285" s="5">
        <v>49.441737288218413</v>
      </c>
      <c r="L285" s="5">
        <v>9.6791768301329935</v>
      </c>
      <c r="M285" s="5">
        <v>8.2697808773664487</v>
      </c>
      <c r="N285" s="5">
        <v>13.94927514784478</v>
      </c>
      <c r="O285" s="5">
        <v>0.6332204666249911</v>
      </c>
      <c r="P285" s="5">
        <v>8.3429725136364663</v>
      </c>
      <c r="Q285" s="5">
        <v>20</v>
      </c>
      <c r="R285" s="5" t="s">
        <v>87</v>
      </c>
      <c r="S285" s="5">
        <v>59.415313384487227</v>
      </c>
      <c r="T285" s="5">
        <v>11.313578220649701</v>
      </c>
      <c r="U285" s="5">
        <v>7.694964982509827</v>
      </c>
      <c r="V285" s="5">
        <v>17.786166676191861</v>
      </c>
      <c r="W285" s="5">
        <v>0.88764616612061409</v>
      </c>
      <c r="X285" s="5">
        <v>7.5059853895050974</v>
      </c>
      <c r="Y285" s="5">
        <v>4</v>
      </c>
      <c r="Z285" s="5" t="s">
        <v>88</v>
      </c>
      <c r="AA285" s="5">
        <v>50.202431522770851</v>
      </c>
      <c r="AB285" s="5">
        <v>7.3089484944688419</v>
      </c>
      <c r="AC285" s="5">
        <v>8.1087818625507975</v>
      </c>
      <c r="AD285" s="5">
        <v>12.774677323163701</v>
      </c>
      <c r="AE285" s="5">
        <v>0.50902948112710844</v>
      </c>
      <c r="AF285" s="5">
        <v>8.1397980086714377</v>
      </c>
      <c r="AG285" s="5">
        <v>60</v>
      </c>
      <c r="AH285" s="5" t="s">
        <v>89</v>
      </c>
      <c r="AI285" s="5">
        <v>51.504985770006741</v>
      </c>
      <c r="AJ285" s="5">
        <v>6.2597098463459684</v>
      </c>
      <c r="AK285" s="5">
        <v>8.3331135692621743</v>
      </c>
      <c r="AL285" s="5">
        <v>14.45599699602046</v>
      </c>
      <c r="AM285" s="5">
        <v>1.6326332321680119</v>
      </c>
      <c r="AN285" s="5">
        <v>2.2738874007681269</v>
      </c>
      <c r="AO285" s="5">
        <v>10</v>
      </c>
      <c r="AP285" s="5" t="s">
        <v>90</v>
      </c>
      <c r="AQ285" s="5">
        <v>56.557230139701289</v>
      </c>
      <c r="AR285" s="5">
        <v>6.9242184805130726</v>
      </c>
      <c r="AS285" s="5">
        <v>7.0215812396740853</v>
      </c>
      <c r="AT285" s="5">
        <v>7.4123926676510781</v>
      </c>
      <c r="AU285" s="5">
        <v>3.3013169734237771</v>
      </c>
      <c r="AV285" s="5">
        <v>6.64139888861079</v>
      </c>
      <c r="AW285" s="5">
        <v>10</v>
      </c>
      <c r="AX285" s="5" t="s">
        <v>91</v>
      </c>
      <c r="AY285" s="5">
        <v>67.053352067644752</v>
      </c>
      <c r="AZ285" s="5">
        <v>9.4723573714161695</v>
      </c>
      <c r="BA285" s="5">
        <v>7.8070873446411042</v>
      </c>
      <c r="BB285" s="5">
        <v>21.523115145301549</v>
      </c>
      <c r="BC285" s="5">
        <v>3.754063451710445</v>
      </c>
      <c r="BD285" s="5">
        <v>4.6310669177804504</v>
      </c>
      <c r="BE285" s="5">
        <v>40</v>
      </c>
      <c r="BF285" s="5" t="s">
        <v>92</v>
      </c>
      <c r="BG285" s="5">
        <v>59.481393487530219</v>
      </c>
      <c r="BH285" s="5">
        <v>11.55444395584861</v>
      </c>
      <c r="BI285" s="5">
        <v>8.0287625037718335</v>
      </c>
      <c r="BJ285" s="5">
        <v>28.187291077659552</v>
      </c>
      <c r="BK285" s="5">
        <v>1.898388080661098</v>
      </c>
      <c r="BL285" s="5">
        <v>5.0754926614493048</v>
      </c>
      <c r="BM285" s="5">
        <v>20</v>
      </c>
      <c r="BN285" s="5" t="s">
        <v>91</v>
      </c>
      <c r="BO285" s="5">
        <v>33.913359809594972</v>
      </c>
      <c r="BP285" s="5">
        <v>7.0049789094267538</v>
      </c>
      <c r="BQ285" s="5">
        <v>6.6822232399518633</v>
      </c>
      <c r="BR285" s="5">
        <v>20.491725108736741</v>
      </c>
      <c r="BS285" s="5">
        <v>2.4635623596075789</v>
      </c>
      <c r="BT285" s="5">
        <v>4.0932985720675532</v>
      </c>
      <c r="BU285" s="5">
        <v>1.5</v>
      </c>
      <c r="BV285" s="5" t="s">
        <v>93</v>
      </c>
      <c r="BW285" s="5">
        <v>40.667267672208041</v>
      </c>
      <c r="BX285" s="5">
        <v>8.670307569717</v>
      </c>
      <c r="BY285" s="5">
        <v>7.1797709650274921</v>
      </c>
      <c r="BZ285" s="5">
        <v>10.56248877672841</v>
      </c>
      <c r="CA285" s="5">
        <v>2.973107671353715</v>
      </c>
      <c r="CB285" s="5">
        <v>7.7523399531337773</v>
      </c>
      <c r="CC285" s="5">
        <v>1.5</v>
      </c>
      <c r="CD285" s="5" t="s">
        <v>94</v>
      </c>
      <c r="CE285" s="5"/>
      <c r="CF285" s="5"/>
    </row>
    <row r="286" spans="1:84" s="6" customFormat="1" ht="31.5" customHeight="1" x14ac:dyDescent="0.25">
      <c r="A286" s="1">
        <v>285</v>
      </c>
      <c r="B286" s="1" t="s">
        <v>82</v>
      </c>
      <c r="C286" s="1" t="s">
        <v>83</v>
      </c>
      <c r="D286" s="5" t="s">
        <v>84</v>
      </c>
      <c r="E286" s="5" t="s">
        <v>85</v>
      </c>
      <c r="F286" s="5" t="s">
        <v>86</v>
      </c>
      <c r="G286" s="5">
        <f t="shared" si="4"/>
        <v>27.419999999999998</v>
      </c>
      <c r="H286" s="5">
        <v>32.26</v>
      </c>
      <c r="I286" s="5">
        <v>22.58</v>
      </c>
      <c r="J286" s="7">
        <v>44054</v>
      </c>
      <c r="K286" s="5">
        <v>42.141952720685588</v>
      </c>
      <c r="L286" s="5">
        <v>9.7463931999644959</v>
      </c>
      <c r="M286" s="5">
        <v>7.4175092444722184</v>
      </c>
      <c r="N286" s="5">
        <v>16.726770348590019</v>
      </c>
      <c r="O286" s="5">
        <v>3.9600881070455851</v>
      </c>
      <c r="P286" s="5">
        <v>8.6932163744639706</v>
      </c>
      <c r="Q286" s="5">
        <v>20</v>
      </c>
      <c r="R286" s="5" t="s">
        <v>87</v>
      </c>
      <c r="S286" s="5">
        <v>69.115011248278279</v>
      </c>
      <c r="T286" s="5">
        <v>11.634153862702579</v>
      </c>
      <c r="U286" s="5">
        <v>7.0206224469647589</v>
      </c>
      <c r="V286" s="5">
        <v>27.65406874183093</v>
      </c>
      <c r="W286" s="5">
        <v>2.3356788800979551</v>
      </c>
      <c r="X286" s="5">
        <v>5.9153573383657871</v>
      </c>
      <c r="Y286" s="5">
        <v>4</v>
      </c>
      <c r="Z286" s="5" t="s">
        <v>88</v>
      </c>
      <c r="AA286" s="5">
        <v>60.545677295733228</v>
      </c>
      <c r="AB286" s="5">
        <v>6.3333669599732154</v>
      </c>
      <c r="AC286" s="5">
        <v>8.4242823372962974</v>
      </c>
      <c r="AD286" s="5">
        <v>21.184031414524391</v>
      </c>
      <c r="AE286" s="5">
        <v>2.2713726949451649</v>
      </c>
      <c r="AF286" s="5">
        <v>2.8055933268313229</v>
      </c>
      <c r="AG286" s="5">
        <v>60</v>
      </c>
      <c r="AH286" s="5" t="s">
        <v>89</v>
      </c>
      <c r="AI286" s="5">
        <v>58.403050881976903</v>
      </c>
      <c r="AJ286" s="5">
        <v>9.4716173192764419</v>
      </c>
      <c r="AK286" s="5">
        <v>6.9564986862440374</v>
      </c>
      <c r="AL286" s="5">
        <v>15.06573991050316</v>
      </c>
      <c r="AM286" s="5">
        <v>2.3178673545128561</v>
      </c>
      <c r="AN286" s="5">
        <v>6.4385279554551991</v>
      </c>
      <c r="AO286" s="5">
        <v>10</v>
      </c>
      <c r="AP286" s="5" t="s">
        <v>90</v>
      </c>
      <c r="AQ286" s="5">
        <v>52.416782507917709</v>
      </c>
      <c r="AR286" s="5">
        <v>6.8384475848217967</v>
      </c>
      <c r="AS286" s="5">
        <v>7.0458049416686741</v>
      </c>
      <c r="AT286" s="5">
        <v>9.6444141850924083</v>
      </c>
      <c r="AU286" s="5">
        <v>0.70871115765853931</v>
      </c>
      <c r="AV286" s="5">
        <v>7.0832881968011536</v>
      </c>
      <c r="AW286" s="5">
        <v>10</v>
      </c>
      <c r="AX286" s="5" t="s">
        <v>91</v>
      </c>
      <c r="AY286" s="5">
        <v>41.485591729968483</v>
      </c>
      <c r="AZ286" s="5">
        <v>4.5009272931971882</v>
      </c>
      <c r="BA286" s="5">
        <v>7.9159406482194612</v>
      </c>
      <c r="BB286" s="5">
        <v>15.8824327062288</v>
      </c>
      <c r="BC286" s="5">
        <v>1.5148409873624771</v>
      </c>
      <c r="BD286" s="5">
        <v>6.3689635046614148</v>
      </c>
      <c r="BE286" s="5">
        <v>40</v>
      </c>
      <c r="BF286" s="5" t="s">
        <v>92</v>
      </c>
      <c r="BG286" s="5">
        <v>58.291410011174413</v>
      </c>
      <c r="BH286" s="5">
        <v>12.585342482405229</v>
      </c>
      <c r="BI286" s="5">
        <v>7.0406691231290024</v>
      </c>
      <c r="BJ286" s="5">
        <v>18.44908686976061</v>
      </c>
      <c r="BK286" s="5">
        <v>4.1740197967561841</v>
      </c>
      <c r="BL286" s="5">
        <v>4.1069520523384622</v>
      </c>
      <c r="BM286" s="5">
        <v>20</v>
      </c>
      <c r="BN286" s="5" t="s">
        <v>91</v>
      </c>
      <c r="BO286" s="5">
        <v>35.063250895890732</v>
      </c>
      <c r="BP286" s="5">
        <v>3.1796351336486008</v>
      </c>
      <c r="BQ286" s="5">
        <v>6.7078371940438037</v>
      </c>
      <c r="BR286" s="5">
        <v>23.90144032948816</v>
      </c>
      <c r="BS286" s="5">
        <v>3.6658884913756951</v>
      </c>
      <c r="BT286" s="5">
        <v>7.8884800818929426</v>
      </c>
      <c r="BU286" s="5">
        <v>1.5</v>
      </c>
      <c r="BV286" s="5" t="s">
        <v>93</v>
      </c>
      <c r="BW286" s="5">
        <v>43.903399731860183</v>
      </c>
      <c r="BX286" s="5">
        <v>8.0136578048606442</v>
      </c>
      <c r="BY286" s="5">
        <v>8.049107388922355</v>
      </c>
      <c r="BZ286" s="5">
        <v>16.7373800720421</v>
      </c>
      <c r="CA286" s="5">
        <v>2.5115993756687152</v>
      </c>
      <c r="CB286" s="5">
        <v>2.980444749695494</v>
      </c>
      <c r="CC286" s="5">
        <v>1.5</v>
      </c>
      <c r="CD286" s="5" t="s">
        <v>94</v>
      </c>
      <c r="CE286" s="5"/>
      <c r="CF286" s="5"/>
    </row>
    <row r="287" spans="1:84" s="6" customFormat="1" ht="31.5" customHeight="1" x14ac:dyDescent="0.25">
      <c r="A287" s="1">
        <v>286</v>
      </c>
      <c r="B287" s="1" t="s">
        <v>82</v>
      </c>
      <c r="C287" s="1" t="s">
        <v>83</v>
      </c>
      <c r="D287" s="5" t="s">
        <v>84</v>
      </c>
      <c r="E287" s="5" t="s">
        <v>85</v>
      </c>
      <c r="F287" s="5" t="s">
        <v>86</v>
      </c>
      <c r="G287" s="5">
        <f t="shared" si="4"/>
        <v>29.67</v>
      </c>
      <c r="H287" s="5">
        <v>37.96</v>
      </c>
      <c r="I287" s="5">
        <v>21.38</v>
      </c>
      <c r="J287" s="7">
        <v>44055</v>
      </c>
      <c r="K287" s="5">
        <v>40.243762866709503</v>
      </c>
      <c r="L287" s="5">
        <v>9.6360177160491034</v>
      </c>
      <c r="M287" s="5">
        <v>7.2759051633614868</v>
      </c>
      <c r="N287" s="5">
        <v>25.62004567238564</v>
      </c>
      <c r="O287" s="5">
        <v>3.804750043035567</v>
      </c>
      <c r="P287" s="5">
        <v>3.0998820881894509</v>
      </c>
      <c r="Q287" s="5">
        <v>20</v>
      </c>
      <c r="R287" s="5" t="s">
        <v>87</v>
      </c>
      <c r="S287" s="5">
        <v>62.078952871418963</v>
      </c>
      <c r="T287" s="5">
        <v>10.87835873785202</v>
      </c>
      <c r="U287" s="5">
        <v>8.2046972596860854</v>
      </c>
      <c r="V287" s="5">
        <v>35.612600481556569</v>
      </c>
      <c r="W287" s="5">
        <v>2.7972371452655218</v>
      </c>
      <c r="X287" s="5">
        <v>4.7096763201921661</v>
      </c>
      <c r="Y287" s="5">
        <v>4</v>
      </c>
      <c r="Z287" s="5" t="s">
        <v>88</v>
      </c>
      <c r="AA287" s="5">
        <v>64.38744445490903</v>
      </c>
      <c r="AB287" s="5">
        <v>8.035510478810167</v>
      </c>
      <c r="AC287" s="5">
        <v>7.9782068794310304</v>
      </c>
      <c r="AD287" s="5">
        <v>29.75305565420598</v>
      </c>
      <c r="AE287" s="5">
        <v>4.8686509420092703</v>
      </c>
      <c r="AF287" s="5">
        <v>5.7379047668275964</v>
      </c>
      <c r="AG287" s="5">
        <v>60</v>
      </c>
      <c r="AH287" s="5" t="s">
        <v>89</v>
      </c>
      <c r="AI287" s="5">
        <v>54.556448417086571</v>
      </c>
      <c r="AJ287" s="5">
        <v>4.5174757257098932</v>
      </c>
      <c r="AK287" s="5">
        <v>8.3223663848894507</v>
      </c>
      <c r="AL287" s="5">
        <v>18.903540571616919</v>
      </c>
      <c r="AM287" s="5">
        <v>2.170580845636215</v>
      </c>
      <c r="AN287" s="5">
        <v>1.659094069342322</v>
      </c>
      <c r="AO287" s="5">
        <v>10</v>
      </c>
      <c r="AP287" s="5" t="s">
        <v>90</v>
      </c>
      <c r="AQ287" s="5">
        <v>40.409308232065626</v>
      </c>
      <c r="AR287" s="5">
        <v>4.5239657075724864</v>
      </c>
      <c r="AS287" s="5">
        <v>7.1187513584482156</v>
      </c>
      <c r="AT287" s="5">
        <v>14.278020062356619</v>
      </c>
      <c r="AU287" s="5">
        <v>0.57554194539315473</v>
      </c>
      <c r="AV287" s="5">
        <v>3.7553321291385862</v>
      </c>
      <c r="AW287" s="5">
        <v>10</v>
      </c>
      <c r="AX287" s="5" t="s">
        <v>91</v>
      </c>
      <c r="AY287" s="5">
        <v>66.643582409410442</v>
      </c>
      <c r="AZ287" s="5">
        <v>9.2387080527733048</v>
      </c>
      <c r="BA287" s="5">
        <v>7.7996852713880109</v>
      </c>
      <c r="BB287" s="5">
        <v>19.969850589703899</v>
      </c>
      <c r="BC287" s="5">
        <v>0.65863022313530628</v>
      </c>
      <c r="BD287" s="5">
        <v>3.5146014559689172</v>
      </c>
      <c r="BE287" s="5">
        <v>40</v>
      </c>
      <c r="BF287" s="5" t="s">
        <v>92</v>
      </c>
      <c r="BG287" s="5">
        <v>72.926442723492727</v>
      </c>
      <c r="BH287" s="5">
        <v>7.4425023855017676</v>
      </c>
      <c r="BI287" s="5">
        <v>7.3808617069716176</v>
      </c>
      <c r="BJ287" s="5">
        <v>32.318841621847568</v>
      </c>
      <c r="BK287" s="5">
        <v>0.40738282085478411</v>
      </c>
      <c r="BL287" s="5">
        <v>2.809053940949322</v>
      </c>
      <c r="BM287" s="5">
        <v>20</v>
      </c>
      <c r="BN287" s="5" t="s">
        <v>91</v>
      </c>
      <c r="BO287" s="5">
        <v>35.680509314345628</v>
      </c>
      <c r="BP287" s="5">
        <v>7.4324183434508369</v>
      </c>
      <c r="BQ287" s="5">
        <v>7.9285888947688683</v>
      </c>
      <c r="BR287" s="5">
        <v>5.5531162174171129</v>
      </c>
      <c r="BS287" s="5">
        <v>3.872981245187463</v>
      </c>
      <c r="BT287" s="5">
        <v>3.9353702489546158</v>
      </c>
      <c r="BU287" s="5">
        <v>1.5</v>
      </c>
      <c r="BV287" s="5" t="s">
        <v>93</v>
      </c>
      <c r="BW287" s="5">
        <v>48.323829241833849</v>
      </c>
      <c r="BX287" s="5">
        <v>4.3242032546640594</v>
      </c>
      <c r="BY287" s="5">
        <v>7.8972687988329824</v>
      </c>
      <c r="BZ287" s="5">
        <v>29.611750256288769</v>
      </c>
      <c r="CA287" s="5">
        <v>2.0292258006348982</v>
      </c>
      <c r="CB287" s="5">
        <v>4.4333642054865194</v>
      </c>
      <c r="CC287" s="5">
        <v>1.5</v>
      </c>
      <c r="CD287" s="5" t="s">
        <v>94</v>
      </c>
      <c r="CE287" s="5"/>
      <c r="CF287" s="5"/>
    </row>
    <row r="288" spans="1:84" s="6" customFormat="1" ht="31.5" customHeight="1" x14ac:dyDescent="0.25">
      <c r="A288" s="1">
        <v>287</v>
      </c>
      <c r="B288" s="1" t="s">
        <v>82</v>
      </c>
      <c r="C288" s="1" t="s">
        <v>83</v>
      </c>
      <c r="D288" s="5" t="s">
        <v>84</v>
      </c>
      <c r="E288" s="5" t="s">
        <v>85</v>
      </c>
      <c r="F288" s="5" t="s">
        <v>86</v>
      </c>
      <c r="G288" s="5">
        <f t="shared" si="4"/>
        <v>29.96</v>
      </c>
      <c r="H288" s="5">
        <v>37.450000000000003</v>
      </c>
      <c r="I288" s="5">
        <v>22.47</v>
      </c>
      <c r="J288" s="7">
        <v>44056</v>
      </c>
      <c r="K288" s="5">
        <v>45.169171588946718</v>
      </c>
      <c r="L288" s="5">
        <v>4.9387923622567476</v>
      </c>
      <c r="M288" s="5">
        <v>7.0628336939245191</v>
      </c>
      <c r="N288" s="5">
        <v>5.4110131719129493</v>
      </c>
      <c r="O288" s="5">
        <v>0.66886282256715357</v>
      </c>
      <c r="P288" s="5">
        <v>9.6706020232268379</v>
      </c>
      <c r="Q288" s="5">
        <v>20</v>
      </c>
      <c r="R288" s="5" t="s">
        <v>87</v>
      </c>
      <c r="S288" s="5">
        <v>59.707874812253273</v>
      </c>
      <c r="T288" s="5">
        <v>6.2885619706079057</v>
      </c>
      <c r="U288" s="5">
        <v>6.6247178508737914</v>
      </c>
      <c r="V288" s="5">
        <v>13.011272455526839</v>
      </c>
      <c r="W288" s="5">
        <v>4.3594280920513624</v>
      </c>
      <c r="X288" s="5">
        <v>4.3255572143718872</v>
      </c>
      <c r="Y288" s="5">
        <v>4</v>
      </c>
      <c r="Z288" s="5" t="s">
        <v>88</v>
      </c>
      <c r="AA288" s="5">
        <v>60.834368899861978</v>
      </c>
      <c r="AB288" s="5">
        <v>4.1468238593353686</v>
      </c>
      <c r="AC288" s="5">
        <v>7.6881367605615054</v>
      </c>
      <c r="AD288" s="5">
        <v>12.091190572947021</v>
      </c>
      <c r="AE288" s="5">
        <v>1.8678714930393281</v>
      </c>
      <c r="AF288" s="5">
        <v>3.5868605653493808</v>
      </c>
      <c r="AG288" s="5">
        <v>60</v>
      </c>
      <c r="AH288" s="5" t="s">
        <v>89</v>
      </c>
      <c r="AI288" s="5">
        <v>57.77185666156231</v>
      </c>
      <c r="AJ288" s="5">
        <v>5.3645663215196011</v>
      </c>
      <c r="AK288" s="5">
        <v>7.2343819516086034</v>
      </c>
      <c r="AL288" s="5">
        <v>24.26858805862453</v>
      </c>
      <c r="AM288" s="5">
        <v>2.9109789644773438</v>
      </c>
      <c r="AN288" s="5">
        <v>8.4393035383708721</v>
      </c>
      <c r="AO288" s="5">
        <v>10</v>
      </c>
      <c r="AP288" s="5" t="s">
        <v>90</v>
      </c>
      <c r="AQ288" s="5">
        <v>37.040173657065623</v>
      </c>
      <c r="AR288" s="5">
        <v>4.9425192491322747</v>
      </c>
      <c r="AS288" s="5">
        <v>8.2701633821383567</v>
      </c>
      <c r="AT288" s="5">
        <v>21.678544278327301</v>
      </c>
      <c r="AU288" s="5">
        <v>3.6291209681995831</v>
      </c>
      <c r="AV288" s="5">
        <v>7.0134866340573776</v>
      </c>
      <c r="AW288" s="5">
        <v>10</v>
      </c>
      <c r="AX288" s="5" t="s">
        <v>91</v>
      </c>
      <c r="AY288" s="5">
        <v>58.878285100632667</v>
      </c>
      <c r="AZ288" s="5">
        <v>3.3927899773512982</v>
      </c>
      <c r="BA288" s="5">
        <v>7.9166478121277342</v>
      </c>
      <c r="BB288" s="5">
        <v>28.421699552155971</v>
      </c>
      <c r="BC288" s="5">
        <v>2.8169830411800532</v>
      </c>
      <c r="BD288" s="5">
        <v>5.6808604182193259</v>
      </c>
      <c r="BE288" s="5">
        <v>40</v>
      </c>
      <c r="BF288" s="5" t="s">
        <v>92</v>
      </c>
      <c r="BG288" s="5">
        <v>49.581508562994429</v>
      </c>
      <c r="BH288" s="5">
        <v>8.4110510577893205</v>
      </c>
      <c r="BI288" s="5">
        <v>7.5746075038842751</v>
      </c>
      <c r="BJ288" s="5">
        <v>19.506954629435409</v>
      </c>
      <c r="BK288" s="5">
        <v>0.56026790678823146</v>
      </c>
      <c r="BL288" s="5">
        <v>7.7441592362264293</v>
      </c>
      <c r="BM288" s="5">
        <v>20</v>
      </c>
      <c r="BN288" s="5" t="s">
        <v>91</v>
      </c>
      <c r="BO288" s="5">
        <v>39.727448792860152</v>
      </c>
      <c r="BP288" s="5">
        <v>7.8398572935359532</v>
      </c>
      <c r="BQ288" s="5">
        <v>7.065489126753433</v>
      </c>
      <c r="BR288" s="5">
        <v>21.883972836612848</v>
      </c>
      <c r="BS288" s="5">
        <v>3.283275030092939</v>
      </c>
      <c r="BT288" s="5">
        <v>2.9320457007813481</v>
      </c>
      <c r="BU288" s="5">
        <v>1.5</v>
      </c>
      <c r="BV288" s="5" t="s">
        <v>93</v>
      </c>
      <c r="BW288" s="5">
        <v>40.692804078640329</v>
      </c>
      <c r="BX288" s="5">
        <v>9.5116385172746671</v>
      </c>
      <c r="BY288" s="5">
        <v>6.7393567137702846</v>
      </c>
      <c r="BZ288" s="5">
        <v>14.00091922638774</v>
      </c>
      <c r="CA288" s="5">
        <v>1.295589443808862</v>
      </c>
      <c r="CB288" s="5">
        <v>2.046785115841093</v>
      </c>
      <c r="CC288" s="5">
        <v>1.5</v>
      </c>
      <c r="CD288" s="5" t="s">
        <v>94</v>
      </c>
      <c r="CE288" s="5"/>
      <c r="CF288" s="5"/>
    </row>
    <row r="289" spans="1:84" s="6" customFormat="1" ht="31.5" customHeight="1" x14ac:dyDescent="0.25">
      <c r="A289" s="1">
        <v>288</v>
      </c>
      <c r="B289" s="1" t="s">
        <v>82</v>
      </c>
      <c r="C289" s="1" t="s">
        <v>83</v>
      </c>
      <c r="D289" s="5" t="s">
        <v>84</v>
      </c>
      <c r="E289" s="5" t="s">
        <v>85</v>
      </c>
      <c r="F289" s="5" t="s">
        <v>86</v>
      </c>
      <c r="G289" s="5">
        <f t="shared" si="4"/>
        <v>28.64</v>
      </c>
      <c r="H289" s="5">
        <v>36.020000000000003</v>
      </c>
      <c r="I289" s="5">
        <v>21.26</v>
      </c>
      <c r="J289" s="7">
        <v>44057</v>
      </c>
      <c r="K289" s="5">
        <v>46.078162169693407</v>
      </c>
      <c r="L289" s="5">
        <v>5.7849063091499842</v>
      </c>
      <c r="M289" s="5">
        <v>8.4918449679823791</v>
      </c>
      <c r="N289" s="5">
        <v>13.56164338862868</v>
      </c>
      <c r="O289" s="5">
        <v>0.3851616995807271</v>
      </c>
      <c r="P289" s="5">
        <v>2.1616451029613248</v>
      </c>
      <c r="Q289" s="5">
        <v>20</v>
      </c>
      <c r="R289" s="5" t="s">
        <v>87</v>
      </c>
      <c r="S289" s="5">
        <v>61.886472255090908</v>
      </c>
      <c r="T289" s="5">
        <v>7.481683102009546</v>
      </c>
      <c r="U289" s="5">
        <v>7.6782920907433274</v>
      </c>
      <c r="V289" s="5">
        <v>34.400649907705791</v>
      </c>
      <c r="W289" s="5">
        <v>2.304089232902907</v>
      </c>
      <c r="X289" s="5">
        <v>7.5216322164225033</v>
      </c>
      <c r="Y289" s="5">
        <v>4</v>
      </c>
      <c r="Z289" s="5" t="s">
        <v>88</v>
      </c>
      <c r="AA289" s="5">
        <v>64.677222993310508</v>
      </c>
      <c r="AB289" s="5">
        <v>8.1686483910134058</v>
      </c>
      <c r="AC289" s="5">
        <v>8.3430463171513729</v>
      </c>
      <c r="AD289" s="5">
        <v>31.04255930453537</v>
      </c>
      <c r="AE289" s="5">
        <v>3.4044887571694691</v>
      </c>
      <c r="AF289" s="5">
        <v>4.8783006635419772</v>
      </c>
      <c r="AG289" s="5">
        <v>60</v>
      </c>
      <c r="AH289" s="5" t="s">
        <v>89</v>
      </c>
      <c r="AI289" s="5">
        <v>46.426043015436179</v>
      </c>
      <c r="AJ289" s="5">
        <v>11.62047434903735</v>
      </c>
      <c r="AK289" s="5">
        <v>8.2917875535465733</v>
      </c>
      <c r="AL289" s="5">
        <v>28.154332680400749</v>
      </c>
      <c r="AM289" s="5">
        <v>4.4621329859181484</v>
      </c>
      <c r="AN289" s="5">
        <v>9.4082936353552249</v>
      </c>
      <c r="AO289" s="5">
        <v>10</v>
      </c>
      <c r="AP289" s="5" t="s">
        <v>90</v>
      </c>
      <c r="AQ289" s="5">
        <v>62.558313966519783</v>
      </c>
      <c r="AR289" s="5">
        <v>5.5533382226344692</v>
      </c>
      <c r="AS289" s="5">
        <v>7.8530424318448961</v>
      </c>
      <c r="AT289" s="5">
        <v>18.720432802165419</v>
      </c>
      <c r="AU289" s="5">
        <v>3.97498143158428</v>
      </c>
      <c r="AV289" s="5">
        <v>6.3104713645376433</v>
      </c>
      <c r="AW289" s="5">
        <v>10</v>
      </c>
      <c r="AX289" s="5" t="s">
        <v>91</v>
      </c>
      <c r="AY289" s="5">
        <v>52.515687400875997</v>
      </c>
      <c r="AZ289" s="5">
        <v>8.8374613404957039</v>
      </c>
      <c r="BA289" s="5">
        <v>7.524689239817997</v>
      </c>
      <c r="BB289" s="5">
        <v>27.464467043629959</v>
      </c>
      <c r="BC289" s="5">
        <v>2.55712893614563</v>
      </c>
      <c r="BD289" s="5">
        <v>8.5312920945539332</v>
      </c>
      <c r="BE289" s="5">
        <v>40</v>
      </c>
      <c r="BF289" s="5" t="s">
        <v>92</v>
      </c>
      <c r="BG289" s="5">
        <v>60.794341459838698</v>
      </c>
      <c r="BH289" s="5">
        <v>4.2072334539639096</v>
      </c>
      <c r="BI289" s="5">
        <v>7.1257803060489309</v>
      </c>
      <c r="BJ289" s="5">
        <v>25.087315959997031</v>
      </c>
      <c r="BK289" s="5">
        <v>3.802575643907582</v>
      </c>
      <c r="BL289" s="5">
        <v>1.3868503923274109</v>
      </c>
      <c r="BM289" s="5">
        <v>20</v>
      </c>
      <c r="BN289" s="5" t="s">
        <v>91</v>
      </c>
      <c r="BO289" s="5">
        <v>57.532406917047659</v>
      </c>
      <c r="BP289" s="5">
        <v>5.2567315357609523</v>
      </c>
      <c r="BQ289" s="5">
        <v>7.5138721999362366</v>
      </c>
      <c r="BR289" s="5">
        <v>7.9733813538715719</v>
      </c>
      <c r="BS289" s="5">
        <v>2.813553262294497</v>
      </c>
      <c r="BT289" s="5">
        <v>6.2045662049710604</v>
      </c>
      <c r="BU289" s="5">
        <v>1.5</v>
      </c>
      <c r="BV289" s="5" t="s">
        <v>93</v>
      </c>
      <c r="BW289" s="5">
        <v>35.408108546090112</v>
      </c>
      <c r="BX289" s="5">
        <v>8.8972698773895829</v>
      </c>
      <c r="BY289" s="5">
        <v>6.6293758597764576</v>
      </c>
      <c r="BZ289" s="5">
        <v>21.234135030473649</v>
      </c>
      <c r="CA289" s="5">
        <v>3.992657802873901</v>
      </c>
      <c r="CB289" s="5">
        <v>6.4052927484607114</v>
      </c>
      <c r="CC289" s="5">
        <v>1.5</v>
      </c>
      <c r="CD289" s="5" t="s">
        <v>94</v>
      </c>
      <c r="CE289" s="5"/>
      <c r="CF289" s="5"/>
    </row>
    <row r="290" spans="1:84" s="6" customFormat="1" ht="31.5" customHeight="1" x14ac:dyDescent="0.25">
      <c r="A290" s="1">
        <v>289</v>
      </c>
      <c r="B290" s="1" t="s">
        <v>82</v>
      </c>
      <c r="C290" s="1" t="s">
        <v>83</v>
      </c>
      <c r="D290" s="5" t="s">
        <v>84</v>
      </c>
      <c r="E290" s="5" t="s">
        <v>85</v>
      </c>
      <c r="F290" s="5" t="s">
        <v>86</v>
      </c>
      <c r="G290" s="5">
        <f t="shared" si="4"/>
        <v>25.73</v>
      </c>
      <c r="H290" s="5">
        <v>33.43</v>
      </c>
      <c r="I290" s="5">
        <v>18.03</v>
      </c>
      <c r="J290" s="7">
        <v>44058</v>
      </c>
      <c r="K290" s="5">
        <v>56.129498372816727</v>
      </c>
      <c r="L290" s="5">
        <v>5.005160219257311</v>
      </c>
      <c r="M290" s="5">
        <v>7.4908798092651319</v>
      </c>
      <c r="N290" s="5">
        <v>11.488963623303469</v>
      </c>
      <c r="O290" s="5">
        <v>3.04471680502661</v>
      </c>
      <c r="P290" s="5">
        <v>3.308378849943737</v>
      </c>
      <c r="Q290" s="5">
        <v>20</v>
      </c>
      <c r="R290" s="5" t="s">
        <v>87</v>
      </c>
      <c r="S290" s="5">
        <v>55.68880970607993</v>
      </c>
      <c r="T290" s="5">
        <v>5.9626300429684278</v>
      </c>
      <c r="U290" s="5">
        <v>6.8983943980215807</v>
      </c>
      <c r="V290" s="5">
        <v>36.349121410869429</v>
      </c>
      <c r="W290" s="5">
        <v>4.9150068264009343</v>
      </c>
      <c r="X290" s="5">
        <v>1.000426133986595</v>
      </c>
      <c r="Y290" s="5">
        <v>4</v>
      </c>
      <c r="Z290" s="5" t="s">
        <v>88</v>
      </c>
      <c r="AA290" s="5">
        <v>63.50502474971033</v>
      </c>
      <c r="AB290" s="5">
        <v>5.7180309735030619</v>
      </c>
      <c r="AC290" s="5">
        <v>7.4793968430782796</v>
      </c>
      <c r="AD290" s="5">
        <v>29.551047978244991</v>
      </c>
      <c r="AE290" s="5">
        <v>4.6125200791880872</v>
      </c>
      <c r="AF290" s="5">
        <v>8.1573015012118599</v>
      </c>
      <c r="AG290" s="5">
        <v>60</v>
      </c>
      <c r="AH290" s="5" t="s">
        <v>89</v>
      </c>
      <c r="AI290" s="5">
        <v>46.352655777183372</v>
      </c>
      <c r="AJ290" s="5">
        <v>4.449780402321557</v>
      </c>
      <c r="AK290" s="5">
        <v>7.9975537940367296</v>
      </c>
      <c r="AL290" s="5">
        <v>28.62327694045576</v>
      </c>
      <c r="AM290" s="5">
        <v>0.48246183745783461</v>
      </c>
      <c r="AN290" s="5">
        <v>6.4608383332471258</v>
      </c>
      <c r="AO290" s="5">
        <v>10</v>
      </c>
      <c r="AP290" s="5" t="s">
        <v>90</v>
      </c>
      <c r="AQ290" s="5">
        <v>36.189384350344064</v>
      </c>
      <c r="AR290" s="5">
        <v>5.5830154917247086</v>
      </c>
      <c r="AS290" s="5">
        <v>7.3108993605101009</v>
      </c>
      <c r="AT290" s="5">
        <v>8.0057970090795454</v>
      </c>
      <c r="AU290" s="5">
        <v>3.4865052994635821</v>
      </c>
      <c r="AV290" s="5">
        <v>4.0295370331398734</v>
      </c>
      <c r="AW290" s="5">
        <v>10</v>
      </c>
      <c r="AX290" s="5" t="s">
        <v>91</v>
      </c>
      <c r="AY290" s="5">
        <v>43.863472442404401</v>
      </c>
      <c r="AZ290" s="5">
        <v>4.5300587531461884</v>
      </c>
      <c r="BA290" s="5">
        <v>6.6050146443468751</v>
      </c>
      <c r="BB290" s="5">
        <v>14.076931073712879</v>
      </c>
      <c r="BC290" s="5">
        <v>1.859890206982123</v>
      </c>
      <c r="BD290" s="5">
        <v>5.7825937121474009</v>
      </c>
      <c r="BE290" s="5">
        <v>40</v>
      </c>
      <c r="BF290" s="5" t="s">
        <v>92</v>
      </c>
      <c r="BG290" s="5">
        <v>51.964770319748382</v>
      </c>
      <c r="BH290" s="5">
        <v>5.1953367128047852</v>
      </c>
      <c r="BI290" s="5">
        <v>6.9729331388440414</v>
      </c>
      <c r="BJ290" s="5">
        <v>12.76760031307688</v>
      </c>
      <c r="BK290" s="5">
        <v>4.5787572279473832</v>
      </c>
      <c r="BL290" s="5">
        <v>2.584502059158325</v>
      </c>
      <c r="BM290" s="5">
        <v>20</v>
      </c>
      <c r="BN290" s="5" t="s">
        <v>91</v>
      </c>
      <c r="BO290" s="5">
        <v>50.551583560623698</v>
      </c>
      <c r="BP290" s="5">
        <v>4.8329190173848398</v>
      </c>
      <c r="BQ290" s="5">
        <v>7.8999858028809813</v>
      </c>
      <c r="BR290" s="5">
        <v>18.51435981781869</v>
      </c>
      <c r="BS290" s="5">
        <v>3.330801547063154</v>
      </c>
      <c r="BT290" s="5">
        <v>4.6074146434074628</v>
      </c>
      <c r="BU290" s="5">
        <v>1.5</v>
      </c>
      <c r="BV290" s="5" t="s">
        <v>93</v>
      </c>
      <c r="BW290" s="5">
        <v>41.625164373361393</v>
      </c>
      <c r="BX290" s="5">
        <v>7.9930396688997059</v>
      </c>
      <c r="BY290" s="5">
        <v>7.6886719260857639</v>
      </c>
      <c r="BZ290" s="5">
        <v>8.4306148390838764</v>
      </c>
      <c r="CA290" s="5">
        <v>2.0584676420791501</v>
      </c>
      <c r="CB290" s="5">
        <v>6.2317816868589286</v>
      </c>
      <c r="CC290" s="5">
        <v>1.5</v>
      </c>
      <c r="CD290" s="5" t="s">
        <v>94</v>
      </c>
      <c r="CE290" s="5"/>
      <c r="CF290" s="5"/>
    </row>
    <row r="291" spans="1:84" s="6" customFormat="1" ht="31.5" customHeight="1" x14ac:dyDescent="0.25">
      <c r="A291" s="1">
        <v>290</v>
      </c>
      <c r="B291" s="1" t="s">
        <v>82</v>
      </c>
      <c r="C291" s="1" t="s">
        <v>83</v>
      </c>
      <c r="D291" s="5" t="s">
        <v>84</v>
      </c>
      <c r="E291" s="5" t="s">
        <v>85</v>
      </c>
      <c r="F291" s="5" t="s">
        <v>86</v>
      </c>
      <c r="G291" s="5">
        <f t="shared" si="4"/>
        <v>33.620000000000005</v>
      </c>
      <c r="H291" s="5">
        <v>44.67</v>
      </c>
      <c r="I291" s="5">
        <v>22.57</v>
      </c>
      <c r="J291" s="7">
        <v>44059</v>
      </c>
      <c r="K291" s="5">
        <v>49.2914811938222</v>
      </c>
      <c r="L291" s="5">
        <v>6.5608983758293604</v>
      </c>
      <c r="M291" s="5">
        <v>8.0603546033199454</v>
      </c>
      <c r="N291" s="5">
        <v>11.817476664164079</v>
      </c>
      <c r="O291" s="5">
        <v>4.0325106099004726</v>
      </c>
      <c r="P291" s="5">
        <v>5.2746571031051124</v>
      </c>
      <c r="Q291" s="5">
        <v>20</v>
      </c>
      <c r="R291" s="5" t="s">
        <v>87</v>
      </c>
      <c r="S291" s="5">
        <v>52.61954976217303</v>
      </c>
      <c r="T291" s="5">
        <v>5.7495675881752479</v>
      </c>
      <c r="U291" s="5">
        <v>8.0491362848146135</v>
      </c>
      <c r="V291" s="5">
        <v>25.31491496036525</v>
      </c>
      <c r="W291" s="5">
        <v>1.0646300296206339</v>
      </c>
      <c r="X291" s="5">
        <v>1.417744081744045</v>
      </c>
      <c r="Y291" s="5">
        <v>4</v>
      </c>
      <c r="Z291" s="5" t="s">
        <v>88</v>
      </c>
      <c r="AA291" s="5">
        <v>50.442578009519472</v>
      </c>
      <c r="AB291" s="5">
        <v>11.068333154517299</v>
      </c>
      <c r="AC291" s="5">
        <v>7.0396882807753629</v>
      </c>
      <c r="AD291" s="5">
        <v>25.717377213439971</v>
      </c>
      <c r="AE291" s="5">
        <v>4.5300077118028446</v>
      </c>
      <c r="AF291" s="5">
        <v>2.4625352393696511</v>
      </c>
      <c r="AG291" s="5">
        <v>60</v>
      </c>
      <c r="AH291" s="5" t="s">
        <v>89</v>
      </c>
      <c r="AI291" s="5">
        <v>68.811597559001626</v>
      </c>
      <c r="AJ291" s="5">
        <v>4.928270918101556</v>
      </c>
      <c r="AK291" s="5">
        <v>6.9558081763354576</v>
      </c>
      <c r="AL291" s="5">
        <v>15.98989847818736</v>
      </c>
      <c r="AM291" s="5">
        <v>4.5056900214526578</v>
      </c>
      <c r="AN291" s="5">
        <v>4.4149061176069981</v>
      </c>
      <c r="AO291" s="5">
        <v>10</v>
      </c>
      <c r="AP291" s="5" t="s">
        <v>90</v>
      </c>
      <c r="AQ291" s="5">
        <v>50.066054295343768</v>
      </c>
      <c r="AR291" s="5">
        <v>3.1638299694557501</v>
      </c>
      <c r="AS291" s="5">
        <v>8.0380122153285853</v>
      </c>
      <c r="AT291" s="5">
        <v>17.690433448474149</v>
      </c>
      <c r="AU291" s="5">
        <v>3.460909519822259</v>
      </c>
      <c r="AV291" s="5">
        <v>1.877688695222284</v>
      </c>
      <c r="AW291" s="5">
        <v>10</v>
      </c>
      <c r="AX291" s="5" t="s">
        <v>91</v>
      </c>
      <c r="AY291" s="5">
        <v>61.302571632798518</v>
      </c>
      <c r="AZ291" s="5">
        <v>6.2996616442636304</v>
      </c>
      <c r="BA291" s="5">
        <v>7.168442936496505</v>
      </c>
      <c r="BB291" s="5">
        <v>13.251334545443621</v>
      </c>
      <c r="BC291" s="5">
        <v>1.4848337781968419</v>
      </c>
      <c r="BD291" s="5">
        <v>1.0349291598598001</v>
      </c>
      <c r="BE291" s="5">
        <v>40</v>
      </c>
      <c r="BF291" s="5" t="s">
        <v>92</v>
      </c>
      <c r="BG291" s="5">
        <v>48.474374302183037</v>
      </c>
      <c r="BH291" s="5">
        <v>9.0399516095145636</v>
      </c>
      <c r="BI291" s="5">
        <v>7.5589022209813201</v>
      </c>
      <c r="BJ291" s="5">
        <v>24.27668168519693</v>
      </c>
      <c r="BK291" s="5">
        <v>4.246715838255084</v>
      </c>
      <c r="BL291" s="5">
        <v>2.5527476720632478</v>
      </c>
      <c r="BM291" s="5">
        <v>20</v>
      </c>
      <c r="BN291" s="5" t="s">
        <v>91</v>
      </c>
      <c r="BO291" s="5">
        <v>47.406440159223543</v>
      </c>
      <c r="BP291" s="5">
        <v>4.4257043789649391</v>
      </c>
      <c r="BQ291" s="5">
        <v>7.6561316230902872</v>
      </c>
      <c r="BR291" s="5">
        <v>12.503501911988691</v>
      </c>
      <c r="BS291" s="5">
        <v>0.52960296366011228</v>
      </c>
      <c r="BT291" s="5">
        <v>1.844905110833857</v>
      </c>
      <c r="BU291" s="5">
        <v>1.5</v>
      </c>
      <c r="BV291" s="5" t="s">
        <v>93</v>
      </c>
      <c r="BW291" s="5">
        <v>55.049139695513198</v>
      </c>
      <c r="BX291" s="5">
        <v>9.5530809971595758</v>
      </c>
      <c r="BY291" s="5">
        <v>7.3392903035007437</v>
      </c>
      <c r="BZ291" s="5">
        <v>23.654605199368401</v>
      </c>
      <c r="CA291" s="5">
        <v>0.25334323270280013</v>
      </c>
      <c r="CB291" s="5">
        <v>4.3134676257716196</v>
      </c>
      <c r="CC291" s="5">
        <v>1.5</v>
      </c>
      <c r="CD291" s="5" t="s">
        <v>94</v>
      </c>
      <c r="CE291" s="5"/>
      <c r="CF291" s="5"/>
    </row>
    <row r="292" spans="1:84" s="6" customFormat="1" ht="31.5" customHeight="1" x14ac:dyDescent="0.25">
      <c r="A292" s="1">
        <v>291</v>
      </c>
      <c r="B292" s="1" t="s">
        <v>82</v>
      </c>
      <c r="C292" s="1" t="s">
        <v>83</v>
      </c>
      <c r="D292" s="5" t="s">
        <v>84</v>
      </c>
      <c r="E292" s="5" t="s">
        <v>85</v>
      </c>
      <c r="F292" s="5" t="s">
        <v>86</v>
      </c>
      <c r="G292" s="5">
        <f t="shared" si="4"/>
        <v>29.145</v>
      </c>
      <c r="H292" s="5">
        <v>36.119999999999997</v>
      </c>
      <c r="I292" s="5">
        <v>22.17</v>
      </c>
      <c r="J292" s="7">
        <v>44060</v>
      </c>
      <c r="K292" s="5">
        <v>45.249633867856488</v>
      </c>
      <c r="L292" s="5">
        <v>9.724372080830511</v>
      </c>
      <c r="M292" s="5">
        <v>7.09351028599015</v>
      </c>
      <c r="N292" s="5">
        <v>21.427335408418958</v>
      </c>
      <c r="O292" s="5">
        <v>3.933338109389986</v>
      </c>
      <c r="P292" s="5">
        <v>2.3309787439562659</v>
      </c>
      <c r="Q292" s="5">
        <v>20</v>
      </c>
      <c r="R292" s="5" t="s">
        <v>87</v>
      </c>
      <c r="S292" s="5">
        <v>60.750276281814457</v>
      </c>
      <c r="T292" s="5">
        <v>8.0582314669830293</v>
      </c>
      <c r="U292" s="5">
        <v>7.5300366337953344</v>
      </c>
      <c r="V292" s="5">
        <v>15.99348700705743</v>
      </c>
      <c r="W292" s="5">
        <v>0.68025518120547002</v>
      </c>
      <c r="X292" s="5">
        <v>1.237610080473573</v>
      </c>
      <c r="Y292" s="5">
        <v>4</v>
      </c>
      <c r="Z292" s="5" t="s">
        <v>88</v>
      </c>
      <c r="AA292" s="5">
        <v>62.831690156758803</v>
      </c>
      <c r="AB292" s="5">
        <v>7.8871806233932764</v>
      </c>
      <c r="AC292" s="5">
        <v>6.587173397899039</v>
      </c>
      <c r="AD292" s="5">
        <v>17.77134578705045</v>
      </c>
      <c r="AE292" s="5">
        <v>2.814872628513049</v>
      </c>
      <c r="AF292" s="5">
        <v>7.9298814494732008</v>
      </c>
      <c r="AG292" s="5">
        <v>60</v>
      </c>
      <c r="AH292" s="5" t="s">
        <v>89</v>
      </c>
      <c r="AI292" s="5">
        <v>66.712405814766967</v>
      </c>
      <c r="AJ292" s="5">
        <v>6.2880560768392613</v>
      </c>
      <c r="AK292" s="5">
        <v>6.6980565170012021</v>
      </c>
      <c r="AL292" s="5">
        <v>26.106708647071908</v>
      </c>
      <c r="AM292" s="5">
        <v>2.0213813590535699</v>
      </c>
      <c r="AN292" s="5">
        <v>1.7794632947397999</v>
      </c>
      <c r="AO292" s="5">
        <v>10</v>
      </c>
      <c r="AP292" s="5" t="s">
        <v>90</v>
      </c>
      <c r="AQ292" s="5">
        <v>40.169173799425089</v>
      </c>
      <c r="AR292" s="5">
        <v>5.2232511699184849</v>
      </c>
      <c r="AS292" s="5">
        <v>8.0541013641806316</v>
      </c>
      <c r="AT292" s="5">
        <v>17.42777012399505</v>
      </c>
      <c r="AU292" s="5">
        <v>1.7256728570683519</v>
      </c>
      <c r="AV292" s="5">
        <v>4.8404297378952803</v>
      </c>
      <c r="AW292" s="5">
        <v>10</v>
      </c>
      <c r="AX292" s="5" t="s">
        <v>91</v>
      </c>
      <c r="AY292" s="5">
        <v>41.635531987864987</v>
      </c>
      <c r="AZ292" s="5">
        <v>6.1442599229949559</v>
      </c>
      <c r="BA292" s="5">
        <v>6.532958791326072</v>
      </c>
      <c r="BB292" s="5">
        <v>26.444288196385141</v>
      </c>
      <c r="BC292" s="5">
        <v>1.2420330830308359</v>
      </c>
      <c r="BD292" s="5">
        <v>7.8277034263327199</v>
      </c>
      <c r="BE292" s="5">
        <v>40</v>
      </c>
      <c r="BF292" s="5" t="s">
        <v>92</v>
      </c>
      <c r="BG292" s="5">
        <v>49.546257502761577</v>
      </c>
      <c r="BH292" s="5">
        <v>14.12980807935449</v>
      </c>
      <c r="BI292" s="5">
        <v>7.0976443724866316</v>
      </c>
      <c r="BJ292" s="5">
        <v>19.84697806435052</v>
      </c>
      <c r="BK292" s="5">
        <v>3.5121295135129129</v>
      </c>
      <c r="BL292" s="5">
        <v>6.8570521042174004</v>
      </c>
      <c r="BM292" s="5">
        <v>20</v>
      </c>
      <c r="BN292" s="5" t="s">
        <v>91</v>
      </c>
      <c r="BO292" s="5">
        <v>42.08695690004992</v>
      </c>
      <c r="BP292" s="5">
        <v>4.3995178008642473</v>
      </c>
      <c r="BQ292" s="5">
        <v>6.7517569144540559</v>
      </c>
      <c r="BR292" s="5">
        <v>5.961726140792198</v>
      </c>
      <c r="BS292" s="5">
        <v>2.9641314318110501</v>
      </c>
      <c r="BT292" s="5">
        <v>4.2197895401060723</v>
      </c>
      <c r="BU292" s="5">
        <v>1.5</v>
      </c>
      <c r="BV292" s="5" t="s">
        <v>93</v>
      </c>
      <c r="BW292" s="5">
        <v>38.34743234127582</v>
      </c>
      <c r="BX292" s="5">
        <v>8.4583798058002451</v>
      </c>
      <c r="BY292" s="5">
        <v>7.5004455282326044</v>
      </c>
      <c r="BZ292" s="5">
        <v>23.332772626387371</v>
      </c>
      <c r="CA292" s="5">
        <v>3.304597310739728</v>
      </c>
      <c r="CB292" s="5">
        <v>6.3154869856932896</v>
      </c>
      <c r="CC292" s="5">
        <v>1.5</v>
      </c>
      <c r="CD292" s="5" t="s">
        <v>94</v>
      </c>
      <c r="CE292" s="5"/>
      <c r="CF292" s="5"/>
    </row>
    <row r="293" spans="1:84" s="6" customFormat="1" ht="31.5" customHeight="1" x14ac:dyDescent="0.25">
      <c r="A293" s="1">
        <v>292</v>
      </c>
      <c r="B293" s="1" t="s">
        <v>82</v>
      </c>
      <c r="C293" s="1" t="s">
        <v>83</v>
      </c>
      <c r="D293" s="5" t="s">
        <v>84</v>
      </c>
      <c r="E293" s="5" t="s">
        <v>85</v>
      </c>
      <c r="F293" s="5" t="s">
        <v>86</v>
      </c>
      <c r="G293" s="5">
        <f t="shared" si="4"/>
        <v>26.865000000000002</v>
      </c>
      <c r="H293" s="5">
        <v>33.85</v>
      </c>
      <c r="I293" s="5">
        <v>19.88</v>
      </c>
      <c r="J293" s="7">
        <v>44061</v>
      </c>
      <c r="K293" s="5">
        <v>55.301191463042812</v>
      </c>
      <c r="L293" s="5">
        <v>4.7572627714385298</v>
      </c>
      <c r="M293" s="5">
        <v>8.431582901807305</v>
      </c>
      <c r="N293" s="5">
        <v>25.08483371621271</v>
      </c>
      <c r="O293" s="5">
        <v>4.4397226751794436</v>
      </c>
      <c r="P293" s="5">
        <v>3.1419654182516039</v>
      </c>
      <c r="Q293" s="5">
        <v>20</v>
      </c>
      <c r="R293" s="5" t="s">
        <v>87</v>
      </c>
      <c r="S293" s="5">
        <v>62.786521863473823</v>
      </c>
      <c r="T293" s="5">
        <v>10.244017918767121</v>
      </c>
      <c r="U293" s="5">
        <v>8.3681760021325431</v>
      </c>
      <c r="V293" s="5">
        <v>20.02937774201715</v>
      </c>
      <c r="W293" s="5">
        <v>3.9259251782912958</v>
      </c>
      <c r="X293" s="5">
        <v>1.1963470010584329</v>
      </c>
      <c r="Y293" s="5">
        <v>4</v>
      </c>
      <c r="Z293" s="5" t="s">
        <v>88</v>
      </c>
      <c r="AA293" s="5">
        <v>45.825294225132282</v>
      </c>
      <c r="AB293" s="5">
        <v>8.6164609656076152</v>
      </c>
      <c r="AC293" s="5">
        <v>7.0784217847207298</v>
      </c>
      <c r="AD293" s="5">
        <v>29.404340794577038</v>
      </c>
      <c r="AE293" s="5">
        <v>4.3290131071778077</v>
      </c>
      <c r="AF293" s="5">
        <v>3.9537594987737812</v>
      </c>
      <c r="AG293" s="5">
        <v>60</v>
      </c>
      <c r="AH293" s="5" t="s">
        <v>89</v>
      </c>
      <c r="AI293" s="5">
        <v>40.677458957927797</v>
      </c>
      <c r="AJ293" s="5">
        <v>7.9875333215201536</v>
      </c>
      <c r="AK293" s="5">
        <v>8.4303227213185608</v>
      </c>
      <c r="AL293" s="5">
        <v>28.566001844105589</v>
      </c>
      <c r="AM293" s="5">
        <v>3.949550458202244</v>
      </c>
      <c r="AN293" s="5">
        <v>9.9692741850246325</v>
      </c>
      <c r="AO293" s="5">
        <v>10</v>
      </c>
      <c r="AP293" s="5" t="s">
        <v>90</v>
      </c>
      <c r="AQ293" s="5">
        <v>43.704756305853543</v>
      </c>
      <c r="AR293" s="5">
        <v>5.6533204682111187</v>
      </c>
      <c r="AS293" s="5">
        <v>7.5429281675244688</v>
      </c>
      <c r="AT293" s="5">
        <v>17.18090885586998</v>
      </c>
      <c r="AU293" s="5">
        <v>1.8962694705620691</v>
      </c>
      <c r="AV293" s="5">
        <v>5.5913754911877591</v>
      </c>
      <c r="AW293" s="5">
        <v>10</v>
      </c>
      <c r="AX293" s="5" t="s">
        <v>91</v>
      </c>
      <c r="AY293" s="5">
        <v>58.096299726411807</v>
      </c>
      <c r="AZ293" s="5">
        <v>9.1055475210183392</v>
      </c>
      <c r="BA293" s="5">
        <v>7.9820374251809616</v>
      </c>
      <c r="BB293" s="5">
        <v>19.100810133331539</v>
      </c>
      <c r="BC293" s="5">
        <v>0.57743501617775628</v>
      </c>
      <c r="BD293" s="5">
        <v>6.1089812863076114</v>
      </c>
      <c r="BE293" s="5">
        <v>40</v>
      </c>
      <c r="BF293" s="5" t="s">
        <v>92</v>
      </c>
      <c r="BG293" s="5">
        <v>70.452012860052662</v>
      </c>
      <c r="BH293" s="5">
        <v>5.8272418407897053</v>
      </c>
      <c r="BI293" s="5">
        <v>7.5366366211552016</v>
      </c>
      <c r="BJ293" s="5">
        <v>15.862022186395819</v>
      </c>
      <c r="BK293" s="5">
        <v>2.2532276258599468</v>
      </c>
      <c r="BL293" s="5">
        <v>4.1824055091739742</v>
      </c>
      <c r="BM293" s="5">
        <v>20</v>
      </c>
      <c r="BN293" s="5" t="s">
        <v>91</v>
      </c>
      <c r="BO293" s="5">
        <v>55.621953983032917</v>
      </c>
      <c r="BP293" s="5">
        <v>6.9100849945183977</v>
      </c>
      <c r="BQ293" s="5">
        <v>7.3008968680341484</v>
      </c>
      <c r="BR293" s="5">
        <v>21.430024140071431</v>
      </c>
      <c r="BS293" s="5">
        <v>3.4793073386143241</v>
      </c>
      <c r="BT293" s="5">
        <v>7.6933399559040474</v>
      </c>
      <c r="BU293" s="5">
        <v>1.5</v>
      </c>
      <c r="BV293" s="5" t="s">
        <v>93</v>
      </c>
      <c r="BW293" s="5">
        <v>45.624047142865777</v>
      </c>
      <c r="BX293" s="5">
        <v>5.7336816251013172</v>
      </c>
      <c r="BY293" s="5">
        <v>6.6138006756351446</v>
      </c>
      <c r="BZ293" s="5">
        <v>8.6835783661907975</v>
      </c>
      <c r="CA293" s="5">
        <v>2.7994812505937818</v>
      </c>
      <c r="CB293" s="5">
        <v>2.2804807619383372</v>
      </c>
      <c r="CC293" s="5">
        <v>1.5</v>
      </c>
      <c r="CD293" s="5" t="s">
        <v>94</v>
      </c>
      <c r="CE293" s="5"/>
      <c r="CF293" s="5"/>
    </row>
    <row r="294" spans="1:84" s="6" customFormat="1" ht="31.5" customHeight="1" x14ac:dyDescent="0.25">
      <c r="A294" s="1">
        <v>293</v>
      </c>
      <c r="B294" s="1" t="s">
        <v>82</v>
      </c>
      <c r="C294" s="1" t="s">
        <v>83</v>
      </c>
      <c r="D294" s="5" t="s">
        <v>84</v>
      </c>
      <c r="E294" s="5" t="s">
        <v>85</v>
      </c>
      <c r="F294" s="5" t="s">
        <v>86</v>
      </c>
      <c r="G294" s="5">
        <f t="shared" si="4"/>
        <v>29.815000000000001</v>
      </c>
      <c r="H294" s="5">
        <v>39.340000000000003</v>
      </c>
      <c r="I294" s="5">
        <v>20.29</v>
      </c>
      <c r="J294" s="7">
        <v>44062</v>
      </c>
      <c r="K294" s="5">
        <v>56.786433066771131</v>
      </c>
      <c r="L294" s="5">
        <v>9.0869422610834789</v>
      </c>
      <c r="M294" s="5">
        <v>7.6175038785574438</v>
      </c>
      <c r="N294" s="5">
        <v>11.12735000259698</v>
      </c>
      <c r="O294" s="5">
        <v>1.550645691514227</v>
      </c>
      <c r="P294" s="5">
        <v>7.6066742188604426</v>
      </c>
      <c r="Q294" s="5">
        <v>20</v>
      </c>
      <c r="R294" s="5" t="s">
        <v>87</v>
      </c>
      <c r="S294" s="5">
        <v>68.405084940013424</v>
      </c>
      <c r="T294" s="5">
        <v>9.3786408381579349</v>
      </c>
      <c r="U294" s="5">
        <v>6.7832033842339658</v>
      </c>
      <c r="V294" s="5">
        <v>37.874209781085042</v>
      </c>
      <c r="W294" s="5">
        <v>2.4259869955448252</v>
      </c>
      <c r="X294" s="5">
        <v>8.0568605791518468</v>
      </c>
      <c r="Y294" s="5">
        <v>4</v>
      </c>
      <c r="Z294" s="5" t="s">
        <v>88</v>
      </c>
      <c r="AA294" s="5">
        <v>51.886408808592499</v>
      </c>
      <c r="AB294" s="5">
        <v>9.9673474861462008</v>
      </c>
      <c r="AC294" s="5">
        <v>7.938023472705801</v>
      </c>
      <c r="AD294" s="5">
        <v>18.208160089327549</v>
      </c>
      <c r="AE294" s="5">
        <v>4.4627928138079369</v>
      </c>
      <c r="AF294" s="5">
        <v>4.2456120135365838</v>
      </c>
      <c r="AG294" s="5">
        <v>60</v>
      </c>
      <c r="AH294" s="5" t="s">
        <v>89</v>
      </c>
      <c r="AI294" s="5">
        <v>63.462760783110006</v>
      </c>
      <c r="AJ294" s="5">
        <v>4.8109260496318083</v>
      </c>
      <c r="AK294" s="5">
        <v>8.0787148859882496</v>
      </c>
      <c r="AL294" s="5">
        <v>15.338125203659709</v>
      </c>
      <c r="AM294" s="5">
        <v>0.44961704119961271</v>
      </c>
      <c r="AN294" s="5">
        <v>2.180635737908958</v>
      </c>
      <c r="AO294" s="5">
        <v>10</v>
      </c>
      <c r="AP294" s="5" t="s">
        <v>90</v>
      </c>
      <c r="AQ294" s="5">
        <v>55.389875747528357</v>
      </c>
      <c r="AR294" s="5">
        <v>8.3913913794754258</v>
      </c>
      <c r="AS294" s="5">
        <v>7.645463677845183</v>
      </c>
      <c r="AT294" s="5">
        <v>22.9199728319781</v>
      </c>
      <c r="AU294" s="5">
        <v>3.2043794249098911</v>
      </c>
      <c r="AV294" s="5">
        <v>7.5740357682229487</v>
      </c>
      <c r="AW294" s="5">
        <v>10</v>
      </c>
      <c r="AX294" s="5" t="s">
        <v>91</v>
      </c>
      <c r="AY294" s="5">
        <v>69.773947639321776</v>
      </c>
      <c r="AZ294" s="5">
        <v>10.52891927634553</v>
      </c>
      <c r="BA294" s="5">
        <v>7.0612302244582166</v>
      </c>
      <c r="BB294" s="5">
        <v>10.00581808223493</v>
      </c>
      <c r="BC294" s="5">
        <v>3.3860817817245059</v>
      </c>
      <c r="BD294" s="5">
        <v>6.8606497763562961</v>
      </c>
      <c r="BE294" s="5">
        <v>40</v>
      </c>
      <c r="BF294" s="5" t="s">
        <v>92</v>
      </c>
      <c r="BG294" s="5">
        <v>46.532840737321663</v>
      </c>
      <c r="BH294" s="5">
        <v>10.284163811501021</v>
      </c>
      <c r="BI294" s="5">
        <v>7.1855628493745698</v>
      </c>
      <c r="BJ294" s="5">
        <v>39.467216538151582</v>
      </c>
      <c r="BK294" s="5">
        <v>4.5023220490138094</v>
      </c>
      <c r="BL294" s="5">
        <v>5.2794757492115352</v>
      </c>
      <c r="BM294" s="5">
        <v>20</v>
      </c>
      <c r="BN294" s="5" t="s">
        <v>91</v>
      </c>
      <c r="BO294" s="5">
        <v>41.774609939593176</v>
      </c>
      <c r="BP294" s="5">
        <v>4.1535186173137673</v>
      </c>
      <c r="BQ294" s="5">
        <v>8.2444328255149451</v>
      </c>
      <c r="BR294" s="5">
        <v>10.03400084364697</v>
      </c>
      <c r="BS294" s="5">
        <v>2.2834133138679031</v>
      </c>
      <c r="BT294" s="5">
        <v>7.4328273468552783</v>
      </c>
      <c r="BU294" s="5">
        <v>1.5</v>
      </c>
      <c r="BV294" s="5" t="s">
        <v>93</v>
      </c>
      <c r="BW294" s="5">
        <v>44.247555802269481</v>
      </c>
      <c r="BX294" s="5">
        <v>6.8451209009478244</v>
      </c>
      <c r="BY294" s="5">
        <v>8.4178015268259951</v>
      </c>
      <c r="BZ294" s="5">
        <v>29.572492139585091</v>
      </c>
      <c r="CA294" s="5">
        <v>0.36337920021968562</v>
      </c>
      <c r="CB294" s="5">
        <v>3.946799194476188</v>
      </c>
      <c r="CC294" s="5">
        <v>1.5</v>
      </c>
      <c r="CD294" s="5" t="s">
        <v>94</v>
      </c>
      <c r="CE294" s="5"/>
      <c r="CF294" s="5"/>
    </row>
    <row r="295" spans="1:84" s="6" customFormat="1" ht="31.5" customHeight="1" x14ac:dyDescent="0.25">
      <c r="A295" s="1">
        <v>294</v>
      </c>
      <c r="B295" s="1" t="s">
        <v>82</v>
      </c>
      <c r="C295" s="1" t="s">
        <v>83</v>
      </c>
      <c r="D295" s="5" t="s">
        <v>84</v>
      </c>
      <c r="E295" s="5" t="s">
        <v>85</v>
      </c>
      <c r="F295" s="5" t="s">
        <v>86</v>
      </c>
      <c r="G295" s="5">
        <f t="shared" si="4"/>
        <v>24.049999999999997</v>
      </c>
      <c r="H295" s="5">
        <v>32.83</v>
      </c>
      <c r="I295" s="5">
        <v>15.27</v>
      </c>
      <c r="J295" s="7">
        <v>44063</v>
      </c>
      <c r="K295" s="5">
        <v>46.710167420592299</v>
      </c>
      <c r="L295" s="5">
        <v>7.4164556003161426</v>
      </c>
      <c r="M295" s="5">
        <v>8.0355060114765049</v>
      </c>
      <c r="N295" s="5">
        <v>13.95812143110528</v>
      </c>
      <c r="O295" s="5">
        <v>3.3407499340584801</v>
      </c>
      <c r="P295" s="5">
        <v>7.9823364339856857</v>
      </c>
      <c r="Q295" s="5">
        <v>20</v>
      </c>
      <c r="R295" s="5" t="s">
        <v>87</v>
      </c>
      <c r="S295" s="5">
        <v>60.622881909802167</v>
      </c>
      <c r="T295" s="5">
        <v>9.2073184357264388</v>
      </c>
      <c r="U295" s="5">
        <v>8.2183940595178022</v>
      </c>
      <c r="V295" s="5">
        <v>33.148993684153183</v>
      </c>
      <c r="W295" s="5">
        <v>4.4556570676234264</v>
      </c>
      <c r="X295" s="5">
        <v>5.0870953302912811</v>
      </c>
      <c r="Y295" s="5">
        <v>4</v>
      </c>
      <c r="Z295" s="5" t="s">
        <v>88</v>
      </c>
      <c r="AA295" s="5">
        <v>47.024616459206072</v>
      </c>
      <c r="AB295" s="5">
        <v>11.449606239748251</v>
      </c>
      <c r="AC295" s="5">
        <v>7.3697959281803254</v>
      </c>
      <c r="AD295" s="5">
        <v>30.244833629370032</v>
      </c>
      <c r="AE295" s="5">
        <v>0.29552475793959659</v>
      </c>
      <c r="AF295" s="5">
        <v>6.8284779131189657</v>
      </c>
      <c r="AG295" s="5">
        <v>60</v>
      </c>
      <c r="AH295" s="5" t="s">
        <v>89</v>
      </c>
      <c r="AI295" s="5">
        <v>59.540496442127328</v>
      </c>
      <c r="AJ295" s="5">
        <v>8.7960354392139877</v>
      </c>
      <c r="AK295" s="5">
        <v>7.7075769924253006</v>
      </c>
      <c r="AL295" s="5">
        <v>11.41192695356656</v>
      </c>
      <c r="AM295" s="5">
        <v>0.24647686024148521</v>
      </c>
      <c r="AN295" s="5">
        <v>9.5889788088150052</v>
      </c>
      <c r="AO295" s="5">
        <v>10</v>
      </c>
      <c r="AP295" s="5" t="s">
        <v>90</v>
      </c>
      <c r="AQ295" s="5">
        <v>63.054878247019033</v>
      </c>
      <c r="AR295" s="5">
        <v>6.5356493738698704</v>
      </c>
      <c r="AS295" s="5">
        <v>8.0077899249258397</v>
      </c>
      <c r="AT295" s="5">
        <v>9.9619717188848647</v>
      </c>
      <c r="AU295" s="5">
        <v>0.21999289462925131</v>
      </c>
      <c r="AV295" s="5">
        <v>2.0092607422127862</v>
      </c>
      <c r="AW295" s="5">
        <v>10</v>
      </c>
      <c r="AX295" s="5" t="s">
        <v>91</v>
      </c>
      <c r="AY295" s="5">
        <v>59.927341454651078</v>
      </c>
      <c r="AZ295" s="5">
        <v>4.2778130099358549</v>
      </c>
      <c r="BA295" s="5">
        <v>7.3077091768072471</v>
      </c>
      <c r="BB295" s="5">
        <v>24.011501494618329</v>
      </c>
      <c r="BC295" s="5">
        <v>0.79234771662211378</v>
      </c>
      <c r="BD295" s="5">
        <v>3.5640090503051871</v>
      </c>
      <c r="BE295" s="5">
        <v>40</v>
      </c>
      <c r="BF295" s="5" t="s">
        <v>92</v>
      </c>
      <c r="BG295" s="5">
        <v>45.061226310111657</v>
      </c>
      <c r="BH295" s="5">
        <v>13.618928527717189</v>
      </c>
      <c r="BI295" s="5">
        <v>6.6846790084546956</v>
      </c>
      <c r="BJ295" s="5">
        <v>10.09957108447742</v>
      </c>
      <c r="BK295" s="5">
        <v>2.6031134438572932</v>
      </c>
      <c r="BL295" s="5">
        <v>8.7134269330579919</v>
      </c>
      <c r="BM295" s="5">
        <v>20</v>
      </c>
      <c r="BN295" s="5" t="s">
        <v>91</v>
      </c>
      <c r="BO295" s="5">
        <v>56.446006754615119</v>
      </c>
      <c r="BP295" s="5">
        <v>6.3102230616405333</v>
      </c>
      <c r="BQ295" s="5">
        <v>6.8101124568632869</v>
      </c>
      <c r="BR295" s="5">
        <v>7.1881152524724019</v>
      </c>
      <c r="BS295" s="5">
        <v>3.5491450873020871</v>
      </c>
      <c r="BT295" s="5">
        <v>7.8258708183245274</v>
      </c>
      <c r="BU295" s="5">
        <v>1.5</v>
      </c>
      <c r="BV295" s="5" t="s">
        <v>93</v>
      </c>
      <c r="BW295" s="5">
        <v>55.455762571751421</v>
      </c>
      <c r="BX295" s="5">
        <v>9.8308038986937962</v>
      </c>
      <c r="BY295" s="5">
        <v>6.9305953140136616</v>
      </c>
      <c r="BZ295" s="5">
        <v>5.6235264731431176</v>
      </c>
      <c r="CA295" s="5">
        <v>1.5492258757168611</v>
      </c>
      <c r="CB295" s="5">
        <v>5.4508239872173627</v>
      </c>
      <c r="CC295" s="5">
        <v>1.5</v>
      </c>
      <c r="CD295" s="5" t="s">
        <v>94</v>
      </c>
      <c r="CE295" s="5"/>
      <c r="CF295" s="5"/>
    </row>
    <row r="296" spans="1:84" s="6" customFormat="1" ht="31.5" customHeight="1" x14ac:dyDescent="0.25">
      <c r="A296" s="1">
        <v>295</v>
      </c>
      <c r="B296" s="1" t="s">
        <v>82</v>
      </c>
      <c r="C296" s="1" t="s">
        <v>83</v>
      </c>
      <c r="D296" s="5" t="s">
        <v>84</v>
      </c>
      <c r="E296" s="5" t="s">
        <v>85</v>
      </c>
      <c r="F296" s="5" t="s">
        <v>86</v>
      </c>
      <c r="G296" s="5">
        <f t="shared" si="4"/>
        <v>29.754999999999999</v>
      </c>
      <c r="H296" s="5">
        <v>34.68</v>
      </c>
      <c r="I296" s="5">
        <v>24.83</v>
      </c>
      <c r="J296" s="7">
        <v>44064</v>
      </c>
      <c r="K296" s="5">
        <v>45.259490143756757</v>
      </c>
      <c r="L296" s="5">
        <v>4.5911527955670453</v>
      </c>
      <c r="M296" s="5">
        <v>8.4805733016185556</v>
      </c>
      <c r="N296" s="5">
        <v>11.078513364834521</v>
      </c>
      <c r="O296" s="5">
        <v>2.9372886929167108</v>
      </c>
      <c r="P296" s="5">
        <v>9.0348195782567142</v>
      </c>
      <c r="Q296" s="5">
        <v>20</v>
      </c>
      <c r="R296" s="5" t="s">
        <v>87</v>
      </c>
      <c r="S296" s="5">
        <v>68.531460303984105</v>
      </c>
      <c r="T296" s="5">
        <v>8.3268027779123557</v>
      </c>
      <c r="U296" s="5">
        <v>8.163306067751213</v>
      </c>
      <c r="V296" s="5">
        <v>13.50593366739216</v>
      </c>
      <c r="W296" s="5">
        <v>0.50825559240723184</v>
      </c>
      <c r="X296" s="5">
        <v>3.394423536187912</v>
      </c>
      <c r="Y296" s="5">
        <v>4</v>
      </c>
      <c r="Z296" s="5" t="s">
        <v>88</v>
      </c>
      <c r="AA296" s="5">
        <v>48.170544099773288</v>
      </c>
      <c r="AB296" s="5">
        <v>5.0693027928488412</v>
      </c>
      <c r="AC296" s="5">
        <v>6.9849607975293022</v>
      </c>
      <c r="AD296" s="5">
        <v>15.38016988450576</v>
      </c>
      <c r="AE296" s="5">
        <v>4.6693425205460244</v>
      </c>
      <c r="AF296" s="5">
        <v>5.7185334803592207</v>
      </c>
      <c r="AG296" s="5">
        <v>60</v>
      </c>
      <c r="AH296" s="5" t="s">
        <v>89</v>
      </c>
      <c r="AI296" s="5">
        <v>67.112250540930773</v>
      </c>
      <c r="AJ296" s="5">
        <v>9.1173606103837592</v>
      </c>
      <c r="AK296" s="5">
        <v>7.8286397226281048</v>
      </c>
      <c r="AL296" s="5">
        <v>33.182335394643033</v>
      </c>
      <c r="AM296" s="5">
        <v>3.3970367039244431</v>
      </c>
      <c r="AN296" s="5">
        <v>4.1011810620781777</v>
      </c>
      <c r="AO296" s="5">
        <v>10</v>
      </c>
      <c r="AP296" s="5" t="s">
        <v>90</v>
      </c>
      <c r="AQ296" s="5">
        <v>36.902603781312401</v>
      </c>
      <c r="AR296" s="5">
        <v>4.5400173172713298</v>
      </c>
      <c r="AS296" s="5">
        <v>7.0829656723439243</v>
      </c>
      <c r="AT296" s="5">
        <v>11.08398713176331</v>
      </c>
      <c r="AU296" s="5">
        <v>3.6191133234148212</v>
      </c>
      <c r="AV296" s="5">
        <v>6.7415028978985312</v>
      </c>
      <c r="AW296" s="5">
        <v>10</v>
      </c>
      <c r="AX296" s="5" t="s">
        <v>91</v>
      </c>
      <c r="AY296" s="5">
        <v>56.30050920745348</v>
      </c>
      <c r="AZ296" s="5">
        <v>5.1374903823537927</v>
      </c>
      <c r="BA296" s="5">
        <v>7.5118373225858992</v>
      </c>
      <c r="BB296" s="5">
        <v>24.58895064634785</v>
      </c>
      <c r="BC296" s="5">
        <v>0.52650380482515824</v>
      </c>
      <c r="BD296" s="5">
        <v>8.1198644698672471</v>
      </c>
      <c r="BE296" s="5">
        <v>40</v>
      </c>
      <c r="BF296" s="5" t="s">
        <v>92</v>
      </c>
      <c r="BG296" s="5">
        <v>53.977879705219657</v>
      </c>
      <c r="BH296" s="5">
        <v>8.9372925619529351</v>
      </c>
      <c r="BI296" s="5">
        <v>6.8809813723234106</v>
      </c>
      <c r="BJ296" s="5">
        <v>27.500242385763919</v>
      </c>
      <c r="BK296" s="5">
        <v>4.8962363879660353</v>
      </c>
      <c r="BL296" s="5">
        <v>8.6786103010043192</v>
      </c>
      <c r="BM296" s="5">
        <v>20</v>
      </c>
      <c r="BN296" s="5" t="s">
        <v>91</v>
      </c>
      <c r="BO296" s="5">
        <v>44.00039346195544</v>
      </c>
      <c r="BP296" s="5">
        <v>9.8965022471506501</v>
      </c>
      <c r="BQ296" s="5">
        <v>7.3496080360447351</v>
      </c>
      <c r="BR296" s="5">
        <v>8.8541493191757876</v>
      </c>
      <c r="BS296" s="5">
        <v>2.8922541384221039</v>
      </c>
      <c r="BT296" s="5">
        <v>6.5572611386216666</v>
      </c>
      <c r="BU296" s="5">
        <v>1.5</v>
      </c>
      <c r="BV296" s="5" t="s">
        <v>93</v>
      </c>
      <c r="BW296" s="5">
        <v>64.977748706820137</v>
      </c>
      <c r="BX296" s="5">
        <v>5.7342933555653506</v>
      </c>
      <c r="BY296" s="5">
        <v>8.3664903897227525</v>
      </c>
      <c r="BZ296" s="5">
        <v>26.24257593789191</v>
      </c>
      <c r="CA296" s="5">
        <v>2.6252021021096268</v>
      </c>
      <c r="CB296" s="5">
        <v>7.0757540638930818</v>
      </c>
      <c r="CC296" s="5">
        <v>1.5</v>
      </c>
      <c r="CD296" s="5" t="s">
        <v>94</v>
      </c>
      <c r="CE296" s="5"/>
      <c r="CF296" s="5"/>
    </row>
    <row r="297" spans="1:84" s="6" customFormat="1" ht="31.5" customHeight="1" x14ac:dyDescent="0.25">
      <c r="A297" s="1">
        <v>296</v>
      </c>
      <c r="B297" s="1" t="s">
        <v>82</v>
      </c>
      <c r="C297" s="1" t="s">
        <v>83</v>
      </c>
      <c r="D297" s="5" t="s">
        <v>84</v>
      </c>
      <c r="E297" s="5" t="s">
        <v>85</v>
      </c>
      <c r="F297" s="5" t="s">
        <v>86</v>
      </c>
      <c r="G297" s="5">
        <f t="shared" si="4"/>
        <v>29.53</v>
      </c>
      <c r="H297" s="5">
        <v>37.450000000000003</v>
      </c>
      <c r="I297" s="5">
        <v>21.61</v>
      </c>
      <c r="J297" s="7">
        <v>44065</v>
      </c>
      <c r="K297" s="5">
        <v>40.78702658870526</v>
      </c>
      <c r="L297" s="5">
        <v>6.6702501893574082</v>
      </c>
      <c r="M297" s="5">
        <v>8.0457535027509444</v>
      </c>
      <c r="N297" s="5">
        <v>6.1058563633578684</v>
      </c>
      <c r="O297" s="5">
        <v>0.40265602855249799</v>
      </c>
      <c r="P297" s="5">
        <v>1.6860394373887519</v>
      </c>
      <c r="Q297" s="5">
        <v>20</v>
      </c>
      <c r="R297" s="5" t="s">
        <v>87</v>
      </c>
      <c r="S297" s="5">
        <v>51.538438331854593</v>
      </c>
      <c r="T297" s="5">
        <v>8.2856461328169768</v>
      </c>
      <c r="U297" s="5">
        <v>8.0702395059968985</v>
      </c>
      <c r="V297" s="5">
        <v>25.775132868490552</v>
      </c>
      <c r="W297" s="5">
        <v>3.0733421835164232</v>
      </c>
      <c r="X297" s="5">
        <v>3.7267293249595919</v>
      </c>
      <c r="Y297" s="5">
        <v>4</v>
      </c>
      <c r="Z297" s="5" t="s">
        <v>88</v>
      </c>
      <c r="AA297" s="5">
        <v>55.119047949489449</v>
      </c>
      <c r="AB297" s="5">
        <v>8.9450528579549573</v>
      </c>
      <c r="AC297" s="5">
        <v>7.0438291897050318</v>
      </c>
      <c r="AD297" s="5">
        <v>9.1885418534735841</v>
      </c>
      <c r="AE297" s="5">
        <v>4.8173519780494303</v>
      </c>
      <c r="AF297" s="5">
        <v>1.2325989973616751</v>
      </c>
      <c r="AG297" s="5">
        <v>60</v>
      </c>
      <c r="AH297" s="5" t="s">
        <v>89</v>
      </c>
      <c r="AI297" s="5">
        <v>45.001892468058386</v>
      </c>
      <c r="AJ297" s="5">
        <v>10.80955974004679</v>
      </c>
      <c r="AK297" s="5">
        <v>8.2609469349744611</v>
      </c>
      <c r="AL297" s="5">
        <v>33.189671772000587</v>
      </c>
      <c r="AM297" s="5">
        <v>3.4069314435017408</v>
      </c>
      <c r="AN297" s="5">
        <v>9.3911979472492977</v>
      </c>
      <c r="AO297" s="5">
        <v>10</v>
      </c>
      <c r="AP297" s="5" t="s">
        <v>90</v>
      </c>
      <c r="AQ297" s="5">
        <v>40.494577658652652</v>
      </c>
      <c r="AR297" s="5">
        <v>8.6954948455890779</v>
      </c>
      <c r="AS297" s="5">
        <v>8.3859160755215392</v>
      </c>
      <c r="AT297" s="5">
        <v>14.991978934019921</v>
      </c>
      <c r="AU297" s="5">
        <v>0.67168907151250423</v>
      </c>
      <c r="AV297" s="5">
        <v>1.18601303158053</v>
      </c>
      <c r="AW297" s="5">
        <v>10</v>
      </c>
      <c r="AX297" s="5" t="s">
        <v>91</v>
      </c>
      <c r="AY297" s="5">
        <v>58.644096180048052</v>
      </c>
      <c r="AZ297" s="5">
        <v>9.5990202965325437</v>
      </c>
      <c r="BA297" s="5">
        <v>8.0448298101082045</v>
      </c>
      <c r="BB297" s="5">
        <v>29.786157752638591</v>
      </c>
      <c r="BC297" s="5">
        <v>0.50196895712640799</v>
      </c>
      <c r="BD297" s="5">
        <v>6.5732646827798256</v>
      </c>
      <c r="BE297" s="5">
        <v>40</v>
      </c>
      <c r="BF297" s="5" t="s">
        <v>92</v>
      </c>
      <c r="BG297" s="5">
        <v>70.981440975270118</v>
      </c>
      <c r="BH297" s="5">
        <v>11.738955755932681</v>
      </c>
      <c r="BI297" s="5">
        <v>7.7762112819151961</v>
      </c>
      <c r="BJ297" s="5">
        <v>34.714532467296287</v>
      </c>
      <c r="BK297" s="5">
        <v>0.6204851010412652</v>
      </c>
      <c r="BL297" s="5">
        <v>1.257205002647579</v>
      </c>
      <c r="BM297" s="5">
        <v>20</v>
      </c>
      <c r="BN297" s="5" t="s">
        <v>91</v>
      </c>
      <c r="BO297" s="5">
        <v>43.542134972344179</v>
      </c>
      <c r="BP297" s="5">
        <v>7.5408533134762514</v>
      </c>
      <c r="BQ297" s="5">
        <v>6.5852165367334186</v>
      </c>
      <c r="BR297" s="5">
        <v>11.00183236469557</v>
      </c>
      <c r="BS297" s="5">
        <v>1.3972973075355839</v>
      </c>
      <c r="BT297" s="5">
        <v>6.8594782780769528</v>
      </c>
      <c r="BU297" s="5">
        <v>1.5</v>
      </c>
      <c r="BV297" s="5" t="s">
        <v>93</v>
      </c>
      <c r="BW297" s="5">
        <v>48.113406809616272</v>
      </c>
      <c r="BX297" s="5">
        <v>6.4715751343894086</v>
      </c>
      <c r="BY297" s="5">
        <v>7.5646815010888799</v>
      </c>
      <c r="BZ297" s="5">
        <v>19.782255068425069</v>
      </c>
      <c r="CA297" s="5">
        <v>2.230594860814457</v>
      </c>
      <c r="CB297" s="5">
        <v>6.9052906150023192</v>
      </c>
      <c r="CC297" s="5">
        <v>1.5</v>
      </c>
      <c r="CD297" s="5" t="s">
        <v>94</v>
      </c>
      <c r="CE297" s="5"/>
      <c r="CF297" s="5"/>
    </row>
    <row r="298" spans="1:84" s="6" customFormat="1" ht="31.5" customHeight="1" x14ac:dyDescent="0.25">
      <c r="A298" s="1">
        <v>297</v>
      </c>
      <c r="B298" s="1" t="s">
        <v>82</v>
      </c>
      <c r="C298" s="1" t="s">
        <v>83</v>
      </c>
      <c r="D298" s="5" t="s">
        <v>84</v>
      </c>
      <c r="E298" s="5" t="s">
        <v>85</v>
      </c>
      <c r="F298" s="5" t="s">
        <v>86</v>
      </c>
      <c r="G298" s="5">
        <f t="shared" si="4"/>
        <v>26.204999999999998</v>
      </c>
      <c r="H298" s="5">
        <v>35.07</v>
      </c>
      <c r="I298" s="5">
        <v>17.34</v>
      </c>
      <c r="J298" s="7">
        <v>44066</v>
      </c>
      <c r="K298" s="5">
        <v>58.231795198737899</v>
      </c>
      <c r="L298" s="5">
        <v>9.156391899807554</v>
      </c>
      <c r="M298" s="5">
        <v>6.7169265201785704</v>
      </c>
      <c r="N298" s="5">
        <v>15.240595098842601</v>
      </c>
      <c r="O298" s="5">
        <v>2.5142126819036541</v>
      </c>
      <c r="P298" s="5">
        <v>9.7598611041319785</v>
      </c>
      <c r="Q298" s="5">
        <v>20</v>
      </c>
      <c r="R298" s="5" t="s">
        <v>87</v>
      </c>
      <c r="S298" s="5">
        <v>55.174536069941666</v>
      </c>
      <c r="T298" s="5">
        <v>10.619035300442169</v>
      </c>
      <c r="U298" s="5">
        <v>7.5823772408250596</v>
      </c>
      <c r="V298" s="5">
        <v>11.032940581478851</v>
      </c>
      <c r="W298" s="5">
        <v>1.5227481293617</v>
      </c>
      <c r="X298" s="5">
        <v>4.591663484960856</v>
      </c>
      <c r="Y298" s="5">
        <v>4</v>
      </c>
      <c r="Z298" s="5" t="s">
        <v>88</v>
      </c>
      <c r="AA298" s="5">
        <v>64.284808394291986</v>
      </c>
      <c r="AB298" s="5">
        <v>7.4795886431568217</v>
      </c>
      <c r="AC298" s="5">
        <v>7.6220124821683237</v>
      </c>
      <c r="AD298" s="5">
        <v>24.90349062617522</v>
      </c>
      <c r="AE298" s="5">
        <v>4.848840947184077</v>
      </c>
      <c r="AF298" s="5">
        <v>2.3262415157220748</v>
      </c>
      <c r="AG298" s="5">
        <v>60</v>
      </c>
      <c r="AH298" s="5" t="s">
        <v>89</v>
      </c>
      <c r="AI298" s="5">
        <v>67.36855621709168</v>
      </c>
      <c r="AJ298" s="5">
        <v>10.40488548429404</v>
      </c>
      <c r="AK298" s="5">
        <v>7.8634964499737467</v>
      </c>
      <c r="AL298" s="5">
        <v>18.03577080138065</v>
      </c>
      <c r="AM298" s="5">
        <v>3.2397204354357818</v>
      </c>
      <c r="AN298" s="5">
        <v>3.7701654758146699</v>
      </c>
      <c r="AO298" s="5">
        <v>10</v>
      </c>
      <c r="AP298" s="5" t="s">
        <v>90</v>
      </c>
      <c r="AQ298" s="5">
        <v>59.471524760765163</v>
      </c>
      <c r="AR298" s="5">
        <v>3.078288400001477</v>
      </c>
      <c r="AS298" s="5">
        <v>6.8557134521980094</v>
      </c>
      <c r="AT298" s="5">
        <v>14.12171749188054</v>
      </c>
      <c r="AU298" s="5">
        <v>2.1798244872989079</v>
      </c>
      <c r="AV298" s="5">
        <v>3.8270149596824079</v>
      </c>
      <c r="AW298" s="5">
        <v>10</v>
      </c>
      <c r="AX298" s="5" t="s">
        <v>91</v>
      </c>
      <c r="AY298" s="5">
        <v>58.284177804974121</v>
      </c>
      <c r="AZ298" s="5">
        <v>6.5711288525655114</v>
      </c>
      <c r="BA298" s="5">
        <v>7.0299711995269396</v>
      </c>
      <c r="BB298" s="5">
        <v>19.704092435666329</v>
      </c>
      <c r="BC298" s="5">
        <v>3.6988575016431349</v>
      </c>
      <c r="BD298" s="5">
        <v>6.0208657744906668</v>
      </c>
      <c r="BE298" s="5">
        <v>40</v>
      </c>
      <c r="BF298" s="5" t="s">
        <v>92</v>
      </c>
      <c r="BG298" s="5">
        <v>46.085870468340083</v>
      </c>
      <c r="BH298" s="5">
        <v>6.2652045675719208</v>
      </c>
      <c r="BI298" s="5">
        <v>7.3867867260421711</v>
      </c>
      <c r="BJ298" s="5">
        <v>18.227965094571619</v>
      </c>
      <c r="BK298" s="5">
        <v>1.346121302390374</v>
      </c>
      <c r="BL298" s="5">
        <v>3.54977542578699</v>
      </c>
      <c r="BM298" s="5">
        <v>20</v>
      </c>
      <c r="BN298" s="5" t="s">
        <v>91</v>
      </c>
      <c r="BO298" s="5">
        <v>50.691901558334862</v>
      </c>
      <c r="BP298" s="5">
        <v>9.2296779894712486</v>
      </c>
      <c r="BQ298" s="5">
        <v>6.7545875145808418</v>
      </c>
      <c r="BR298" s="5">
        <v>10.04870433115161</v>
      </c>
      <c r="BS298" s="5">
        <v>3.871557766915505</v>
      </c>
      <c r="BT298" s="5">
        <v>4.489503769620768</v>
      </c>
      <c r="BU298" s="5">
        <v>1.5</v>
      </c>
      <c r="BV298" s="5" t="s">
        <v>93</v>
      </c>
      <c r="BW298" s="5">
        <v>64.174801655953601</v>
      </c>
      <c r="BX298" s="5">
        <v>6.3718049164503006</v>
      </c>
      <c r="BY298" s="5">
        <v>6.7264461557451671</v>
      </c>
      <c r="BZ298" s="5">
        <v>9.6848960249901488</v>
      </c>
      <c r="CA298" s="5">
        <v>1.965170787793501</v>
      </c>
      <c r="CB298" s="5">
        <v>4.6163546242785829</v>
      </c>
      <c r="CC298" s="5">
        <v>1.5</v>
      </c>
      <c r="CD298" s="5" t="s">
        <v>94</v>
      </c>
      <c r="CE298" s="5"/>
      <c r="CF298" s="5"/>
    </row>
    <row r="299" spans="1:84" s="6" customFormat="1" ht="31.5" customHeight="1" x14ac:dyDescent="0.25">
      <c r="A299" s="1">
        <v>298</v>
      </c>
      <c r="B299" s="1" t="s">
        <v>82</v>
      </c>
      <c r="C299" s="1" t="s">
        <v>83</v>
      </c>
      <c r="D299" s="5" t="s">
        <v>84</v>
      </c>
      <c r="E299" s="5" t="s">
        <v>85</v>
      </c>
      <c r="F299" s="5" t="s">
        <v>86</v>
      </c>
      <c r="G299" s="5">
        <f t="shared" si="4"/>
        <v>28.204999999999998</v>
      </c>
      <c r="H299" s="5">
        <v>36.39</v>
      </c>
      <c r="I299" s="5">
        <v>20.02</v>
      </c>
      <c r="J299" s="7">
        <v>44067</v>
      </c>
      <c r="K299" s="5">
        <v>50.819189285149903</v>
      </c>
      <c r="L299" s="5">
        <v>3.5343565124956311</v>
      </c>
      <c r="M299" s="5">
        <v>7.8496203810022873</v>
      </c>
      <c r="N299" s="5">
        <v>18.29113458466588</v>
      </c>
      <c r="O299" s="5">
        <v>1.6841275475194699</v>
      </c>
      <c r="P299" s="5">
        <v>8.5658716721881909</v>
      </c>
      <c r="Q299" s="5">
        <v>20</v>
      </c>
      <c r="R299" s="5" t="s">
        <v>87</v>
      </c>
      <c r="S299" s="5">
        <v>54.824094327636217</v>
      </c>
      <c r="T299" s="5">
        <v>9.472693285176458</v>
      </c>
      <c r="U299" s="5">
        <v>7.6492558494037537</v>
      </c>
      <c r="V299" s="5">
        <v>38.288474473872718</v>
      </c>
      <c r="W299" s="5">
        <v>0.77226912606217901</v>
      </c>
      <c r="X299" s="5">
        <v>3.9494176545921662</v>
      </c>
      <c r="Y299" s="5">
        <v>4</v>
      </c>
      <c r="Z299" s="5" t="s">
        <v>88</v>
      </c>
      <c r="AA299" s="5">
        <v>53.463119896011492</v>
      </c>
      <c r="AB299" s="5">
        <v>8.8517194435080597</v>
      </c>
      <c r="AC299" s="5">
        <v>7.7853718360768207</v>
      </c>
      <c r="AD299" s="5">
        <v>27.39272144573437</v>
      </c>
      <c r="AE299" s="5">
        <v>4.311914498746602</v>
      </c>
      <c r="AF299" s="5">
        <v>7.337326705072539</v>
      </c>
      <c r="AG299" s="5">
        <v>60</v>
      </c>
      <c r="AH299" s="5" t="s">
        <v>89</v>
      </c>
      <c r="AI299" s="5">
        <v>49.451331054552092</v>
      </c>
      <c r="AJ299" s="5">
        <v>4.3859786166790107</v>
      </c>
      <c r="AK299" s="5">
        <v>6.8476035229779759</v>
      </c>
      <c r="AL299" s="5">
        <v>30.754346663360771</v>
      </c>
      <c r="AM299" s="5">
        <v>3.4921235091857081</v>
      </c>
      <c r="AN299" s="5">
        <v>8.6297058245232652</v>
      </c>
      <c r="AO299" s="5">
        <v>10</v>
      </c>
      <c r="AP299" s="5" t="s">
        <v>90</v>
      </c>
      <c r="AQ299" s="5">
        <v>41.251632252129838</v>
      </c>
      <c r="AR299" s="5">
        <v>9.8274219905657283</v>
      </c>
      <c r="AS299" s="5">
        <v>7.9117815235185587</v>
      </c>
      <c r="AT299" s="5">
        <v>12.398610493156349</v>
      </c>
      <c r="AU299" s="5">
        <v>2.8521250082168552</v>
      </c>
      <c r="AV299" s="5">
        <v>4.0291193135541086</v>
      </c>
      <c r="AW299" s="5">
        <v>10</v>
      </c>
      <c r="AX299" s="5" t="s">
        <v>91</v>
      </c>
      <c r="AY299" s="5">
        <v>66.511616922722212</v>
      </c>
      <c r="AZ299" s="5">
        <v>10.834611287824019</v>
      </c>
      <c r="BA299" s="5">
        <v>7.3656507459008882</v>
      </c>
      <c r="BB299" s="5">
        <v>16.529597737871821</v>
      </c>
      <c r="BC299" s="5">
        <v>3.8013009380745899</v>
      </c>
      <c r="BD299" s="5">
        <v>5.626047189715182</v>
      </c>
      <c r="BE299" s="5">
        <v>40</v>
      </c>
      <c r="BF299" s="5" t="s">
        <v>92</v>
      </c>
      <c r="BG299" s="5">
        <v>66.341095148733999</v>
      </c>
      <c r="BH299" s="5">
        <v>10.698405032582549</v>
      </c>
      <c r="BI299" s="5">
        <v>6.7929462082886269</v>
      </c>
      <c r="BJ299" s="5">
        <v>13.497464803043931</v>
      </c>
      <c r="BK299" s="5">
        <v>4.0483004966618719</v>
      </c>
      <c r="BL299" s="5">
        <v>1.9535838498958811</v>
      </c>
      <c r="BM299" s="5">
        <v>20</v>
      </c>
      <c r="BN299" s="5" t="s">
        <v>91</v>
      </c>
      <c r="BO299" s="5">
        <v>46.169955453767969</v>
      </c>
      <c r="BP299" s="5">
        <v>5.0483777596819754</v>
      </c>
      <c r="BQ299" s="5">
        <v>7.2024274237681531</v>
      </c>
      <c r="BR299" s="5">
        <v>8.9525462927674244</v>
      </c>
      <c r="BS299" s="5">
        <v>0.65424482680948759</v>
      </c>
      <c r="BT299" s="5">
        <v>7.038051989014841</v>
      </c>
      <c r="BU299" s="5">
        <v>1.5</v>
      </c>
      <c r="BV299" s="5" t="s">
        <v>93</v>
      </c>
      <c r="BW299" s="5">
        <v>39.29229960613749</v>
      </c>
      <c r="BX299" s="5">
        <v>9.7881792610109208</v>
      </c>
      <c r="BY299" s="5">
        <v>7.5169883261434443</v>
      </c>
      <c r="BZ299" s="5">
        <v>8.4711627934743703</v>
      </c>
      <c r="CA299" s="5">
        <v>2.8729623762126288</v>
      </c>
      <c r="CB299" s="5">
        <v>5.3079341617429918</v>
      </c>
      <c r="CC299" s="5">
        <v>1.5</v>
      </c>
      <c r="CD299" s="5" t="s">
        <v>94</v>
      </c>
      <c r="CE299" s="5"/>
      <c r="CF299" s="5"/>
    </row>
    <row r="300" spans="1:84" s="6" customFormat="1" ht="31.5" customHeight="1" x14ac:dyDescent="0.25">
      <c r="A300" s="1">
        <v>299</v>
      </c>
      <c r="B300" s="1" t="s">
        <v>82</v>
      </c>
      <c r="C300" s="1" t="s">
        <v>83</v>
      </c>
      <c r="D300" s="5" t="s">
        <v>84</v>
      </c>
      <c r="E300" s="5" t="s">
        <v>85</v>
      </c>
      <c r="F300" s="5" t="s">
        <v>86</v>
      </c>
      <c r="G300" s="5">
        <f t="shared" si="4"/>
        <v>25.905000000000001</v>
      </c>
      <c r="H300" s="5">
        <v>31.54</v>
      </c>
      <c r="I300" s="5">
        <v>20.27</v>
      </c>
      <c r="J300" s="7">
        <v>44068</v>
      </c>
      <c r="K300" s="5">
        <v>44.815218127399042</v>
      </c>
      <c r="L300" s="5">
        <v>3.6870318037229941</v>
      </c>
      <c r="M300" s="5">
        <v>6.7002232754362563</v>
      </c>
      <c r="N300" s="5">
        <v>18.040960544846399</v>
      </c>
      <c r="O300" s="5">
        <v>1.0623758327013739</v>
      </c>
      <c r="P300" s="5">
        <v>1.840326131644026</v>
      </c>
      <c r="Q300" s="5">
        <v>20</v>
      </c>
      <c r="R300" s="5" t="s">
        <v>87</v>
      </c>
      <c r="S300" s="5">
        <v>57.758592515749292</v>
      </c>
      <c r="T300" s="5">
        <v>10.753901344460401</v>
      </c>
      <c r="U300" s="5">
        <v>8.2330520196257027</v>
      </c>
      <c r="V300" s="5">
        <v>33.817394662989621</v>
      </c>
      <c r="W300" s="5">
        <v>0.86836375900516583</v>
      </c>
      <c r="X300" s="5">
        <v>7.200996387445862</v>
      </c>
      <c r="Y300" s="5">
        <v>4</v>
      </c>
      <c r="Z300" s="5" t="s">
        <v>88</v>
      </c>
      <c r="AA300" s="5">
        <v>55.851777320319201</v>
      </c>
      <c r="AB300" s="5">
        <v>4.4606044568563981</v>
      </c>
      <c r="AC300" s="5">
        <v>6.6736945404301933</v>
      </c>
      <c r="AD300" s="5">
        <v>28.404905684621411</v>
      </c>
      <c r="AE300" s="5">
        <v>1.9895827232715551</v>
      </c>
      <c r="AF300" s="5">
        <v>6.8972059417534597</v>
      </c>
      <c r="AG300" s="5">
        <v>60</v>
      </c>
      <c r="AH300" s="5" t="s">
        <v>89</v>
      </c>
      <c r="AI300" s="5">
        <v>69.353948113887412</v>
      </c>
      <c r="AJ300" s="5">
        <v>4.3985431285305676</v>
      </c>
      <c r="AK300" s="5">
        <v>7.0877968640642139</v>
      </c>
      <c r="AL300" s="5">
        <v>13.81694546741398</v>
      </c>
      <c r="AM300" s="5">
        <v>1.912047101055586</v>
      </c>
      <c r="AN300" s="5">
        <v>5.3901881014194686</v>
      </c>
      <c r="AO300" s="5">
        <v>10</v>
      </c>
      <c r="AP300" s="5" t="s">
        <v>90</v>
      </c>
      <c r="AQ300" s="5">
        <v>35.06833132378091</v>
      </c>
      <c r="AR300" s="5">
        <v>9.8963827543928033</v>
      </c>
      <c r="AS300" s="5">
        <v>6.9576624632647937</v>
      </c>
      <c r="AT300" s="5">
        <v>12.87224805687341</v>
      </c>
      <c r="AU300" s="5">
        <v>3.7930752979729911</v>
      </c>
      <c r="AV300" s="5">
        <v>6.2559382555444492</v>
      </c>
      <c r="AW300" s="5">
        <v>10</v>
      </c>
      <c r="AX300" s="5" t="s">
        <v>91</v>
      </c>
      <c r="AY300" s="5">
        <v>54.190581284625367</v>
      </c>
      <c r="AZ300" s="5">
        <v>5.7044865646599803</v>
      </c>
      <c r="BA300" s="5">
        <v>7.3482161524050538</v>
      </c>
      <c r="BB300" s="5">
        <v>29.88605540936852</v>
      </c>
      <c r="BC300" s="5">
        <v>2.9803928038642882</v>
      </c>
      <c r="BD300" s="5">
        <v>5.3027975533893894</v>
      </c>
      <c r="BE300" s="5">
        <v>40</v>
      </c>
      <c r="BF300" s="5" t="s">
        <v>92</v>
      </c>
      <c r="BG300" s="5">
        <v>46.944922535345157</v>
      </c>
      <c r="BH300" s="5">
        <v>5.3254116425096134</v>
      </c>
      <c r="BI300" s="5">
        <v>8.2368351278145298</v>
      </c>
      <c r="BJ300" s="5">
        <v>12.57437529710414</v>
      </c>
      <c r="BK300" s="5">
        <v>2.314812282063031</v>
      </c>
      <c r="BL300" s="5">
        <v>5.0089610356716898</v>
      </c>
      <c r="BM300" s="5">
        <v>20</v>
      </c>
      <c r="BN300" s="5" t="s">
        <v>91</v>
      </c>
      <c r="BO300" s="5">
        <v>56.154864986690228</v>
      </c>
      <c r="BP300" s="5">
        <v>9.2866865577939812</v>
      </c>
      <c r="BQ300" s="5">
        <v>7.3775936794708139</v>
      </c>
      <c r="BR300" s="5">
        <v>8.655344845955808</v>
      </c>
      <c r="BS300" s="5">
        <v>2.7856776285577332</v>
      </c>
      <c r="BT300" s="5">
        <v>2.562060907886567</v>
      </c>
      <c r="BU300" s="5">
        <v>1.5</v>
      </c>
      <c r="BV300" s="5" t="s">
        <v>93</v>
      </c>
      <c r="BW300" s="5">
        <v>49.771983227959552</v>
      </c>
      <c r="BX300" s="5">
        <v>9.5120303051643358</v>
      </c>
      <c r="BY300" s="5">
        <v>7.4058881440265614</v>
      </c>
      <c r="BZ300" s="5">
        <v>10.35406559299369</v>
      </c>
      <c r="CA300" s="5">
        <v>1.8575737158018359</v>
      </c>
      <c r="CB300" s="5">
        <v>2.559081816869325</v>
      </c>
      <c r="CC300" s="5">
        <v>1.5</v>
      </c>
      <c r="CD300" s="5" t="s">
        <v>94</v>
      </c>
      <c r="CE300" s="5"/>
      <c r="CF300" s="5"/>
    </row>
    <row r="301" spans="1:84" s="6" customFormat="1" ht="31.5" customHeight="1" x14ac:dyDescent="0.25">
      <c r="A301" s="1">
        <v>300</v>
      </c>
      <c r="B301" s="1" t="s">
        <v>82</v>
      </c>
      <c r="C301" s="1" t="s">
        <v>83</v>
      </c>
      <c r="D301" s="5" t="s">
        <v>84</v>
      </c>
      <c r="E301" s="5" t="s">
        <v>85</v>
      </c>
      <c r="F301" s="5" t="s">
        <v>86</v>
      </c>
      <c r="G301" s="5">
        <f t="shared" si="4"/>
        <v>30.04</v>
      </c>
      <c r="H301" s="5">
        <v>37.770000000000003</v>
      </c>
      <c r="I301" s="5">
        <v>22.31</v>
      </c>
      <c r="J301" s="7">
        <v>44069</v>
      </c>
      <c r="K301" s="5">
        <v>55.022700295726082</v>
      </c>
      <c r="L301" s="5">
        <v>8.1985664455214717</v>
      </c>
      <c r="M301" s="5">
        <v>6.5023141642723594</v>
      </c>
      <c r="N301" s="5">
        <v>7.1302961261039641</v>
      </c>
      <c r="O301" s="5">
        <v>3.549521685918783</v>
      </c>
      <c r="P301" s="5">
        <v>5.0790184803964218</v>
      </c>
      <c r="Q301" s="5">
        <v>20</v>
      </c>
      <c r="R301" s="5" t="s">
        <v>87</v>
      </c>
      <c r="S301" s="5">
        <v>57.173692874427019</v>
      </c>
      <c r="T301" s="5">
        <v>9.5313018144286357</v>
      </c>
      <c r="U301" s="5">
        <v>8.0223194635987873</v>
      </c>
      <c r="V301" s="5">
        <v>33.919593861537209</v>
      </c>
      <c r="W301" s="5">
        <v>4.5776263324656714</v>
      </c>
      <c r="X301" s="5">
        <v>4.1905621912962134</v>
      </c>
      <c r="Y301" s="5">
        <v>4</v>
      </c>
      <c r="Z301" s="5" t="s">
        <v>88</v>
      </c>
      <c r="AA301" s="5">
        <v>45.432766651779993</v>
      </c>
      <c r="AB301" s="5">
        <v>6.4480617945172067</v>
      </c>
      <c r="AC301" s="5">
        <v>7.362974573217052</v>
      </c>
      <c r="AD301" s="5">
        <v>21.708513074329741</v>
      </c>
      <c r="AE301" s="5">
        <v>0.46854751734855871</v>
      </c>
      <c r="AF301" s="5">
        <v>2.1966861613459669</v>
      </c>
      <c r="AG301" s="5">
        <v>60</v>
      </c>
      <c r="AH301" s="5" t="s">
        <v>89</v>
      </c>
      <c r="AI301" s="5">
        <v>52.594658745339864</v>
      </c>
      <c r="AJ301" s="5">
        <v>8.3951521046687105</v>
      </c>
      <c r="AK301" s="5">
        <v>6.9044042079595664</v>
      </c>
      <c r="AL301" s="5">
        <v>25.7483545562093</v>
      </c>
      <c r="AM301" s="5">
        <v>2.3992804025550201</v>
      </c>
      <c r="AN301" s="5">
        <v>1.8267810496732579</v>
      </c>
      <c r="AO301" s="5">
        <v>10</v>
      </c>
      <c r="AP301" s="5" t="s">
        <v>90</v>
      </c>
      <c r="AQ301" s="5">
        <v>47.373185475680373</v>
      </c>
      <c r="AR301" s="5">
        <v>9.9406410693800176</v>
      </c>
      <c r="AS301" s="5">
        <v>7.7662030833372402</v>
      </c>
      <c r="AT301" s="5">
        <v>9.6537144158760633</v>
      </c>
      <c r="AU301" s="5">
        <v>3.2928797306001401</v>
      </c>
      <c r="AV301" s="5">
        <v>7.2483564649915682</v>
      </c>
      <c r="AW301" s="5">
        <v>10</v>
      </c>
      <c r="AX301" s="5" t="s">
        <v>91</v>
      </c>
      <c r="AY301" s="5">
        <v>50.89202735872594</v>
      </c>
      <c r="AZ301" s="5">
        <v>9.8835675067971707</v>
      </c>
      <c r="BA301" s="5">
        <v>6.7979568294945416</v>
      </c>
      <c r="BB301" s="5">
        <v>24.493789199684461</v>
      </c>
      <c r="BC301" s="5">
        <v>3.556896678968732</v>
      </c>
      <c r="BD301" s="5">
        <v>4.8268074425725684</v>
      </c>
      <c r="BE301" s="5">
        <v>40</v>
      </c>
      <c r="BF301" s="5" t="s">
        <v>92</v>
      </c>
      <c r="BG301" s="5">
        <v>56.845120359537077</v>
      </c>
      <c r="BH301" s="5">
        <v>5.0359913380502466</v>
      </c>
      <c r="BI301" s="5">
        <v>6.7732764803762313</v>
      </c>
      <c r="BJ301" s="5">
        <v>39.071611417632298</v>
      </c>
      <c r="BK301" s="5">
        <v>2.0218997135288319</v>
      </c>
      <c r="BL301" s="5">
        <v>7.0874766364536308</v>
      </c>
      <c r="BM301" s="5">
        <v>20</v>
      </c>
      <c r="BN301" s="5" t="s">
        <v>91</v>
      </c>
      <c r="BO301" s="5">
        <v>44.412675067890049</v>
      </c>
      <c r="BP301" s="5">
        <v>8.9371308061849675</v>
      </c>
      <c r="BQ301" s="5">
        <v>8.0249123027033828</v>
      </c>
      <c r="BR301" s="5">
        <v>6.4417017403251497</v>
      </c>
      <c r="BS301" s="5">
        <v>3.3463584146730492</v>
      </c>
      <c r="BT301" s="5">
        <v>3.2448420874855768</v>
      </c>
      <c r="BU301" s="5">
        <v>1.5</v>
      </c>
      <c r="BV301" s="5" t="s">
        <v>93</v>
      </c>
      <c r="BW301" s="5">
        <v>47.50774807234464</v>
      </c>
      <c r="BX301" s="5">
        <v>4.7660522962921714</v>
      </c>
      <c r="BY301" s="5">
        <v>6.9726159147163109</v>
      </c>
      <c r="BZ301" s="5">
        <v>17.96842381913719</v>
      </c>
      <c r="CA301" s="5">
        <v>0.90654384937449384</v>
      </c>
      <c r="CB301" s="5">
        <v>3.9830176904867951</v>
      </c>
      <c r="CC301" s="5">
        <v>1.5</v>
      </c>
      <c r="CD301" s="5" t="s">
        <v>94</v>
      </c>
      <c r="CE301" s="5"/>
      <c r="CF301" s="5"/>
    </row>
    <row r="302" spans="1:84" s="6" customFormat="1" ht="31.5" customHeight="1" x14ac:dyDescent="0.25">
      <c r="A302" s="1">
        <v>301</v>
      </c>
      <c r="B302" s="1" t="s">
        <v>82</v>
      </c>
      <c r="C302" s="1" t="s">
        <v>83</v>
      </c>
      <c r="D302" s="5" t="s">
        <v>84</v>
      </c>
      <c r="E302" s="5" t="s">
        <v>85</v>
      </c>
      <c r="F302" s="5" t="s">
        <v>86</v>
      </c>
      <c r="G302" s="5">
        <f t="shared" si="4"/>
        <v>33.1</v>
      </c>
      <c r="H302" s="5">
        <v>43.61</v>
      </c>
      <c r="I302" s="5">
        <v>22.59</v>
      </c>
      <c r="J302" s="7">
        <v>44070</v>
      </c>
      <c r="K302" s="5">
        <v>54.775091418777421</v>
      </c>
      <c r="L302" s="5">
        <v>4.0808175751425448</v>
      </c>
      <c r="M302" s="5">
        <v>8.0152563033260211</v>
      </c>
      <c r="N302" s="5">
        <v>25.016555554598909</v>
      </c>
      <c r="O302" s="5">
        <v>2.8531762372905858</v>
      </c>
      <c r="P302" s="5">
        <v>4.8568280218602951</v>
      </c>
      <c r="Q302" s="5">
        <v>20</v>
      </c>
      <c r="R302" s="5" t="s">
        <v>87</v>
      </c>
      <c r="S302" s="5">
        <v>67.09868043177147</v>
      </c>
      <c r="T302" s="5">
        <v>5.7942099732030616</v>
      </c>
      <c r="U302" s="5">
        <v>7.6104711328819707</v>
      </c>
      <c r="V302" s="5">
        <v>31.76370045766582</v>
      </c>
      <c r="W302" s="5">
        <v>2.7187130742940289</v>
      </c>
      <c r="X302" s="5">
        <v>2.6484628818237481</v>
      </c>
      <c r="Y302" s="5">
        <v>4</v>
      </c>
      <c r="Z302" s="5" t="s">
        <v>88</v>
      </c>
      <c r="AA302" s="5">
        <v>60.830999539073638</v>
      </c>
      <c r="AB302" s="5">
        <v>7.0192905039736351</v>
      </c>
      <c r="AC302" s="5">
        <v>8.4839303233768515</v>
      </c>
      <c r="AD302" s="5">
        <v>18.77065476108131</v>
      </c>
      <c r="AE302" s="5">
        <v>0.75640764791320936</v>
      </c>
      <c r="AF302" s="5">
        <v>7.6341616119242399</v>
      </c>
      <c r="AG302" s="5">
        <v>60</v>
      </c>
      <c r="AH302" s="5" t="s">
        <v>89</v>
      </c>
      <c r="AI302" s="5">
        <v>41.089149971742891</v>
      </c>
      <c r="AJ302" s="5">
        <v>9.3271123724003608</v>
      </c>
      <c r="AK302" s="5">
        <v>8.0800800866827895</v>
      </c>
      <c r="AL302" s="5">
        <v>25.448826246396479</v>
      </c>
      <c r="AM302" s="5">
        <v>1.079107467143654</v>
      </c>
      <c r="AN302" s="5">
        <v>6.428435777844876</v>
      </c>
      <c r="AO302" s="5">
        <v>10</v>
      </c>
      <c r="AP302" s="5" t="s">
        <v>90</v>
      </c>
      <c r="AQ302" s="5">
        <v>37.365338054269309</v>
      </c>
      <c r="AR302" s="5">
        <v>4.5021028847285089</v>
      </c>
      <c r="AS302" s="5">
        <v>7.2274609957619607</v>
      </c>
      <c r="AT302" s="5">
        <v>23.126540816002962</v>
      </c>
      <c r="AU302" s="5">
        <v>1.7146663468977179</v>
      </c>
      <c r="AV302" s="5">
        <v>1.5809117047161321</v>
      </c>
      <c r="AW302" s="5">
        <v>10</v>
      </c>
      <c r="AX302" s="5" t="s">
        <v>91</v>
      </c>
      <c r="AY302" s="5">
        <v>42.451897345476119</v>
      </c>
      <c r="AZ302" s="5">
        <v>4.7805145795496253</v>
      </c>
      <c r="BA302" s="5">
        <v>7.1404296655298651</v>
      </c>
      <c r="BB302" s="5">
        <v>27.959761565202712</v>
      </c>
      <c r="BC302" s="5">
        <v>1.729228841927501</v>
      </c>
      <c r="BD302" s="5">
        <v>1.5186702498415809</v>
      </c>
      <c r="BE302" s="5">
        <v>40</v>
      </c>
      <c r="BF302" s="5" t="s">
        <v>92</v>
      </c>
      <c r="BG302" s="5">
        <v>45.171398746355862</v>
      </c>
      <c r="BH302" s="5">
        <v>10.38731313699391</v>
      </c>
      <c r="BI302" s="5">
        <v>7.7770136789642494</v>
      </c>
      <c r="BJ302" s="5">
        <v>37.410113560437722</v>
      </c>
      <c r="BK302" s="5">
        <v>4.6895514026820537</v>
      </c>
      <c r="BL302" s="5">
        <v>7.861857408770752</v>
      </c>
      <c r="BM302" s="5">
        <v>20</v>
      </c>
      <c r="BN302" s="5" t="s">
        <v>91</v>
      </c>
      <c r="BO302" s="5">
        <v>37.556714155360709</v>
      </c>
      <c r="BP302" s="5">
        <v>6.4022075858426879</v>
      </c>
      <c r="BQ302" s="5">
        <v>6.5979948827306387</v>
      </c>
      <c r="BR302" s="5">
        <v>22.406272330230969</v>
      </c>
      <c r="BS302" s="5">
        <v>1.642798284328888</v>
      </c>
      <c r="BT302" s="5">
        <v>7.1347543088796002</v>
      </c>
      <c r="BU302" s="5">
        <v>1.5</v>
      </c>
      <c r="BV302" s="5" t="s">
        <v>93</v>
      </c>
      <c r="BW302" s="5">
        <v>41.88277151172128</v>
      </c>
      <c r="BX302" s="5">
        <v>6.2531946848495199</v>
      </c>
      <c r="BY302" s="5">
        <v>7.6859611214572476</v>
      </c>
      <c r="BZ302" s="5">
        <v>10.63739724978563</v>
      </c>
      <c r="CA302" s="5">
        <v>3.9538137265048481</v>
      </c>
      <c r="CB302" s="5">
        <v>5.8837110243237829</v>
      </c>
      <c r="CC302" s="5">
        <v>1.5</v>
      </c>
      <c r="CD302" s="5" t="s">
        <v>94</v>
      </c>
      <c r="CE302" s="5"/>
      <c r="CF302" s="5"/>
    </row>
    <row r="303" spans="1:84" s="6" customFormat="1" ht="31.5" customHeight="1" x14ac:dyDescent="0.25">
      <c r="A303" s="1">
        <v>302</v>
      </c>
      <c r="B303" s="1" t="s">
        <v>82</v>
      </c>
      <c r="C303" s="1" t="s">
        <v>83</v>
      </c>
      <c r="D303" s="5" t="s">
        <v>84</v>
      </c>
      <c r="E303" s="5" t="s">
        <v>85</v>
      </c>
      <c r="F303" s="5" t="s">
        <v>86</v>
      </c>
      <c r="G303" s="5">
        <f t="shared" si="4"/>
        <v>29.185000000000002</v>
      </c>
      <c r="H303" s="5">
        <v>34.67</v>
      </c>
      <c r="I303" s="5">
        <v>23.7</v>
      </c>
      <c r="J303" s="7">
        <v>44071</v>
      </c>
      <c r="K303" s="5">
        <v>49.489628641428723</v>
      </c>
      <c r="L303" s="5">
        <v>6.5070962666045862</v>
      </c>
      <c r="M303" s="5">
        <v>7.520068305806805</v>
      </c>
      <c r="N303" s="5">
        <v>26.339206753161221</v>
      </c>
      <c r="O303" s="5">
        <v>3.6686620121680802</v>
      </c>
      <c r="P303" s="5">
        <v>2.3937433230459928</v>
      </c>
      <c r="Q303" s="5">
        <v>20</v>
      </c>
      <c r="R303" s="5" t="s">
        <v>87</v>
      </c>
      <c r="S303" s="5">
        <v>57.349061958269168</v>
      </c>
      <c r="T303" s="5">
        <v>7.4171881483040547</v>
      </c>
      <c r="U303" s="5">
        <v>7.9006837335144127</v>
      </c>
      <c r="V303" s="5">
        <v>12.98322221557477</v>
      </c>
      <c r="W303" s="5">
        <v>1.6846183476298839</v>
      </c>
      <c r="X303" s="5">
        <v>4.3044240175699979</v>
      </c>
      <c r="Y303" s="5">
        <v>4</v>
      </c>
      <c r="Z303" s="5" t="s">
        <v>88</v>
      </c>
      <c r="AA303" s="5">
        <v>58.838132352900118</v>
      </c>
      <c r="AB303" s="5">
        <v>5.6059689600182976</v>
      </c>
      <c r="AC303" s="5">
        <v>7.3887524011795653</v>
      </c>
      <c r="AD303" s="5">
        <v>15.75413558179619</v>
      </c>
      <c r="AE303" s="5">
        <v>3.5269312326240292</v>
      </c>
      <c r="AF303" s="5">
        <v>3.140551071360095</v>
      </c>
      <c r="AG303" s="5">
        <v>60</v>
      </c>
      <c r="AH303" s="5" t="s">
        <v>89</v>
      </c>
      <c r="AI303" s="5">
        <v>55.975118221728742</v>
      </c>
      <c r="AJ303" s="5">
        <v>10.903830182868649</v>
      </c>
      <c r="AK303" s="5">
        <v>7.6667077376965809</v>
      </c>
      <c r="AL303" s="5">
        <v>17.296148698151441</v>
      </c>
      <c r="AM303" s="5">
        <v>3.210777841756244</v>
      </c>
      <c r="AN303" s="5">
        <v>1.174877728803867</v>
      </c>
      <c r="AO303" s="5">
        <v>10</v>
      </c>
      <c r="AP303" s="5" t="s">
        <v>90</v>
      </c>
      <c r="AQ303" s="5">
        <v>60.129933660713057</v>
      </c>
      <c r="AR303" s="5">
        <v>4.4555469957002263</v>
      </c>
      <c r="AS303" s="5">
        <v>7.7073220840845744</v>
      </c>
      <c r="AT303" s="5">
        <v>22.483023922792121</v>
      </c>
      <c r="AU303" s="5">
        <v>3.9408067341763262</v>
      </c>
      <c r="AV303" s="5">
        <v>7.6353815710173842</v>
      </c>
      <c r="AW303" s="5">
        <v>10</v>
      </c>
      <c r="AX303" s="5" t="s">
        <v>91</v>
      </c>
      <c r="AY303" s="5">
        <v>55.408091536014467</v>
      </c>
      <c r="AZ303" s="5">
        <v>5.7330705278424361</v>
      </c>
      <c r="BA303" s="5">
        <v>8.4154641286264784</v>
      </c>
      <c r="BB303" s="5">
        <v>18.802150531312559</v>
      </c>
      <c r="BC303" s="5">
        <v>2.592053077004334</v>
      </c>
      <c r="BD303" s="5">
        <v>3.5542432681209779</v>
      </c>
      <c r="BE303" s="5">
        <v>40</v>
      </c>
      <c r="BF303" s="5" t="s">
        <v>92</v>
      </c>
      <c r="BG303" s="5">
        <v>51.916229273435178</v>
      </c>
      <c r="BH303" s="5">
        <v>14.969044605483729</v>
      </c>
      <c r="BI303" s="5">
        <v>8.1156007817893485</v>
      </c>
      <c r="BJ303" s="5">
        <v>24.018066337468959</v>
      </c>
      <c r="BK303" s="5">
        <v>2.2709441652189102</v>
      </c>
      <c r="BL303" s="5">
        <v>6.3425604052177684</v>
      </c>
      <c r="BM303" s="5">
        <v>20</v>
      </c>
      <c r="BN303" s="5" t="s">
        <v>91</v>
      </c>
      <c r="BO303" s="5">
        <v>32.81669961144231</v>
      </c>
      <c r="BP303" s="5">
        <v>6.8621144297443308</v>
      </c>
      <c r="BQ303" s="5">
        <v>7.1777845000754574</v>
      </c>
      <c r="BR303" s="5">
        <v>18.020503656674968</v>
      </c>
      <c r="BS303" s="5">
        <v>1.1005354868586259</v>
      </c>
      <c r="BT303" s="5">
        <v>2.0748250970779272</v>
      </c>
      <c r="BU303" s="5">
        <v>1.5</v>
      </c>
      <c r="BV303" s="5" t="s">
        <v>93</v>
      </c>
      <c r="BW303" s="5">
        <v>53.113398730176037</v>
      </c>
      <c r="BX303" s="5">
        <v>5.5034233719956616</v>
      </c>
      <c r="BY303" s="5">
        <v>7.01839140024894</v>
      </c>
      <c r="BZ303" s="5">
        <v>20.492133912547249</v>
      </c>
      <c r="CA303" s="5">
        <v>1.525347957214183</v>
      </c>
      <c r="CB303" s="5">
        <v>6.9374124781322681</v>
      </c>
      <c r="CC303" s="5">
        <v>1.5</v>
      </c>
      <c r="CD303" s="5" t="s">
        <v>94</v>
      </c>
      <c r="CE303" s="5"/>
      <c r="CF303" s="5"/>
    </row>
    <row r="304" spans="1:84" s="6" customFormat="1" ht="31.5" customHeight="1" x14ac:dyDescent="0.25">
      <c r="A304" s="1">
        <v>303</v>
      </c>
      <c r="B304" s="1" t="s">
        <v>82</v>
      </c>
      <c r="C304" s="1" t="s">
        <v>83</v>
      </c>
      <c r="D304" s="5" t="s">
        <v>84</v>
      </c>
      <c r="E304" s="5" t="s">
        <v>85</v>
      </c>
      <c r="F304" s="5" t="s">
        <v>86</v>
      </c>
      <c r="G304" s="5">
        <f t="shared" si="4"/>
        <v>23.585000000000001</v>
      </c>
      <c r="H304" s="5">
        <v>31.83</v>
      </c>
      <c r="I304" s="5">
        <v>15.34</v>
      </c>
      <c r="J304" s="7">
        <v>44072</v>
      </c>
      <c r="K304" s="5">
        <v>43.619504886029787</v>
      </c>
      <c r="L304" s="5">
        <v>8.2107978246464235</v>
      </c>
      <c r="M304" s="5">
        <v>7.3877311241470487</v>
      </c>
      <c r="N304" s="5">
        <v>28.250633209390919</v>
      </c>
      <c r="O304" s="5">
        <v>1.743634208341817</v>
      </c>
      <c r="P304" s="5">
        <v>2.5609670349664539</v>
      </c>
      <c r="Q304" s="5">
        <v>20</v>
      </c>
      <c r="R304" s="5" t="s">
        <v>87</v>
      </c>
      <c r="S304" s="5">
        <v>60.654408096443881</v>
      </c>
      <c r="T304" s="5">
        <v>9.6848157608442094</v>
      </c>
      <c r="U304" s="5">
        <v>7.9575953923585123</v>
      </c>
      <c r="V304" s="5">
        <v>34.062225754327208</v>
      </c>
      <c r="W304" s="5">
        <v>2.922588192690907</v>
      </c>
      <c r="X304" s="5">
        <v>6.8028345525290863</v>
      </c>
      <c r="Y304" s="5">
        <v>4</v>
      </c>
      <c r="Z304" s="5" t="s">
        <v>88</v>
      </c>
      <c r="AA304" s="5">
        <v>64.338356446225291</v>
      </c>
      <c r="AB304" s="5">
        <v>6.697189515443732</v>
      </c>
      <c r="AC304" s="5">
        <v>8.0327577165532489</v>
      </c>
      <c r="AD304" s="5">
        <v>22.611338257484778</v>
      </c>
      <c r="AE304" s="5">
        <v>1.8750067738210781</v>
      </c>
      <c r="AF304" s="5">
        <v>1.175354077565369</v>
      </c>
      <c r="AG304" s="5">
        <v>60</v>
      </c>
      <c r="AH304" s="5" t="s">
        <v>89</v>
      </c>
      <c r="AI304" s="5">
        <v>53.565286635098417</v>
      </c>
      <c r="AJ304" s="5">
        <v>5.7856612792636843</v>
      </c>
      <c r="AK304" s="5">
        <v>8.4396232745911028</v>
      </c>
      <c r="AL304" s="5">
        <v>11.884542041352161</v>
      </c>
      <c r="AM304" s="5">
        <v>0.31579650283107041</v>
      </c>
      <c r="AN304" s="5">
        <v>9.8065635666799658</v>
      </c>
      <c r="AO304" s="5">
        <v>10</v>
      </c>
      <c r="AP304" s="5" t="s">
        <v>90</v>
      </c>
      <c r="AQ304" s="5">
        <v>56.011746579376691</v>
      </c>
      <c r="AR304" s="5">
        <v>4.9670991629793271</v>
      </c>
      <c r="AS304" s="5">
        <v>8.0192685590652495</v>
      </c>
      <c r="AT304" s="5">
        <v>6.1265431420677956</v>
      </c>
      <c r="AU304" s="5">
        <v>3.4614009617452122</v>
      </c>
      <c r="AV304" s="5">
        <v>7.7242955251174203</v>
      </c>
      <c r="AW304" s="5">
        <v>10</v>
      </c>
      <c r="AX304" s="5" t="s">
        <v>91</v>
      </c>
      <c r="AY304" s="5">
        <v>63.604402156689858</v>
      </c>
      <c r="AZ304" s="5">
        <v>5.1527217996463008</v>
      </c>
      <c r="BA304" s="5">
        <v>7.119235368307911</v>
      </c>
      <c r="BB304" s="5">
        <v>26.738665342490691</v>
      </c>
      <c r="BC304" s="5">
        <v>0.54403361050750942</v>
      </c>
      <c r="BD304" s="5">
        <v>5.6140302822258707</v>
      </c>
      <c r="BE304" s="5">
        <v>40</v>
      </c>
      <c r="BF304" s="5" t="s">
        <v>92</v>
      </c>
      <c r="BG304" s="5">
        <v>62.420352319640337</v>
      </c>
      <c r="BH304" s="5">
        <v>4.0889281060288356</v>
      </c>
      <c r="BI304" s="5">
        <v>7.3912803543605214</v>
      </c>
      <c r="BJ304" s="5">
        <v>31.722531718474251</v>
      </c>
      <c r="BK304" s="5">
        <v>1.147635601435478</v>
      </c>
      <c r="BL304" s="5">
        <v>8.0403370844020206</v>
      </c>
      <c r="BM304" s="5">
        <v>20</v>
      </c>
      <c r="BN304" s="5" t="s">
        <v>91</v>
      </c>
      <c r="BO304" s="5">
        <v>51.90697902020456</v>
      </c>
      <c r="BP304" s="5">
        <v>9.6515165905911573</v>
      </c>
      <c r="BQ304" s="5">
        <v>6.6762081710070804</v>
      </c>
      <c r="BR304" s="5">
        <v>22.07864867728016</v>
      </c>
      <c r="BS304" s="5">
        <v>2.7647111634138568</v>
      </c>
      <c r="BT304" s="5">
        <v>6.7309842658074954</v>
      </c>
      <c r="BU304" s="5">
        <v>1.5</v>
      </c>
      <c r="BV304" s="5" t="s">
        <v>93</v>
      </c>
      <c r="BW304" s="5">
        <v>57.640876743067302</v>
      </c>
      <c r="BX304" s="5">
        <v>3.399885051672118</v>
      </c>
      <c r="BY304" s="5">
        <v>6.6422573888600143</v>
      </c>
      <c r="BZ304" s="5">
        <v>25.597852082050409</v>
      </c>
      <c r="CA304" s="5">
        <v>2.6122306105403759</v>
      </c>
      <c r="CB304" s="5">
        <v>2.7877080396287202</v>
      </c>
      <c r="CC304" s="5">
        <v>1.5</v>
      </c>
      <c r="CD304" s="5" t="s">
        <v>94</v>
      </c>
      <c r="CE304" s="5"/>
      <c r="CF304" s="5"/>
    </row>
    <row r="305" spans="1:84" s="6" customFormat="1" ht="31.5" customHeight="1" x14ac:dyDescent="0.25">
      <c r="A305" s="1">
        <v>304</v>
      </c>
      <c r="B305" s="1" t="s">
        <v>82</v>
      </c>
      <c r="C305" s="1" t="s">
        <v>83</v>
      </c>
      <c r="D305" s="5" t="s">
        <v>84</v>
      </c>
      <c r="E305" s="5" t="s">
        <v>85</v>
      </c>
      <c r="F305" s="5" t="s">
        <v>86</v>
      </c>
      <c r="G305" s="5">
        <f t="shared" si="4"/>
        <v>27.404999999999998</v>
      </c>
      <c r="H305" s="5">
        <v>38.229999999999997</v>
      </c>
      <c r="I305" s="5">
        <v>16.579999999999998</v>
      </c>
      <c r="J305" s="7">
        <v>44073</v>
      </c>
      <c r="K305" s="5">
        <v>50.260997827746422</v>
      </c>
      <c r="L305" s="5">
        <v>9.3061131420757306</v>
      </c>
      <c r="M305" s="5">
        <v>6.9924084600726539</v>
      </c>
      <c r="N305" s="5">
        <v>7.2145469800769337</v>
      </c>
      <c r="O305" s="5">
        <v>1.591404253312354</v>
      </c>
      <c r="P305" s="5">
        <v>5.4909540251206597</v>
      </c>
      <c r="Q305" s="5">
        <v>20</v>
      </c>
      <c r="R305" s="5" t="s">
        <v>87</v>
      </c>
      <c r="S305" s="5">
        <v>68.000232730750113</v>
      </c>
      <c r="T305" s="5">
        <v>11.47199880940806</v>
      </c>
      <c r="U305" s="5">
        <v>6.5259635332457613</v>
      </c>
      <c r="V305" s="5">
        <v>21.499437006126801</v>
      </c>
      <c r="W305" s="5">
        <v>2.7559403589727669</v>
      </c>
      <c r="X305" s="5">
        <v>4.6148158353645021</v>
      </c>
      <c r="Y305" s="5">
        <v>4</v>
      </c>
      <c r="Z305" s="5" t="s">
        <v>88</v>
      </c>
      <c r="AA305" s="5">
        <v>51.266742345363987</v>
      </c>
      <c r="AB305" s="5">
        <v>5.0696649830443663</v>
      </c>
      <c r="AC305" s="5">
        <v>6.503868296616373</v>
      </c>
      <c r="AD305" s="5">
        <v>14.140661810556869</v>
      </c>
      <c r="AE305" s="5">
        <v>1.1765221991643191</v>
      </c>
      <c r="AF305" s="5">
        <v>6.6098206581810057</v>
      </c>
      <c r="AG305" s="5">
        <v>60</v>
      </c>
      <c r="AH305" s="5" t="s">
        <v>89</v>
      </c>
      <c r="AI305" s="5">
        <v>56.351726986142523</v>
      </c>
      <c r="AJ305" s="5">
        <v>5.5249186767720877</v>
      </c>
      <c r="AK305" s="5">
        <v>7.6346359771003556</v>
      </c>
      <c r="AL305" s="5">
        <v>31.868110235948041</v>
      </c>
      <c r="AM305" s="5">
        <v>2.3076464108574251</v>
      </c>
      <c r="AN305" s="5">
        <v>7.6131530208739164</v>
      </c>
      <c r="AO305" s="5">
        <v>10</v>
      </c>
      <c r="AP305" s="5" t="s">
        <v>90</v>
      </c>
      <c r="AQ305" s="5">
        <v>42.432349350157047</v>
      </c>
      <c r="AR305" s="5">
        <v>5.5496679108307569</v>
      </c>
      <c r="AS305" s="5">
        <v>7.4100550251666712</v>
      </c>
      <c r="AT305" s="5">
        <v>22.42869672046027</v>
      </c>
      <c r="AU305" s="5">
        <v>0.1839368942093737</v>
      </c>
      <c r="AV305" s="5">
        <v>7.7297911702181477</v>
      </c>
      <c r="AW305" s="5">
        <v>10</v>
      </c>
      <c r="AX305" s="5" t="s">
        <v>91</v>
      </c>
      <c r="AY305" s="5">
        <v>69.282574796371847</v>
      </c>
      <c r="AZ305" s="5">
        <v>9.3804054514235151</v>
      </c>
      <c r="BA305" s="5">
        <v>6.9081016453667541</v>
      </c>
      <c r="BB305" s="5">
        <v>19.705667343532131</v>
      </c>
      <c r="BC305" s="5">
        <v>1.6231175695272311</v>
      </c>
      <c r="BD305" s="5">
        <v>5.8679659596244971</v>
      </c>
      <c r="BE305" s="5">
        <v>40</v>
      </c>
      <c r="BF305" s="5" t="s">
        <v>92</v>
      </c>
      <c r="BG305" s="5">
        <v>67.18451309482532</v>
      </c>
      <c r="BH305" s="5">
        <v>9.0495788636505559</v>
      </c>
      <c r="BI305" s="5">
        <v>6.5712074988305602</v>
      </c>
      <c r="BJ305" s="5">
        <v>23.815213892127829</v>
      </c>
      <c r="BK305" s="5">
        <v>1.688986096520946</v>
      </c>
      <c r="BL305" s="5">
        <v>7.525925058483165</v>
      </c>
      <c r="BM305" s="5">
        <v>20</v>
      </c>
      <c r="BN305" s="5" t="s">
        <v>91</v>
      </c>
      <c r="BO305" s="5">
        <v>50.045133462439523</v>
      </c>
      <c r="BP305" s="5">
        <v>7.3764692534430347</v>
      </c>
      <c r="BQ305" s="5">
        <v>7.4338344455879186</v>
      </c>
      <c r="BR305" s="5">
        <v>23.56336204512424</v>
      </c>
      <c r="BS305" s="5">
        <v>3.2748242987015259</v>
      </c>
      <c r="BT305" s="5">
        <v>5.1190005237672196</v>
      </c>
      <c r="BU305" s="5">
        <v>1.5</v>
      </c>
      <c r="BV305" s="5" t="s">
        <v>93</v>
      </c>
      <c r="BW305" s="5">
        <v>59.598162990945028</v>
      </c>
      <c r="BX305" s="5">
        <v>9.4028676816905268</v>
      </c>
      <c r="BY305" s="5">
        <v>7.0344562411982734</v>
      </c>
      <c r="BZ305" s="5">
        <v>5.4205143228866186</v>
      </c>
      <c r="CA305" s="5">
        <v>1.2118240504358619</v>
      </c>
      <c r="CB305" s="5">
        <v>1.3437568923107781</v>
      </c>
      <c r="CC305" s="5">
        <v>1.5</v>
      </c>
      <c r="CD305" s="5" t="s">
        <v>94</v>
      </c>
      <c r="CE305" s="5"/>
      <c r="CF305" s="5"/>
    </row>
    <row r="306" spans="1:84" s="6" customFormat="1" ht="31.5" customHeight="1" x14ac:dyDescent="0.25">
      <c r="A306" s="1">
        <v>305</v>
      </c>
      <c r="B306" s="1" t="s">
        <v>82</v>
      </c>
      <c r="C306" s="1" t="s">
        <v>83</v>
      </c>
      <c r="D306" s="5" t="s">
        <v>84</v>
      </c>
      <c r="E306" s="5" t="s">
        <v>85</v>
      </c>
      <c r="F306" s="5" t="s">
        <v>86</v>
      </c>
      <c r="G306" s="5">
        <f t="shared" si="4"/>
        <v>28</v>
      </c>
      <c r="H306" s="5">
        <v>35.76</v>
      </c>
      <c r="I306" s="5">
        <v>20.239999999999998</v>
      </c>
      <c r="J306" s="7">
        <v>44074</v>
      </c>
      <c r="K306" s="5">
        <v>45.468149554158593</v>
      </c>
      <c r="L306" s="5">
        <v>3.1121580766487238</v>
      </c>
      <c r="M306" s="5">
        <v>8.3048041209912835</v>
      </c>
      <c r="N306" s="5">
        <v>22.70590937462557</v>
      </c>
      <c r="O306" s="5">
        <v>1.055443582018408</v>
      </c>
      <c r="P306" s="5">
        <v>7.2564390275735233</v>
      </c>
      <c r="Q306" s="5">
        <v>20</v>
      </c>
      <c r="R306" s="5" t="s">
        <v>87</v>
      </c>
      <c r="S306" s="5">
        <v>59.035370335877523</v>
      </c>
      <c r="T306" s="5">
        <v>9.3485061218608685</v>
      </c>
      <c r="U306" s="5">
        <v>6.9363071402824268</v>
      </c>
      <c r="V306" s="5">
        <v>23.94152733550704</v>
      </c>
      <c r="W306" s="5">
        <v>1.375160068838273</v>
      </c>
      <c r="X306" s="5">
        <v>7.4349611949382286</v>
      </c>
      <c r="Y306" s="5">
        <v>4</v>
      </c>
      <c r="Z306" s="5" t="s">
        <v>88</v>
      </c>
      <c r="AA306" s="5">
        <v>48.246228008038102</v>
      </c>
      <c r="AB306" s="5">
        <v>7.8363371276478722</v>
      </c>
      <c r="AC306" s="5">
        <v>7.0691530544980896</v>
      </c>
      <c r="AD306" s="5">
        <v>24.691992664228948</v>
      </c>
      <c r="AE306" s="5">
        <v>0.41034470462748801</v>
      </c>
      <c r="AF306" s="5">
        <v>5.3348612408581237</v>
      </c>
      <c r="AG306" s="5">
        <v>60</v>
      </c>
      <c r="AH306" s="5" t="s">
        <v>89</v>
      </c>
      <c r="AI306" s="5">
        <v>52.216677623844276</v>
      </c>
      <c r="AJ306" s="5">
        <v>4.2336311861610643</v>
      </c>
      <c r="AK306" s="5">
        <v>7.7896829154047671</v>
      </c>
      <c r="AL306" s="5">
        <v>16.449794963453002</v>
      </c>
      <c r="AM306" s="5">
        <v>3.916358567069175</v>
      </c>
      <c r="AN306" s="5">
        <v>7.5562574914048612</v>
      </c>
      <c r="AO306" s="5">
        <v>10</v>
      </c>
      <c r="AP306" s="5" t="s">
        <v>90</v>
      </c>
      <c r="AQ306" s="5">
        <v>54.619060478214678</v>
      </c>
      <c r="AR306" s="5">
        <v>9.7074286423743885</v>
      </c>
      <c r="AS306" s="5">
        <v>7.745361354291143</v>
      </c>
      <c r="AT306" s="5">
        <v>16.796215083005649</v>
      </c>
      <c r="AU306" s="5">
        <v>3.177008196594278</v>
      </c>
      <c r="AV306" s="5">
        <v>4.4491988233167046</v>
      </c>
      <c r="AW306" s="5">
        <v>10</v>
      </c>
      <c r="AX306" s="5" t="s">
        <v>91</v>
      </c>
      <c r="AY306" s="5">
        <v>49.763022660500667</v>
      </c>
      <c r="AZ306" s="5">
        <v>8.7273026276816505</v>
      </c>
      <c r="BA306" s="5">
        <v>6.8386227187001767</v>
      </c>
      <c r="BB306" s="5">
        <v>27.17632665376965</v>
      </c>
      <c r="BC306" s="5">
        <v>2.6683273887814321</v>
      </c>
      <c r="BD306" s="5">
        <v>2.232516765996261</v>
      </c>
      <c r="BE306" s="5">
        <v>40</v>
      </c>
      <c r="BF306" s="5" t="s">
        <v>92</v>
      </c>
      <c r="BG306" s="5">
        <v>45.620926196599513</v>
      </c>
      <c r="BH306" s="5">
        <v>9.3571285422919637</v>
      </c>
      <c r="BI306" s="5">
        <v>8.2343554261830274</v>
      </c>
      <c r="BJ306" s="5">
        <v>13.04516379003022</v>
      </c>
      <c r="BK306" s="5">
        <v>2.4810072274272841</v>
      </c>
      <c r="BL306" s="5">
        <v>6.2479074136686847</v>
      </c>
      <c r="BM306" s="5">
        <v>20</v>
      </c>
      <c r="BN306" s="5" t="s">
        <v>91</v>
      </c>
      <c r="BO306" s="5">
        <v>40.088966861569602</v>
      </c>
      <c r="BP306" s="5">
        <v>9.5737941974851299</v>
      </c>
      <c r="BQ306" s="5">
        <v>8.2664639542583096</v>
      </c>
      <c r="BR306" s="5">
        <v>12.52042747133458</v>
      </c>
      <c r="BS306" s="5">
        <v>2.1149180088825701</v>
      </c>
      <c r="BT306" s="5">
        <v>4.184497569273276</v>
      </c>
      <c r="BU306" s="5">
        <v>1.5</v>
      </c>
      <c r="BV306" s="5" t="s">
        <v>93</v>
      </c>
      <c r="BW306" s="5">
        <v>35.021784047728552</v>
      </c>
      <c r="BX306" s="5">
        <v>4.8223667907475747</v>
      </c>
      <c r="BY306" s="5">
        <v>6.7409449491135973</v>
      </c>
      <c r="BZ306" s="5">
        <v>15.83378792955954</v>
      </c>
      <c r="CA306" s="5">
        <v>0.40960225961601537</v>
      </c>
      <c r="CB306" s="5">
        <v>6.2608269528667684</v>
      </c>
      <c r="CC306" s="5">
        <v>1.5</v>
      </c>
      <c r="CD306" s="5" t="s">
        <v>94</v>
      </c>
      <c r="CE306" s="5"/>
      <c r="CF306" s="5"/>
    </row>
    <row r="307" spans="1:84" s="6" customFormat="1" ht="31.5" customHeight="1" x14ac:dyDescent="0.25">
      <c r="A307" s="1">
        <v>306</v>
      </c>
      <c r="B307" s="1" t="s">
        <v>82</v>
      </c>
      <c r="C307" s="1" t="s">
        <v>83</v>
      </c>
      <c r="D307" s="5" t="s">
        <v>84</v>
      </c>
      <c r="E307" s="5" t="s">
        <v>85</v>
      </c>
      <c r="F307" s="5" t="s">
        <v>86</v>
      </c>
      <c r="G307" s="5">
        <f t="shared" si="4"/>
        <v>27.435000000000002</v>
      </c>
      <c r="H307" s="5">
        <v>33.85</v>
      </c>
      <c r="I307" s="5">
        <v>21.02</v>
      </c>
      <c r="J307" s="7">
        <v>44075</v>
      </c>
      <c r="K307" s="5">
        <v>51.333493613628079</v>
      </c>
      <c r="L307" s="5">
        <v>4.7476386436991893</v>
      </c>
      <c r="M307" s="5">
        <v>7.9859373314957711</v>
      </c>
      <c r="N307" s="5">
        <v>18.912797293380201</v>
      </c>
      <c r="O307" s="5">
        <v>2.0301333707609621</v>
      </c>
      <c r="P307" s="5">
        <v>9.7737566523827244</v>
      </c>
      <c r="Q307" s="5">
        <v>20</v>
      </c>
      <c r="R307" s="5" t="s">
        <v>87</v>
      </c>
      <c r="S307" s="5">
        <v>60.245527153032597</v>
      </c>
      <c r="T307" s="5">
        <v>9.0720370726521011</v>
      </c>
      <c r="U307" s="5">
        <v>8.360256498776689</v>
      </c>
      <c r="V307" s="5">
        <v>34.198349208434173</v>
      </c>
      <c r="W307" s="5">
        <v>3.709039144268051</v>
      </c>
      <c r="X307" s="5">
        <v>3.1468947523132131</v>
      </c>
      <c r="Y307" s="5">
        <v>4</v>
      </c>
      <c r="Z307" s="5" t="s">
        <v>88</v>
      </c>
      <c r="AA307" s="5">
        <v>54.974498050276381</v>
      </c>
      <c r="AB307" s="5">
        <v>10.769398659060879</v>
      </c>
      <c r="AC307" s="5">
        <v>7.9304244071375374</v>
      </c>
      <c r="AD307" s="5">
        <v>32.194935530731208</v>
      </c>
      <c r="AE307" s="5">
        <v>4.9345375473199082</v>
      </c>
      <c r="AF307" s="5">
        <v>1.9948493184994891</v>
      </c>
      <c r="AG307" s="5">
        <v>60</v>
      </c>
      <c r="AH307" s="5" t="s">
        <v>89</v>
      </c>
      <c r="AI307" s="5">
        <v>56.877819976485831</v>
      </c>
      <c r="AJ307" s="5">
        <v>4.3222735965607626</v>
      </c>
      <c r="AK307" s="5">
        <v>6.7474565529512391</v>
      </c>
      <c r="AL307" s="5">
        <v>19.872652265883669</v>
      </c>
      <c r="AM307" s="5">
        <v>3.582642328954198</v>
      </c>
      <c r="AN307" s="5">
        <v>6.3646652245388564</v>
      </c>
      <c r="AO307" s="5">
        <v>10</v>
      </c>
      <c r="AP307" s="5" t="s">
        <v>90</v>
      </c>
      <c r="AQ307" s="5">
        <v>55.108733942553513</v>
      </c>
      <c r="AR307" s="5">
        <v>4.1220916609432896</v>
      </c>
      <c r="AS307" s="5">
        <v>7.3689184913243562</v>
      </c>
      <c r="AT307" s="5">
        <v>5.865544732525823</v>
      </c>
      <c r="AU307" s="5">
        <v>2.0999397325058191</v>
      </c>
      <c r="AV307" s="5">
        <v>4.9308356156258908</v>
      </c>
      <c r="AW307" s="5">
        <v>10</v>
      </c>
      <c r="AX307" s="5" t="s">
        <v>91</v>
      </c>
      <c r="AY307" s="5">
        <v>43.547914945249538</v>
      </c>
      <c r="AZ307" s="5">
        <v>4.1495050803773168</v>
      </c>
      <c r="BA307" s="5">
        <v>8.1270206908108662</v>
      </c>
      <c r="BB307" s="5">
        <v>28.148721718734841</v>
      </c>
      <c r="BC307" s="5">
        <v>0.22186774426072259</v>
      </c>
      <c r="BD307" s="5">
        <v>2.3577305304323808</v>
      </c>
      <c r="BE307" s="5">
        <v>40</v>
      </c>
      <c r="BF307" s="5" t="s">
        <v>92</v>
      </c>
      <c r="BG307" s="5">
        <v>71.019692792120082</v>
      </c>
      <c r="BH307" s="5">
        <v>12.311011574071269</v>
      </c>
      <c r="BI307" s="5">
        <v>8.4910804045847605</v>
      </c>
      <c r="BJ307" s="5">
        <v>21.559829521110899</v>
      </c>
      <c r="BK307" s="5">
        <v>3.1966248235475638</v>
      </c>
      <c r="BL307" s="5">
        <v>5.0710430763141296</v>
      </c>
      <c r="BM307" s="5">
        <v>20</v>
      </c>
      <c r="BN307" s="5" t="s">
        <v>91</v>
      </c>
      <c r="BO307" s="5">
        <v>58.409359163944302</v>
      </c>
      <c r="BP307" s="5">
        <v>6.0223109296125719</v>
      </c>
      <c r="BQ307" s="5">
        <v>6.7757836389091386</v>
      </c>
      <c r="BR307" s="5">
        <v>20.115743936469471</v>
      </c>
      <c r="BS307" s="5">
        <v>2.4371872733602511</v>
      </c>
      <c r="BT307" s="5">
        <v>1.8729741074096831</v>
      </c>
      <c r="BU307" s="5">
        <v>1.5</v>
      </c>
      <c r="BV307" s="5" t="s">
        <v>93</v>
      </c>
      <c r="BW307" s="5">
        <v>58.274137467094583</v>
      </c>
      <c r="BX307" s="5">
        <v>7.9895099494408219</v>
      </c>
      <c r="BY307" s="5">
        <v>6.9878473032359949</v>
      </c>
      <c r="BZ307" s="5">
        <v>6.265664764279367</v>
      </c>
      <c r="CA307" s="5">
        <v>3.880267087076879</v>
      </c>
      <c r="CB307" s="5">
        <v>4.8111202166188898</v>
      </c>
      <c r="CC307" s="5">
        <v>1.5</v>
      </c>
      <c r="CD307" s="5" t="s">
        <v>94</v>
      </c>
      <c r="CE307" s="5"/>
      <c r="CF307" s="5"/>
    </row>
    <row r="308" spans="1:84" s="6" customFormat="1" ht="31.5" customHeight="1" x14ac:dyDescent="0.25">
      <c r="A308" s="1">
        <v>307</v>
      </c>
      <c r="B308" s="1" t="s">
        <v>82</v>
      </c>
      <c r="C308" s="1" t="s">
        <v>83</v>
      </c>
      <c r="D308" s="5" t="s">
        <v>84</v>
      </c>
      <c r="E308" s="5" t="s">
        <v>85</v>
      </c>
      <c r="F308" s="5" t="s">
        <v>86</v>
      </c>
      <c r="G308" s="5">
        <f t="shared" si="4"/>
        <v>26.945</v>
      </c>
      <c r="H308" s="5">
        <v>32.24</v>
      </c>
      <c r="I308" s="5">
        <v>21.65</v>
      </c>
      <c r="J308" s="7">
        <v>44076</v>
      </c>
      <c r="K308" s="5">
        <v>47.247990451925261</v>
      </c>
      <c r="L308" s="5">
        <v>6.6087916037824836</v>
      </c>
      <c r="M308" s="5">
        <v>7.8024883338723683</v>
      </c>
      <c r="N308" s="5">
        <v>18.722566088584941</v>
      </c>
      <c r="O308" s="5">
        <v>1.2308754609232091</v>
      </c>
      <c r="P308" s="5">
        <v>4.8777654700887503</v>
      </c>
      <c r="Q308" s="5">
        <v>20</v>
      </c>
      <c r="R308" s="5" t="s">
        <v>87</v>
      </c>
      <c r="S308" s="5">
        <v>60.759250756206512</v>
      </c>
      <c r="T308" s="5">
        <v>6.8655652229356026</v>
      </c>
      <c r="U308" s="5">
        <v>7.5684587220745909</v>
      </c>
      <c r="V308" s="5">
        <v>28.786970056456209</v>
      </c>
      <c r="W308" s="5">
        <v>0.56375011672243069</v>
      </c>
      <c r="X308" s="5">
        <v>6.0563680725690787</v>
      </c>
      <c r="Y308" s="5">
        <v>4</v>
      </c>
      <c r="Z308" s="5" t="s">
        <v>88</v>
      </c>
      <c r="AA308" s="5">
        <v>48.422194970152027</v>
      </c>
      <c r="AB308" s="5">
        <v>8.7158977697161433</v>
      </c>
      <c r="AC308" s="5">
        <v>7.9504022174305753</v>
      </c>
      <c r="AD308" s="5">
        <v>21.959511467908349</v>
      </c>
      <c r="AE308" s="5">
        <v>3.2334091599084092</v>
      </c>
      <c r="AF308" s="5">
        <v>3.134998529865797</v>
      </c>
      <c r="AG308" s="5">
        <v>60</v>
      </c>
      <c r="AH308" s="5" t="s">
        <v>89</v>
      </c>
      <c r="AI308" s="5">
        <v>40.729190880470277</v>
      </c>
      <c r="AJ308" s="5">
        <v>9.4269950778616245</v>
      </c>
      <c r="AK308" s="5">
        <v>7.9113990186348309</v>
      </c>
      <c r="AL308" s="5">
        <v>11.9291287579337</v>
      </c>
      <c r="AM308" s="5">
        <v>2.1237530286542858</v>
      </c>
      <c r="AN308" s="5">
        <v>1.451138584143244</v>
      </c>
      <c r="AO308" s="5">
        <v>10</v>
      </c>
      <c r="AP308" s="5" t="s">
        <v>90</v>
      </c>
      <c r="AQ308" s="5">
        <v>57.562515388672992</v>
      </c>
      <c r="AR308" s="5">
        <v>3.5987997787704158</v>
      </c>
      <c r="AS308" s="5">
        <v>8.0380844129735181</v>
      </c>
      <c r="AT308" s="5">
        <v>16.525319774604981</v>
      </c>
      <c r="AU308" s="5">
        <v>0.4959285309924053</v>
      </c>
      <c r="AV308" s="5">
        <v>4.0034097486582034</v>
      </c>
      <c r="AW308" s="5">
        <v>10</v>
      </c>
      <c r="AX308" s="5" t="s">
        <v>91</v>
      </c>
      <c r="AY308" s="5">
        <v>45.657506439103223</v>
      </c>
      <c r="AZ308" s="5">
        <v>5.5383672396392054</v>
      </c>
      <c r="BA308" s="5">
        <v>8.4892594357814204</v>
      </c>
      <c r="BB308" s="5">
        <v>21.578513581660701</v>
      </c>
      <c r="BC308" s="5">
        <v>0.23603651503117959</v>
      </c>
      <c r="BD308" s="5">
        <v>5.5201905135249447</v>
      </c>
      <c r="BE308" s="5">
        <v>40</v>
      </c>
      <c r="BF308" s="5" t="s">
        <v>92</v>
      </c>
      <c r="BG308" s="5">
        <v>67.706381766354156</v>
      </c>
      <c r="BH308" s="5">
        <v>11.25569267430185</v>
      </c>
      <c r="BI308" s="5">
        <v>7.7947145627102667</v>
      </c>
      <c r="BJ308" s="5">
        <v>24.317680152326059</v>
      </c>
      <c r="BK308" s="5">
        <v>1.481794934307582</v>
      </c>
      <c r="BL308" s="5">
        <v>7.2826112210030214</v>
      </c>
      <c r="BM308" s="5">
        <v>20</v>
      </c>
      <c r="BN308" s="5" t="s">
        <v>91</v>
      </c>
      <c r="BO308" s="5">
        <v>38.51762648034525</v>
      </c>
      <c r="BP308" s="5">
        <v>9.7606650189773809</v>
      </c>
      <c r="BQ308" s="5">
        <v>7.0443802569901726</v>
      </c>
      <c r="BR308" s="5">
        <v>7.3918972168294932</v>
      </c>
      <c r="BS308" s="5">
        <v>2.6639361945444771</v>
      </c>
      <c r="BT308" s="5">
        <v>6.4195288952996563</v>
      </c>
      <c r="BU308" s="5">
        <v>1.5</v>
      </c>
      <c r="BV308" s="5" t="s">
        <v>93</v>
      </c>
      <c r="BW308" s="5">
        <v>47.186960158636282</v>
      </c>
      <c r="BX308" s="5">
        <v>9.4104449672028103</v>
      </c>
      <c r="BY308" s="5">
        <v>7.5784584366115562</v>
      </c>
      <c r="BZ308" s="5">
        <v>20.635283205782279</v>
      </c>
      <c r="CA308" s="5">
        <v>2.1647677918485861</v>
      </c>
      <c r="CB308" s="5">
        <v>6.5948324140793169</v>
      </c>
      <c r="CC308" s="5">
        <v>1.5</v>
      </c>
      <c r="CD308" s="5" t="s">
        <v>94</v>
      </c>
      <c r="CE308" s="5"/>
      <c r="CF308" s="5"/>
    </row>
    <row r="309" spans="1:84" s="6" customFormat="1" ht="31.5" customHeight="1" x14ac:dyDescent="0.25">
      <c r="A309" s="1">
        <v>308</v>
      </c>
      <c r="B309" s="1" t="s">
        <v>82</v>
      </c>
      <c r="C309" s="1" t="s">
        <v>83</v>
      </c>
      <c r="D309" s="5" t="s">
        <v>84</v>
      </c>
      <c r="E309" s="5" t="s">
        <v>85</v>
      </c>
      <c r="F309" s="5" t="s">
        <v>86</v>
      </c>
      <c r="G309" s="5">
        <f t="shared" si="4"/>
        <v>33.619999999999997</v>
      </c>
      <c r="H309" s="5">
        <v>43.58</v>
      </c>
      <c r="I309" s="5">
        <v>23.66</v>
      </c>
      <c r="J309" s="7">
        <v>44077</v>
      </c>
      <c r="K309" s="5">
        <v>57.867971900383523</v>
      </c>
      <c r="L309" s="5">
        <v>6.5973094042508293</v>
      </c>
      <c r="M309" s="5">
        <v>7.95339259084398</v>
      </c>
      <c r="N309" s="5">
        <v>22.055748271382338</v>
      </c>
      <c r="O309" s="5">
        <v>3.4146792913644459</v>
      </c>
      <c r="P309" s="5">
        <v>9.9038520387835334</v>
      </c>
      <c r="Q309" s="5">
        <v>20</v>
      </c>
      <c r="R309" s="5" t="s">
        <v>87</v>
      </c>
      <c r="S309" s="5">
        <v>51.029523208409167</v>
      </c>
      <c r="T309" s="5">
        <v>7.7571839484640259</v>
      </c>
      <c r="U309" s="5">
        <v>7.3805093758374234</v>
      </c>
      <c r="V309" s="5">
        <v>14.48443055893906</v>
      </c>
      <c r="W309" s="5">
        <v>1.7625895311892901</v>
      </c>
      <c r="X309" s="5">
        <v>9.4303201712455174</v>
      </c>
      <c r="Y309" s="5">
        <v>4</v>
      </c>
      <c r="Z309" s="5" t="s">
        <v>88</v>
      </c>
      <c r="AA309" s="5">
        <v>55.812185627074143</v>
      </c>
      <c r="AB309" s="5">
        <v>7.4878971042288232</v>
      </c>
      <c r="AC309" s="5">
        <v>8.3638631204696487</v>
      </c>
      <c r="AD309" s="5">
        <v>11.88893586898415</v>
      </c>
      <c r="AE309" s="5">
        <v>0.40211424088174869</v>
      </c>
      <c r="AF309" s="5">
        <v>1.149435305855258</v>
      </c>
      <c r="AG309" s="5">
        <v>60</v>
      </c>
      <c r="AH309" s="5" t="s">
        <v>89</v>
      </c>
      <c r="AI309" s="5">
        <v>54.809342986186387</v>
      </c>
      <c r="AJ309" s="5">
        <v>9.1537118274680296</v>
      </c>
      <c r="AK309" s="5">
        <v>6.8732733688938588</v>
      </c>
      <c r="AL309" s="5">
        <v>23.24041089046986</v>
      </c>
      <c r="AM309" s="5">
        <v>4.0219491165495711</v>
      </c>
      <c r="AN309" s="5">
        <v>5.6623268811782781</v>
      </c>
      <c r="AO309" s="5">
        <v>10</v>
      </c>
      <c r="AP309" s="5" t="s">
        <v>90</v>
      </c>
      <c r="AQ309" s="5">
        <v>40.195613344153251</v>
      </c>
      <c r="AR309" s="5">
        <v>4.9976156895274411</v>
      </c>
      <c r="AS309" s="5">
        <v>7.4982851398806041</v>
      </c>
      <c r="AT309" s="5">
        <v>21.11947969049692</v>
      </c>
      <c r="AU309" s="5">
        <v>1.4582411824496231</v>
      </c>
      <c r="AV309" s="5">
        <v>2.8471452284594689</v>
      </c>
      <c r="AW309" s="5">
        <v>10</v>
      </c>
      <c r="AX309" s="5" t="s">
        <v>91</v>
      </c>
      <c r="AY309" s="5">
        <v>62.374149195576898</v>
      </c>
      <c r="AZ309" s="5">
        <v>6.1417543517048054</v>
      </c>
      <c r="BA309" s="5">
        <v>7.3091637773057627</v>
      </c>
      <c r="BB309" s="5">
        <v>26.858859624390892</v>
      </c>
      <c r="BC309" s="5">
        <v>0.37204489861748202</v>
      </c>
      <c r="BD309" s="5">
        <v>8.7740570943904572</v>
      </c>
      <c r="BE309" s="5">
        <v>40</v>
      </c>
      <c r="BF309" s="5" t="s">
        <v>92</v>
      </c>
      <c r="BG309" s="5">
        <v>73.935548152645339</v>
      </c>
      <c r="BH309" s="5">
        <v>11.052865068590441</v>
      </c>
      <c r="BI309" s="5">
        <v>7.3802180703240232</v>
      </c>
      <c r="BJ309" s="5">
        <v>11.70647417995043</v>
      </c>
      <c r="BK309" s="5">
        <v>0.2201407573667323</v>
      </c>
      <c r="BL309" s="5">
        <v>2.325457542755049</v>
      </c>
      <c r="BM309" s="5">
        <v>20</v>
      </c>
      <c r="BN309" s="5" t="s">
        <v>91</v>
      </c>
      <c r="BO309" s="5">
        <v>35.863960679033227</v>
      </c>
      <c r="BP309" s="5">
        <v>7.3134337886799106</v>
      </c>
      <c r="BQ309" s="5">
        <v>8.4870746177862451</v>
      </c>
      <c r="BR309" s="5">
        <v>7.4258295292352088</v>
      </c>
      <c r="BS309" s="5">
        <v>2.2002365730888549</v>
      </c>
      <c r="BT309" s="5">
        <v>1.5677316234528029</v>
      </c>
      <c r="BU309" s="5">
        <v>1.5</v>
      </c>
      <c r="BV309" s="5" t="s">
        <v>93</v>
      </c>
      <c r="BW309" s="5">
        <v>57.136390388804237</v>
      </c>
      <c r="BX309" s="5">
        <v>9.619977419646931</v>
      </c>
      <c r="BY309" s="5">
        <v>6.7773873901995358</v>
      </c>
      <c r="BZ309" s="5">
        <v>23.546016743316951</v>
      </c>
      <c r="CA309" s="5">
        <v>3.785242625064424</v>
      </c>
      <c r="CB309" s="5">
        <v>1.0870421739176459</v>
      </c>
      <c r="CC309" s="5">
        <v>1.5</v>
      </c>
      <c r="CD309" s="5" t="s">
        <v>94</v>
      </c>
      <c r="CE309" s="5"/>
      <c r="CF309" s="5"/>
    </row>
    <row r="310" spans="1:84" s="6" customFormat="1" ht="31.5" customHeight="1" x14ac:dyDescent="0.25">
      <c r="A310" s="1">
        <v>309</v>
      </c>
      <c r="B310" s="1" t="s">
        <v>82</v>
      </c>
      <c r="C310" s="1" t="s">
        <v>83</v>
      </c>
      <c r="D310" s="5" t="s">
        <v>84</v>
      </c>
      <c r="E310" s="5" t="s">
        <v>85</v>
      </c>
      <c r="F310" s="5" t="s">
        <v>86</v>
      </c>
      <c r="G310" s="5">
        <f t="shared" si="4"/>
        <v>32.230000000000004</v>
      </c>
      <c r="H310" s="5">
        <v>42.52</v>
      </c>
      <c r="I310" s="5">
        <v>21.94</v>
      </c>
      <c r="J310" s="7">
        <v>44078</v>
      </c>
      <c r="K310" s="5">
        <v>58.199162336199826</v>
      </c>
      <c r="L310" s="5">
        <v>6.9256619841896416</v>
      </c>
      <c r="M310" s="5">
        <v>6.5976161646292564</v>
      </c>
      <c r="N310" s="5">
        <v>21.863966059885019</v>
      </c>
      <c r="O310" s="5">
        <v>3.6227536391821751</v>
      </c>
      <c r="P310" s="5">
        <v>4.5925919426746828</v>
      </c>
      <c r="Q310" s="5">
        <v>20</v>
      </c>
      <c r="R310" s="5" t="s">
        <v>87</v>
      </c>
      <c r="S310" s="5">
        <v>58.714964197853263</v>
      </c>
      <c r="T310" s="5">
        <v>9.6623387657352637</v>
      </c>
      <c r="U310" s="5">
        <v>7.7334316462642958</v>
      </c>
      <c r="V310" s="5">
        <v>28.698294252077929</v>
      </c>
      <c r="W310" s="5">
        <v>4.7006429636616716</v>
      </c>
      <c r="X310" s="5">
        <v>6.7123761942374092</v>
      </c>
      <c r="Y310" s="5">
        <v>4</v>
      </c>
      <c r="Z310" s="5" t="s">
        <v>88</v>
      </c>
      <c r="AA310" s="5">
        <v>46.638651668007817</v>
      </c>
      <c r="AB310" s="5">
        <v>6.8037397531910937</v>
      </c>
      <c r="AC310" s="5">
        <v>7.3544511701591198</v>
      </c>
      <c r="AD310" s="5">
        <v>21.100469851571489</v>
      </c>
      <c r="AE310" s="5">
        <v>4.9353618268943817</v>
      </c>
      <c r="AF310" s="5">
        <v>5.8812989806947122</v>
      </c>
      <c r="AG310" s="5">
        <v>60</v>
      </c>
      <c r="AH310" s="5" t="s">
        <v>89</v>
      </c>
      <c r="AI310" s="5">
        <v>58.953666153350277</v>
      </c>
      <c r="AJ310" s="5">
        <v>5.1087273923174301</v>
      </c>
      <c r="AK310" s="5">
        <v>6.5352163735801536</v>
      </c>
      <c r="AL310" s="5">
        <v>30.132546124466788</v>
      </c>
      <c r="AM310" s="5">
        <v>3.238782501721293</v>
      </c>
      <c r="AN310" s="5">
        <v>5.7034215800763324</v>
      </c>
      <c r="AO310" s="5">
        <v>10</v>
      </c>
      <c r="AP310" s="5" t="s">
        <v>90</v>
      </c>
      <c r="AQ310" s="5">
        <v>50.4062770042135</v>
      </c>
      <c r="AR310" s="5">
        <v>6.9309748739163641</v>
      </c>
      <c r="AS310" s="5">
        <v>7.0082243398749116</v>
      </c>
      <c r="AT310" s="5">
        <v>11.49662458310468</v>
      </c>
      <c r="AU310" s="5">
        <v>1.439585352065577</v>
      </c>
      <c r="AV310" s="5">
        <v>4.3518722092391604</v>
      </c>
      <c r="AW310" s="5">
        <v>10</v>
      </c>
      <c r="AX310" s="5" t="s">
        <v>91</v>
      </c>
      <c r="AY310" s="5">
        <v>67.477283191316729</v>
      </c>
      <c r="AZ310" s="5">
        <v>7.1102005013065819</v>
      </c>
      <c r="BA310" s="5">
        <v>7.3786342213830309</v>
      </c>
      <c r="BB310" s="5">
        <v>10.898699269854889</v>
      </c>
      <c r="BC310" s="5">
        <v>0.72387502048354513</v>
      </c>
      <c r="BD310" s="5">
        <v>5.5905045417629653</v>
      </c>
      <c r="BE310" s="5">
        <v>40</v>
      </c>
      <c r="BF310" s="5" t="s">
        <v>92</v>
      </c>
      <c r="BG310" s="5">
        <v>61.542898756018673</v>
      </c>
      <c r="BH310" s="5">
        <v>6.0981637380540672</v>
      </c>
      <c r="BI310" s="5">
        <v>6.8191578628398464</v>
      </c>
      <c r="BJ310" s="5">
        <v>18.2160005806718</v>
      </c>
      <c r="BK310" s="5">
        <v>1.5152745280762261</v>
      </c>
      <c r="BL310" s="5">
        <v>2.9156573978028448</v>
      </c>
      <c r="BM310" s="5">
        <v>20</v>
      </c>
      <c r="BN310" s="5" t="s">
        <v>91</v>
      </c>
      <c r="BO310" s="5">
        <v>46.604409399950008</v>
      </c>
      <c r="BP310" s="5">
        <v>5.62376360114059</v>
      </c>
      <c r="BQ310" s="5">
        <v>7.2758358360586266</v>
      </c>
      <c r="BR310" s="5">
        <v>19.59824370674162</v>
      </c>
      <c r="BS310" s="5">
        <v>2.6880850074873561</v>
      </c>
      <c r="BT310" s="5">
        <v>6.7110337361300481</v>
      </c>
      <c r="BU310" s="5">
        <v>1.5</v>
      </c>
      <c r="BV310" s="5" t="s">
        <v>93</v>
      </c>
      <c r="BW310" s="5">
        <v>62.515101470992903</v>
      </c>
      <c r="BX310" s="5">
        <v>9.3648413443669227</v>
      </c>
      <c r="BY310" s="5">
        <v>7.0463395652210963</v>
      </c>
      <c r="BZ310" s="5">
        <v>17.33729463615407</v>
      </c>
      <c r="CA310" s="5">
        <v>0.44433010293612513</v>
      </c>
      <c r="CB310" s="5">
        <v>1.8548340629600579</v>
      </c>
      <c r="CC310" s="5">
        <v>1.5</v>
      </c>
      <c r="CD310" s="5" t="s">
        <v>94</v>
      </c>
      <c r="CE310" s="5"/>
      <c r="CF310" s="5"/>
    </row>
    <row r="311" spans="1:84" s="6" customFormat="1" ht="31.5" customHeight="1" x14ac:dyDescent="0.25">
      <c r="A311" s="1">
        <v>310</v>
      </c>
      <c r="B311" s="1" t="s">
        <v>82</v>
      </c>
      <c r="C311" s="1" t="s">
        <v>83</v>
      </c>
      <c r="D311" s="5" t="s">
        <v>84</v>
      </c>
      <c r="E311" s="5" t="s">
        <v>85</v>
      </c>
      <c r="F311" s="5" t="s">
        <v>86</v>
      </c>
      <c r="G311" s="5">
        <f t="shared" si="4"/>
        <v>27.195</v>
      </c>
      <c r="H311" s="5">
        <v>30.28</v>
      </c>
      <c r="I311" s="5">
        <v>24.11</v>
      </c>
      <c r="J311" s="7">
        <v>44079</v>
      </c>
      <c r="K311" s="5">
        <v>55.841887343642071</v>
      </c>
      <c r="L311" s="5">
        <v>9.2049215434438239</v>
      </c>
      <c r="M311" s="5">
        <v>6.9448545213870752</v>
      </c>
      <c r="N311" s="5">
        <v>8.2163904036689477</v>
      </c>
      <c r="O311" s="5">
        <v>4.5511897847044001</v>
      </c>
      <c r="P311" s="5">
        <v>4.7261392818841896</v>
      </c>
      <c r="Q311" s="5">
        <v>20</v>
      </c>
      <c r="R311" s="5" t="s">
        <v>87</v>
      </c>
      <c r="S311" s="5">
        <v>66.382527476410644</v>
      </c>
      <c r="T311" s="5">
        <v>5.6566993348299448</v>
      </c>
      <c r="U311" s="5">
        <v>7.2052368506092179</v>
      </c>
      <c r="V311" s="5">
        <v>19.57549351401255</v>
      </c>
      <c r="W311" s="5">
        <v>3.313831793651127</v>
      </c>
      <c r="X311" s="5">
        <v>4.6319310420930142</v>
      </c>
      <c r="Y311" s="5">
        <v>4</v>
      </c>
      <c r="Z311" s="5" t="s">
        <v>88</v>
      </c>
      <c r="AA311" s="5">
        <v>45.352284852423971</v>
      </c>
      <c r="AB311" s="5">
        <v>4.9629273515165133</v>
      </c>
      <c r="AC311" s="5">
        <v>7.6620062621489726</v>
      </c>
      <c r="AD311" s="5">
        <v>30.993757565908549</v>
      </c>
      <c r="AE311" s="5">
        <v>0.60002380983019299</v>
      </c>
      <c r="AF311" s="5">
        <v>3.6918203122259561</v>
      </c>
      <c r="AG311" s="5">
        <v>60</v>
      </c>
      <c r="AH311" s="5" t="s">
        <v>89</v>
      </c>
      <c r="AI311" s="5">
        <v>53.760135790466549</v>
      </c>
      <c r="AJ311" s="5">
        <v>4.5250508302741963</v>
      </c>
      <c r="AK311" s="5">
        <v>7.9057029618151597</v>
      </c>
      <c r="AL311" s="5">
        <v>29.997776343962322</v>
      </c>
      <c r="AM311" s="5">
        <v>3.057983520488968</v>
      </c>
      <c r="AN311" s="5">
        <v>1.1691187040045059</v>
      </c>
      <c r="AO311" s="5">
        <v>10</v>
      </c>
      <c r="AP311" s="5" t="s">
        <v>90</v>
      </c>
      <c r="AQ311" s="5">
        <v>50.854349741239147</v>
      </c>
      <c r="AR311" s="5">
        <v>3.594742805031939</v>
      </c>
      <c r="AS311" s="5">
        <v>7.0923835172543503</v>
      </c>
      <c r="AT311" s="5">
        <v>17.5812458726027</v>
      </c>
      <c r="AU311" s="5">
        <v>1.1397080807967159</v>
      </c>
      <c r="AV311" s="5">
        <v>1.094346072958994</v>
      </c>
      <c r="AW311" s="5">
        <v>10</v>
      </c>
      <c r="AX311" s="5" t="s">
        <v>91</v>
      </c>
      <c r="AY311" s="5">
        <v>48.324805491172981</v>
      </c>
      <c r="AZ311" s="5">
        <v>5.2871168715808547</v>
      </c>
      <c r="BA311" s="5">
        <v>7.778035668527969</v>
      </c>
      <c r="BB311" s="5">
        <v>15.12062624711022</v>
      </c>
      <c r="BC311" s="5">
        <v>3.839813284926207</v>
      </c>
      <c r="BD311" s="5">
        <v>4.7202034232254642</v>
      </c>
      <c r="BE311" s="5">
        <v>40</v>
      </c>
      <c r="BF311" s="5" t="s">
        <v>92</v>
      </c>
      <c r="BG311" s="5">
        <v>71.607828934118999</v>
      </c>
      <c r="BH311" s="5">
        <v>8.2888018794308156</v>
      </c>
      <c r="BI311" s="5">
        <v>8.084397941085923</v>
      </c>
      <c r="BJ311" s="5">
        <v>38.736321061170131</v>
      </c>
      <c r="BK311" s="5">
        <v>1.343814254642363</v>
      </c>
      <c r="BL311" s="5">
        <v>5.4530842419159802</v>
      </c>
      <c r="BM311" s="5">
        <v>20</v>
      </c>
      <c r="BN311" s="5" t="s">
        <v>91</v>
      </c>
      <c r="BO311" s="5">
        <v>44.011440110295617</v>
      </c>
      <c r="BP311" s="5">
        <v>3.8164248201258202</v>
      </c>
      <c r="BQ311" s="5">
        <v>8.0021124529713354</v>
      </c>
      <c r="BR311" s="5">
        <v>11.159441449529201</v>
      </c>
      <c r="BS311" s="5">
        <v>2.1995935388706829</v>
      </c>
      <c r="BT311" s="5">
        <v>7.010632728966395</v>
      </c>
      <c r="BU311" s="5">
        <v>1.5</v>
      </c>
      <c r="BV311" s="5" t="s">
        <v>93</v>
      </c>
      <c r="BW311" s="5">
        <v>55.391599748819687</v>
      </c>
      <c r="BX311" s="5">
        <v>9.2625886299381452</v>
      </c>
      <c r="BY311" s="5">
        <v>7.1143411310630977</v>
      </c>
      <c r="BZ311" s="5">
        <v>11.416840426390539</v>
      </c>
      <c r="CA311" s="5">
        <v>2.0842315740607469</v>
      </c>
      <c r="CB311" s="5">
        <v>7.3817560186539559</v>
      </c>
      <c r="CC311" s="5">
        <v>1.5</v>
      </c>
      <c r="CD311" s="5" t="s">
        <v>94</v>
      </c>
      <c r="CE311" s="5"/>
      <c r="CF311" s="5"/>
    </row>
    <row r="312" spans="1:84" s="6" customFormat="1" ht="31.5" customHeight="1" x14ac:dyDescent="0.25">
      <c r="A312" s="1">
        <v>311</v>
      </c>
      <c r="B312" s="1" t="s">
        <v>82</v>
      </c>
      <c r="C312" s="1" t="s">
        <v>83</v>
      </c>
      <c r="D312" s="5" t="s">
        <v>84</v>
      </c>
      <c r="E312" s="5" t="s">
        <v>85</v>
      </c>
      <c r="F312" s="5" t="s">
        <v>86</v>
      </c>
      <c r="G312" s="5">
        <f t="shared" si="4"/>
        <v>30.995000000000001</v>
      </c>
      <c r="H312" s="5">
        <v>40.090000000000003</v>
      </c>
      <c r="I312" s="5">
        <v>21.9</v>
      </c>
      <c r="J312" s="7">
        <v>44080</v>
      </c>
      <c r="K312" s="5">
        <v>53.977103292328323</v>
      </c>
      <c r="L312" s="5">
        <v>5.8589064829834134</v>
      </c>
      <c r="M312" s="5">
        <v>8.4369731249200743</v>
      </c>
      <c r="N312" s="5">
        <v>25.164717741639279</v>
      </c>
      <c r="O312" s="5">
        <v>1.925897813500127</v>
      </c>
      <c r="P312" s="5">
        <v>9.5579466151261983</v>
      </c>
      <c r="Q312" s="5">
        <v>20</v>
      </c>
      <c r="R312" s="5" t="s">
        <v>87</v>
      </c>
      <c r="S312" s="5">
        <v>52.466818956724538</v>
      </c>
      <c r="T312" s="5">
        <v>11.69142160107174</v>
      </c>
      <c r="U312" s="5">
        <v>7.6923807539236542</v>
      </c>
      <c r="V312" s="5">
        <v>39.036437160049033</v>
      </c>
      <c r="W312" s="5">
        <v>3.483771768557316</v>
      </c>
      <c r="X312" s="5">
        <v>1.187997133191127</v>
      </c>
      <c r="Y312" s="5">
        <v>4</v>
      </c>
      <c r="Z312" s="5" t="s">
        <v>88</v>
      </c>
      <c r="AA312" s="5">
        <v>58.394791721091742</v>
      </c>
      <c r="AB312" s="5">
        <v>5.9904050107442046</v>
      </c>
      <c r="AC312" s="5">
        <v>7.8247888480287484</v>
      </c>
      <c r="AD312" s="5">
        <v>19.192977347263579</v>
      </c>
      <c r="AE312" s="5">
        <v>3.3409528682203669</v>
      </c>
      <c r="AF312" s="5">
        <v>3.1079234568940892</v>
      </c>
      <c r="AG312" s="5">
        <v>60</v>
      </c>
      <c r="AH312" s="5" t="s">
        <v>89</v>
      </c>
      <c r="AI312" s="5">
        <v>41.305099572049897</v>
      </c>
      <c r="AJ312" s="5">
        <v>5.4788670230914649</v>
      </c>
      <c r="AK312" s="5">
        <v>8.0704766713156335</v>
      </c>
      <c r="AL312" s="5">
        <v>11.90833893514141</v>
      </c>
      <c r="AM312" s="5">
        <v>1.206077163501367</v>
      </c>
      <c r="AN312" s="5">
        <v>1.141932394759299</v>
      </c>
      <c r="AO312" s="5">
        <v>10</v>
      </c>
      <c r="AP312" s="5" t="s">
        <v>90</v>
      </c>
      <c r="AQ312" s="5">
        <v>55.485959128814493</v>
      </c>
      <c r="AR312" s="5">
        <v>4.7281446939389369</v>
      </c>
      <c r="AS312" s="5">
        <v>7.0823422002246543</v>
      </c>
      <c r="AT312" s="5">
        <v>24.35153531893225</v>
      </c>
      <c r="AU312" s="5">
        <v>3.9200481331662491</v>
      </c>
      <c r="AV312" s="5">
        <v>6.526426563215546</v>
      </c>
      <c r="AW312" s="5">
        <v>10</v>
      </c>
      <c r="AX312" s="5" t="s">
        <v>91</v>
      </c>
      <c r="AY312" s="5">
        <v>56.205102205302587</v>
      </c>
      <c r="AZ312" s="5">
        <v>3.648110936692933</v>
      </c>
      <c r="BA312" s="5">
        <v>7.3033420379780747</v>
      </c>
      <c r="BB312" s="5">
        <v>12.378680046395029</v>
      </c>
      <c r="BC312" s="5">
        <v>1.5504070297975681</v>
      </c>
      <c r="BD312" s="5">
        <v>5.163618833301765</v>
      </c>
      <c r="BE312" s="5">
        <v>40</v>
      </c>
      <c r="BF312" s="5" t="s">
        <v>92</v>
      </c>
      <c r="BG312" s="5">
        <v>45.580523552225387</v>
      </c>
      <c r="BH312" s="5">
        <v>5.9280666409318563</v>
      </c>
      <c r="BI312" s="5">
        <v>6.6856498403689741</v>
      </c>
      <c r="BJ312" s="5">
        <v>9.5365642522583585</v>
      </c>
      <c r="BK312" s="5">
        <v>2.1025617058371382</v>
      </c>
      <c r="BL312" s="5">
        <v>9.6555366303011638</v>
      </c>
      <c r="BM312" s="5">
        <v>20</v>
      </c>
      <c r="BN312" s="5" t="s">
        <v>91</v>
      </c>
      <c r="BO312" s="5">
        <v>56.89041314612426</v>
      </c>
      <c r="BP312" s="5">
        <v>3.8582362236383672</v>
      </c>
      <c r="BQ312" s="5">
        <v>7.7609972168101402</v>
      </c>
      <c r="BR312" s="5">
        <v>6.2525295111874044</v>
      </c>
      <c r="BS312" s="5">
        <v>0.16320530659298479</v>
      </c>
      <c r="BT312" s="5">
        <v>7.2251177482433651</v>
      </c>
      <c r="BU312" s="5">
        <v>1.5</v>
      </c>
      <c r="BV312" s="5" t="s">
        <v>93</v>
      </c>
      <c r="BW312" s="5">
        <v>42.258083488687262</v>
      </c>
      <c r="BX312" s="5">
        <v>7.7331793832796398</v>
      </c>
      <c r="BY312" s="5">
        <v>8.3589785334643061</v>
      </c>
      <c r="BZ312" s="5">
        <v>18.018081461381691</v>
      </c>
      <c r="CA312" s="5">
        <v>3.607589087489639</v>
      </c>
      <c r="CB312" s="5">
        <v>6.2803405650400048</v>
      </c>
      <c r="CC312" s="5">
        <v>1.5</v>
      </c>
      <c r="CD312" s="5" t="s">
        <v>94</v>
      </c>
      <c r="CE312" s="5"/>
      <c r="CF312" s="5"/>
    </row>
    <row r="313" spans="1:84" s="6" customFormat="1" ht="31.5" customHeight="1" x14ac:dyDescent="0.25">
      <c r="A313" s="1">
        <v>312</v>
      </c>
      <c r="B313" s="1" t="s">
        <v>82</v>
      </c>
      <c r="C313" s="1" t="s">
        <v>83</v>
      </c>
      <c r="D313" s="5" t="s">
        <v>84</v>
      </c>
      <c r="E313" s="5" t="s">
        <v>85</v>
      </c>
      <c r="F313" s="5" t="s">
        <v>86</v>
      </c>
      <c r="G313" s="5">
        <f t="shared" si="4"/>
        <v>28.315000000000001</v>
      </c>
      <c r="H313" s="5">
        <v>37.78</v>
      </c>
      <c r="I313" s="5">
        <v>18.850000000000001</v>
      </c>
      <c r="J313" s="7">
        <v>44081</v>
      </c>
      <c r="K313" s="5">
        <v>53.625932936355717</v>
      </c>
      <c r="L313" s="5">
        <v>4.228325212908814</v>
      </c>
      <c r="M313" s="5">
        <v>6.529812059013091</v>
      </c>
      <c r="N313" s="5">
        <v>11.589124788996379</v>
      </c>
      <c r="O313" s="5">
        <v>4.919991005239468</v>
      </c>
      <c r="P313" s="5">
        <v>9.833707992562811</v>
      </c>
      <c r="Q313" s="5">
        <v>20</v>
      </c>
      <c r="R313" s="5" t="s">
        <v>87</v>
      </c>
      <c r="S313" s="5">
        <v>57.61905573340821</v>
      </c>
      <c r="T313" s="5">
        <v>9.1340263617105037</v>
      </c>
      <c r="U313" s="5">
        <v>7.0038983985661911</v>
      </c>
      <c r="V313" s="5">
        <v>24.799069946766689</v>
      </c>
      <c r="W313" s="5">
        <v>4.9041122192533191</v>
      </c>
      <c r="X313" s="5">
        <v>2.5760214649165829</v>
      </c>
      <c r="Y313" s="5">
        <v>4</v>
      </c>
      <c r="Z313" s="5" t="s">
        <v>88</v>
      </c>
      <c r="AA313" s="5">
        <v>61.815266824609488</v>
      </c>
      <c r="AB313" s="5">
        <v>4.6746129758507022</v>
      </c>
      <c r="AC313" s="5">
        <v>7.6707256417657561</v>
      </c>
      <c r="AD313" s="5">
        <v>20.330066493687092</v>
      </c>
      <c r="AE313" s="5">
        <v>1.602980978804964</v>
      </c>
      <c r="AF313" s="5">
        <v>3.1190404227608171</v>
      </c>
      <c r="AG313" s="5">
        <v>60</v>
      </c>
      <c r="AH313" s="5" t="s">
        <v>89</v>
      </c>
      <c r="AI313" s="5">
        <v>42.562358998279628</v>
      </c>
      <c r="AJ313" s="5">
        <v>8.5090924518050617</v>
      </c>
      <c r="AK313" s="5">
        <v>8.2958022791304522</v>
      </c>
      <c r="AL313" s="5">
        <v>27.373894827377629</v>
      </c>
      <c r="AM313" s="5">
        <v>0.62262629066927588</v>
      </c>
      <c r="AN313" s="5">
        <v>9.6275124497252307</v>
      </c>
      <c r="AO313" s="5">
        <v>10</v>
      </c>
      <c r="AP313" s="5" t="s">
        <v>90</v>
      </c>
      <c r="AQ313" s="5">
        <v>60.535232656252077</v>
      </c>
      <c r="AR313" s="5">
        <v>7.8398228496140039</v>
      </c>
      <c r="AS313" s="5">
        <v>6.9881097166861963</v>
      </c>
      <c r="AT313" s="5">
        <v>22.986087075233659</v>
      </c>
      <c r="AU313" s="5">
        <v>3.207796824191754</v>
      </c>
      <c r="AV313" s="5">
        <v>7.3715471864195896</v>
      </c>
      <c r="AW313" s="5">
        <v>10</v>
      </c>
      <c r="AX313" s="5" t="s">
        <v>91</v>
      </c>
      <c r="AY313" s="5">
        <v>53.100851718005551</v>
      </c>
      <c r="AZ313" s="5">
        <v>11.018122142834811</v>
      </c>
      <c r="BA313" s="5">
        <v>6.7597244485527543</v>
      </c>
      <c r="BB313" s="5">
        <v>10.085926989011529</v>
      </c>
      <c r="BC313" s="5">
        <v>2.4838393122643172</v>
      </c>
      <c r="BD313" s="5">
        <v>3.6517074332320458</v>
      </c>
      <c r="BE313" s="5">
        <v>40</v>
      </c>
      <c r="BF313" s="5" t="s">
        <v>92</v>
      </c>
      <c r="BG313" s="5">
        <v>64.921269398228787</v>
      </c>
      <c r="BH313" s="5">
        <v>12.954635530889719</v>
      </c>
      <c r="BI313" s="5">
        <v>6.7520838090797533</v>
      </c>
      <c r="BJ313" s="5">
        <v>35.213264841981143</v>
      </c>
      <c r="BK313" s="5">
        <v>4.8615471124660674</v>
      </c>
      <c r="BL313" s="5">
        <v>4.8359342305678394</v>
      </c>
      <c r="BM313" s="5">
        <v>20</v>
      </c>
      <c r="BN313" s="5" t="s">
        <v>91</v>
      </c>
      <c r="BO313" s="5">
        <v>46.277418433483248</v>
      </c>
      <c r="BP313" s="5">
        <v>5.2379771304873568</v>
      </c>
      <c r="BQ313" s="5">
        <v>7.8051210603966332</v>
      </c>
      <c r="BR313" s="5">
        <v>20.100494188932771</v>
      </c>
      <c r="BS313" s="5">
        <v>2.389306093848254</v>
      </c>
      <c r="BT313" s="5">
        <v>7.6214092840782746</v>
      </c>
      <c r="BU313" s="5">
        <v>1.5</v>
      </c>
      <c r="BV313" s="5" t="s">
        <v>93</v>
      </c>
      <c r="BW313" s="5">
        <v>59.574455944517602</v>
      </c>
      <c r="BX313" s="5">
        <v>3.9239548827413882</v>
      </c>
      <c r="BY313" s="5">
        <v>8.3205817070787695</v>
      </c>
      <c r="BZ313" s="5">
        <v>11.229284635809501</v>
      </c>
      <c r="CA313" s="5">
        <v>0.48280138752658741</v>
      </c>
      <c r="CB313" s="5">
        <v>3.076731932876926</v>
      </c>
      <c r="CC313" s="5">
        <v>1.5</v>
      </c>
      <c r="CD313" s="5" t="s">
        <v>94</v>
      </c>
      <c r="CE313" s="5"/>
      <c r="CF313" s="5"/>
    </row>
    <row r="314" spans="1:84" s="6" customFormat="1" ht="31.5" customHeight="1" x14ac:dyDescent="0.25">
      <c r="A314" s="1">
        <v>313</v>
      </c>
      <c r="B314" s="1" t="s">
        <v>82</v>
      </c>
      <c r="C314" s="1" t="s">
        <v>83</v>
      </c>
      <c r="D314" s="5" t="s">
        <v>84</v>
      </c>
      <c r="E314" s="5" t="s">
        <v>85</v>
      </c>
      <c r="F314" s="5" t="s">
        <v>86</v>
      </c>
      <c r="G314" s="5">
        <f t="shared" si="4"/>
        <v>27.424999999999997</v>
      </c>
      <c r="H314" s="5">
        <v>33.229999999999997</v>
      </c>
      <c r="I314" s="5">
        <v>21.62</v>
      </c>
      <c r="J314" s="7">
        <v>44082</v>
      </c>
      <c r="K314" s="5">
        <v>52.645789564457182</v>
      </c>
      <c r="L314" s="5">
        <v>5.1215686917352121</v>
      </c>
      <c r="M314" s="5">
        <v>7.8614494693398553</v>
      </c>
      <c r="N314" s="5">
        <v>18.78145737290167</v>
      </c>
      <c r="O314" s="5">
        <v>3.9460044956117128</v>
      </c>
      <c r="P314" s="5">
        <v>5.4742879496897814</v>
      </c>
      <c r="Q314" s="5">
        <v>20</v>
      </c>
      <c r="R314" s="5" t="s">
        <v>87</v>
      </c>
      <c r="S314" s="5">
        <v>51.37142342784103</v>
      </c>
      <c r="T314" s="5">
        <v>9.4453997113407997</v>
      </c>
      <c r="U314" s="5">
        <v>7.5734242435559622</v>
      </c>
      <c r="V314" s="5">
        <v>25.110517406580652</v>
      </c>
      <c r="W314" s="5">
        <v>3.2869015839784681</v>
      </c>
      <c r="X314" s="5">
        <v>8.0237723026312953</v>
      </c>
      <c r="Y314" s="5">
        <v>4</v>
      </c>
      <c r="Z314" s="5" t="s">
        <v>88</v>
      </c>
      <c r="AA314" s="5">
        <v>52.105279413521721</v>
      </c>
      <c r="AB314" s="5">
        <v>9.1761775641949512</v>
      </c>
      <c r="AC314" s="5">
        <v>8.0439053963523257</v>
      </c>
      <c r="AD314" s="5">
        <v>18.802430300261548</v>
      </c>
      <c r="AE314" s="5">
        <v>4.1241541797565189</v>
      </c>
      <c r="AF314" s="5">
        <v>3.9964524017150831</v>
      </c>
      <c r="AG314" s="5">
        <v>60</v>
      </c>
      <c r="AH314" s="5" t="s">
        <v>89</v>
      </c>
      <c r="AI314" s="5">
        <v>52.794958867845317</v>
      </c>
      <c r="AJ314" s="5">
        <v>8.9862853027867615</v>
      </c>
      <c r="AK314" s="5">
        <v>7.127682477114119</v>
      </c>
      <c r="AL314" s="5">
        <v>15.261251683782371</v>
      </c>
      <c r="AM314" s="5">
        <v>4.4801327764518906</v>
      </c>
      <c r="AN314" s="5">
        <v>1.248791499442391</v>
      </c>
      <c r="AO314" s="5">
        <v>10</v>
      </c>
      <c r="AP314" s="5" t="s">
        <v>90</v>
      </c>
      <c r="AQ314" s="5">
        <v>61.403473136514663</v>
      </c>
      <c r="AR314" s="5">
        <v>7.2949914287753952</v>
      </c>
      <c r="AS314" s="5">
        <v>8.170670394036204</v>
      </c>
      <c r="AT314" s="5">
        <v>7.7763199421325773</v>
      </c>
      <c r="AU314" s="5">
        <v>0.39309328091547868</v>
      </c>
      <c r="AV314" s="5">
        <v>2.2861743108052748</v>
      </c>
      <c r="AW314" s="5">
        <v>10</v>
      </c>
      <c r="AX314" s="5" t="s">
        <v>91</v>
      </c>
      <c r="AY314" s="5">
        <v>64.58410209165443</v>
      </c>
      <c r="AZ314" s="5">
        <v>6.2434071565911431</v>
      </c>
      <c r="BA314" s="5">
        <v>7.7516402126419282</v>
      </c>
      <c r="BB314" s="5">
        <v>18.99496297142808</v>
      </c>
      <c r="BC314" s="5">
        <v>0.46528448635309638</v>
      </c>
      <c r="BD314" s="5">
        <v>5.105774822870468</v>
      </c>
      <c r="BE314" s="5">
        <v>40</v>
      </c>
      <c r="BF314" s="5" t="s">
        <v>92</v>
      </c>
      <c r="BG314" s="5">
        <v>61.010226514627377</v>
      </c>
      <c r="BH314" s="5">
        <v>11.652514721608179</v>
      </c>
      <c r="BI314" s="5">
        <v>8.2647021794880473</v>
      </c>
      <c r="BJ314" s="5">
        <v>18.639245762187389</v>
      </c>
      <c r="BK314" s="5">
        <v>2.4317917399023381</v>
      </c>
      <c r="BL314" s="5">
        <v>9.5004276044527067</v>
      </c>
      <c r="BM314" s="5">
        <v>20</v>
      </c>
      <c r="BN314" s="5" t="s">
        <v>91</v>
      </c>
      <c r="BO314" s="5">
        <v>37.549204582860128</v>
      </c>
      <c r="BP314" s="5">
        <v>9.8132843501822826</v>
      </c>
      <c r="BQ314" s="5">
        <v>6.70535307009051</v>
      </c>
      <c r="BR314" s="5">
        <v>8.7403561692780247</v>
      </c>
      <c r="BS314" s="5">
        <v>2.9435382690158418</v>
      </c>
      <c r="BT314" s="5">
        <v>3.7356762096863672</v>
      </c>
      <c r="BU314" s="5">
        <v>1.5</v>
      </c>
      <c r="BV314" s="5" t="s">
        <v>93</v>
      </c>
      <c r="BW314" s="5">
        <v>61.584555275878863</v>
      </c>
      <c r="BX314" s="5">
        <v>3.861889499404263</v>
      </c>
      <c r="BY314" s="5">
        <v>8.128043363218346</v>
      </c>
      <c r="BZ314" s="5">
        <v>5.2707406673152164</v>
      </c>
      <c r="CA314" s="5">
        <v>3.5983193456769071</v>
      </c>
      <c r="CB314" s="5">
        <v>2.363346182810151</v>
      </c>
      <c r="CC314" s="5">
        <v>1.5</v>
      </c>
      <c r="CD314" s="5" t="s">
        <v>94</v>
      </c>
      <c r="CE314" s="5"/>
      <c r="CF314" s="5"/>
    </row>
    <row r="315" spans="1:84" s="6" customFormat="1" ht="31.5" customHeight="1" x14ac:dyDescent="0.25">
      <c r="A315" s="1">
        <v>314</v>
      </c>
      <c r="B315" s="1" t="s">
        <v>82</v>
      </c>
      <c r="C315" s="1" t="s">
        <v>83</v>
      </c>
      <c r="D315" s="5" t="s">
        <v>84</v>
      </c>
      <c r="E315" s="5" t="s">
        <v>85</v>
      </c>
      <c r="F315" s="5" t="s">
        <v>86</v>
      </c>
      <c r="G315" s="5">
        <f t="shared" si="4"/>
        <v>28.53</v>
      </c>
      <c r="H315" s="5">
        <v>37.590000000000003</v>
      </c>
      <c r="I315" s="5">
        <v>19.47</v>
      </c>
      <c r="J315" s="7">
        <v>44083</v>
      </c>
      <c r="K315" s="5">
        <v>57.153566776707329</v>
      </c>
      <c r="L315" s="5">
        <v>4.7524579961225069</v>
      </c>
      <c r="M315" s="5">
        <v>7.5485968996014812</v>
      </c>
      <c r="N315" s="5">
        <v>13.437106875741531</v>
      </c>
      <c r="O315" s="5">
        <v>0.24093097311505279</v>
      </c>
      <c r="P315" s="5">
        <v>1.6183776219742689</v>
      </c>
      <c r="Q315" s="5">
        <v>20</v>
      </c>
      <c r="R315" s="5" t="s">
        <v>87</v>
      </c>
      <c r="S315" s="5">
        <v>67.467872479688907</v>
      </c>
      <c r="T315" s="5">
        <v>6.4335358040029984</v>
      </c>
      <c r="U315" s="5">
        <v>8.3506084484165566</v>
      </c>
      <c r="V315" s="5">
        <v>12.63934044932406</v>
      </c>
      <c r="W315" s="5">
        <v>2.5082494072858039</v>
      </c>
      <c r="X315" s="5">
        <v>8.9873226349771329</v>
      </c>
      <c r="Y315" s="5">
        <v>4</v>
      </c>
      <c r="Z315" s="5" t="s">
        <v>88</v>
      </c>
      <c r="AA315" s="5">
        <v>63.435224610287293</v>
      </c>
      <c r="AB315" s="5">
        <v>6.7424481565736496</v>
      </c>
      <c r="AC315" s="5">
        <v>6.7596303056934186</v>
      </c>
      <c r="AD315" s="5">
        <v>13.098973725638061</v>
      </c>
      <c r="AE315" s="5">
        <v>2.8417056481261791</v>
      </c>
      <c r="AF315" s="5">
        <v>3.148687941222025</v>
      </c>
      <c r="AG315" s="5">
        <v>60</v>
      </c>
      <c r="AH315" s="5" t="s">
        <v>89</v>
      </c>
      <c r="AI315" s="5">
        <v>64.182615625674174</v>
      </c>
      <c r="AJ315" s="5">
        <v>6.3531880081043193</v>
      </c>
      <c r="AK315" s="5">
        <v>8.2477161972272999</v>
      </c>
      <c r="AL315" s="5">
        <v>11.242817398586221</v>
      </c>
      <c r="AM315" s="5">
        <v>1.276553146304316</v>
      </c>
      <c r="AN315" s="5">
        <v>3.394351711587873</v>
      </c>
      <c r="AO315" s="5">
        <v>10</v>
      </c>
      <c r="AP315" s="5" t="s">
        <v>90</v>
      </c>
      <c r="AQ315" s="5">
        <v>55.091694575350992</v>
      </c>
      <c r="AR315" s="5">
        <v>7.7263694581268281</v>
      </c>
      <c r="AS315" s="5">
        <v>7.4918955563818921</v>
      </c>
      <c r="AT315" s="5">
        <v>7.7409857872363386</v>
      </c>
      <c r="AU315" s="5">
        <v>0.95772087726162392</v>
      </c>
      <c r="AV315" s="5">
        <v>1.4854051894107549</v>
      </c>
      <c r="AW315" s="5">
        <v>10</v>
      </c>
      <c r="AX315" s="5" t="s">
        <v>91</v>
      </c>
      <c r="AY315" s="5">
        <v>46.515675716547527</v>
      </c>
      <c r="AZ315" s="5">
        <v>8.5287640958858972</v>
      </c>
      <c r="BA315" s="5">
        <v>7.9440116377387557</v>
      </c>
      <c r="BB315" s="5">
        <v>23.31738290256212</v>
      </c>
      <c r="BC315" s="5">
        <v>1.896093850613265</v>
      </c>
      <c r="BD315" s="5">
        <v>8.6888260108340241</v>
      </c>
      <c r="BE315" s="5">
        <v>40</v>
      </c>
      <c r="BF315" s="5" t="s">
        <v>92</v>
      </c>
      <c r="BG315" s="5">
        <v>49.65165864945007</v>
      </c>
      <c r="BH315" s="5">
        <v>7.3888325542166644</v>
      </c>
      <c r="BI315" s="5">
        <v>8.3364829484004126</v>
      </c>
      <c r="BJ315" s="5">
        <v>10.901093245126759</v>
      </c>
      <c r="BK315" s="5">
        <v>4.5990478905947452</v>
      </c>
      <c r="BL315" s="5">
        <v>7.6566270218673651</v>
      </c>
      <c r="BM315" s="5">
        <v>20</v>
      </c>
      <c r="BN315" s="5" t="s">
        <v>91</v>
      </c>
      <c r="BO315" s="5">
        <v>59.012699853306742</v>
      </c>
      <c r="BP315" s="5">
        <v>6.1565451626637087</v>
      </c>
      <c r="BQ315" s="5">
        <v>8.1494789025014036</v>
      </c>
      <c r="BR315" s="5">
        <v>12.573003877036481</v>
      </c>
      <c r="BS315" s="5">
        <v>1.5796001358277061</v>
      </c>
      <c r="BT315" s="5">
        <v>4.7713215487034182</v>
      </c>
      <c r="BU315" s="5">
        <v>1.5</v>
      </c>
      <c r="BV315" s="5" t="s">
        <v>93</v>
      </c>
      <c r="BW315" s="5">
        <v>45.729202956266619</v>
      </c>
      <c r="BX315" s="5">
        <v>8.2408586673700022</v>
      </c>
      <c r="BY315" s="5">
        <v>7.8486409166092814</v>
      </c>
      <c r="BZ315" s="5">
        <v>25.501521545026431</v>
      </c>
      <c r="CA315" s="5">
        <v>2.4310825891268202</v>
      </c>
      <c r="CB315" s="5">
        <v>2.4341524463554052</v>
      </c>
      <c r="CC315" s="5">
        <v>1.5</v>
      </c>
      <c r="CD315" s="5" t="s">
        <v>94</v>
      </c>
      <c r="CE315" s="5"/>
      <c r="CF315" s="5"/>
    </row>
    <row r="316" spans="1:84" s="6" customFormat="1" ht="31.5" customHeight="1" x14ac:dyDescent="0.25">
      <c r="A316" s="1">
        <v>315</v>
      </c>
      <c r="B316" s="1" t="s">
        <v>82</v>
      </c>
      <c r="C316" s="1" t="s">
        <v>83</v>
      </c>
      <c r="D316" s="5" t="s">
        <v>84</v>
      </c>
      <c r="E316" s="5" t="s">
        <v>85</v>
      </c>
      <c r="F316" s="5" t="s">
        <v>86</v>
      </c>
      <c r="G316" s="5">
        <f t="shared" si="4"/>
        <v>28.174999999999997</v>
      </c>
      <c r="H316" s="5">
        <v>31.58</v>
      </c>
      <c r="I316" s="5">
        <v>24.77</v>
      </c>
      <c r="J316" s="7">
        <v>44084</v>
      </c>
      <c r="K316" s="5">
        <v>54.119945840507349</v>
      </c>
      <c r="L316" s="5">
        <v>8.0618180449926626</v>
      </c>
      <c r="M316" s="5">
        <v>8.0263037877030889</v>
      </c>
      <c r="N316" s="5">
        <v>26.602656657090769</v>
      </c>
      <c r="O316" s="5">
        <v>3.714179121774702</v>
      </c>
      <c r="P316" s="5">
        <v>8.2030033561475619</v>
      </c>
      <c r="Q316" s="5">
        <v>20</v>
      </c>
      <c r="R316" s="5" t="s">
        <v>87</v>
      </c>
      <c r="S316" s="5">
        <v>69.16219678183991</v>
      </c>
      <c r="T316" s="5">
        <v>5.8030078562072882</v>
      </c>
      <c r="U316" s="5">
        <v>7.845895721589315</v>
      </c>
      <c r="V316" s="5">
        <v>23.310719510763889</v>
      </c>
      <c r="W316" s="5">
        <v>1.917436687398935</v>
      </c>
      <c r="X316" s="5">
        <v>8.2827127167856425</v>
      </c>
      <c r="Y316" s="5">
        <v>4</v>
      </c>
      <c r="Z316" s="5" t="s">
        <v>88</v>
      </c>
      <c r="AA316" s="5">
        <v>45.79650526100302</v>
      </c>
      <c r="AB316" s="5">
        <v>8.2909925094350925</v>
      </c>
      <c r="AC316" s="5">
        <v>7.5383860816485253</v>
      </c>
      <c r="AD316" s="5">
        <v>26.650331999139329</v>
      </c>
      <c r="AE316" s="5">
        <v>1.3811118042161059</v>
      </c>
      <c r="AF316" s="5">
        <v>1.272768074902082</v>
      </c>
      <c r="AG316" s="5">
        <v>60</v>
      </c>
      <c r="AH316" s="5" t="s">
        <v>89</v>
      </c>
      <c r="AI316" s="5">
        <v>53.097670376068038</v>
      </c>
      <c r="AJ316" s="5">
        <v>4.4134138586172167</v>
      </c>
      <c r="AK316" s="5">
        <v>7.3235219890868333</v>
      </c>
      <c r="AL316" s="5">
        <v>27.682890912988029</v>
      </c>
      <c r="AM316" s="5">
        <v>4.1482442024285673</v>
      </c>
      <c r="AN316" s="5">
        <v>4.2498638575900278</v>
      </c>
      <c r="AO316" s="5">
        <v>10</v>
      </c>
      <c r="AP316" s="5" t="s">
        <v>90</v>
      </c>
      <c r="AQ316" s="5">
        <v>50.033059245693067</v>
      </c>
      <c r="AR316" s="5">
        <v>9.4988624110924889</v>
      </c>
      <c r="AS316" s="5">
        <v>7.4966301197032328</v>
      </c>
      <c r="AT316" s="5">
        <v>6.3050178996568267</v>
      </c>
      <c r="AU316" s="5">
        <v>0.1218518062064787</v>
      </c>
      <c r="AV316" s="5">
        <v>1.635028551880795</v>
      </c>
      <c r="AW316" s="5">
        <v>10</v>
      </c>
      <c r="AX316" s="5" t="s">
        <v>91</v>
      </c>
      <c r="AY316" s="5">
        <v>51.227211198608181</v>
      </c>
      <c r="AZ316" s="5">
        <v>4.5861197859279681</v>
      </c>
      <c r="BA316" s="5">
        <v>8.3418286547747353</v>
      </c>
      <c r="BB316" s="5">
        <v>13.9146939953127</v>
      </c>
      <c r="BC316" s="5">
        <v>0.77741918000939503</v>
      </c>
      <c r="BD316" s="5">
        <v>8.0940076350283441</v>
      </c>
      <c r="BE316" s="5">
        <v>40</v>
      </c>
      <c r="BF316" s="5" t="s">
        <v>92</v>
      </c>
      <c r="BG316" s="5">
        <v>49.570685778777289</v>
      </c>
      <c r="BH316" s="5">
        <v>9.7364518610932755</v>
      </c>
      <c r="BI316" s="5">
        <v>7.8221696198344697</v>
      </c>
      <c r="BJ316" s="5">
        <v>25.23989859976335</v>
      </c>
      <c r="BK316" s="5">
        <v>1.755756676248559</v>
      </c>
      <c r="BL316" s="5">
        <v>8.2373251442097057</v>
      </c>
      <c r="BM316" s="5">
        <v>20</v>
      </c>
      <c r="BN316" s="5" t="s">
        <v>91</v>
      </c>
      <c r="BO316" s="5">
        <v>46.733623703434262</v>
      </c>
      <c r="BP316" s="5">
        <v>6.2108706250353638</v>
      </c>
      <c r="BQ316" s="5">
        <v>7.202262624614109</v>
      </c>
      <c r="BR316" s="5">
        <v>8.4074955056133938</v>
      </c>
      <c r="BS316" s="5">
        <v>3.0294166012560759</v>
      </c>
      <c r="BT316" s="5">
        <v>6.0792680910985881</v>
      </c>
      <c r="BU316" s="5">
        <v>1.5</v>
      </c>
      <c r="BV316" s="5" t="s">
        <v>93</v>
      </c>
      <c r="BW316" s="5">
        <v>60.718251732077228</v>
      </c>
      <c r="BX316" s="5">
        <v>9.7506129127196175</v>
      </c>
      <c r="BY316" s="5">
        <v>6.5299264048542582</v>
      </c>
      <c r="BZ316" s="5">
        <v>24.296858663141979</v>
      </c>
      <c r="CA316" s="5">
        <v>2.4997197084768432</v>
      </c>
      <c r="CB316" s="5">
        <v>2.308556419828129</v>
      </c>
      <c r="CC316" s="5">
        <v>1.5</v>
      </c>
      <c r="CD316" s="5" t="s">
        <v>94</v>
      </c>
      <c r="CE316" s="5"/>
      <c r="CF316" s="5"/>
    </row>
    <row r="317" spans="1:84" s="6" customFormat="1" ht="31.5" customHeight="1" x14ac:dyDescent="0.25">
      <c r="A317" s="1">
        <v>316</v>
      </c>
      <c r="B317" s="1" t="s">
        <v>82</v>
      </c>
      <c r="C317" s="1" t="s">
        <v>83</v>
      </c>
      <c r="D317" s="5" t="s">
        <v>84</v>
      </c>
      <c r="E317" s="5" t="s">
        <v>85</v>
      </c>
      <c r="F317" s="5" t="s">
        <v>86</v>
      </c>
      <c r="G317" s="5">
        <f t="shared" si="4"/>
        <v>29.630000000000003</v>
      </c>
      <c r="H317" s="5">
        <v>43.1</v>
      </c>
      <c r="I317" s="5">
        <v>16.16</v>
      </c>
      <c r="J317" s="7">
        <v>44085</v>
      </c>
      <c r="K317" s="5">
        <v>58.944274679322952</v>
      </c>
      <c r="L317" s="5">
        <v>6.0035083680170143</v>
      </c>
      <c r="M317" s="5">
        <v>6.6196558799818321</v>
      </c>
      <c r="N317" s="5">
        <v>13.46308311204352</v>
      </c>
      <c r="O317" s="5">
        <v>3.7522081994598611</v>
      </c>
      <c r="P317" s="5">
        <v>2.4337618708537141</v>
      </c>
      <c r="Q317" s="5">
        <v>20</v>
      </c>
      <c r="R317" s="5" t="s">
        <v>87</v>
      </c>
      <c r="S317" s="5">
        <v>60.139102432195521</v>
      </c>
      <c r="T317" s="5">
        <v>11.67227957547458</v>
      </c>
      <c r="U317" s="5">
        <v>6.961669409844129</v>
      </c>
      <c r="V317" s="5">
        <v>23.545911660174649</v>
      </c>
      <c r="W317" s="5">
        <v>2.426294364739483</v>
      </c>
      <c r="X317" s="5">
        <v>5.5075765291837566</v>
      </c>
      <c r="Y317" s="5">
        <v>4</v>
      </c>
      <c r="Z317" s="5" t="s">
        <v>88</v>
      </c>
      <c r="AA317" s="5">
        <v>53.038391652254887</v>
      </c>
      <c r="AB317" s="5">
        <v>10.25667252490622</v>
      </c>
      <c r="AC317" s="5">
        <v>7.5707355473691731</v>
      </c>
      <c r="AD317" s="5">
        <v>13.78386316813377</v>
      </c>
      <c r="AE317" s="5">
        <v>0.94022744841347627</v>
      </c>
      <c r="AF317" s="5">
        <v>8.6788054922823292</v>
      </c>
      <c r="AG317" s="5">
        <v>60</v>
      </c>
      <c r="AH317" s="5" t="s">
        <v>89</v>
      </c>
      <c r="AI317" s="5">
        <v>44.089663221883242</v>
      </c>
      <c r="AJ317" s="5">
        <v>4.3163482666306194</v>
      </c>
      <c r="AK317" s="5">
        <v>8.2012295895396239</v>
      </c>
      <c r="AL317" s="5">
        <v>30.98507097397389</v>
      </c>
      <c r="AM317" s="5">
        <v>3.2955666465897591</v>
      </c>
      <c r="AN317" s="5">
        <v>6.0883347407951716</v>
      </c>
      <c r="AO317" s="5">
        <v>10</v>
      </c>
      <c r="AP317" s="5" t="s">
        <v>90</v>
      </c>
      <c r="AQ317" s="5">
        <v>56.383267553910571</v>
      </c>
      <c r="AR317" s="5">
        <v>5.7010150588311337</v>
      </c>
      <c r="AS317" s="5">
        <v>7.9006786444661881</v>
      </c>
      <c r="AT317" s="5">
        <v>17.818251619919071</v>
      </c>
      <c r="AU317" s="5">
        <v>1.070079530053679</v>
      </c>
      <c r="AV317" s="5">
        <v>7.6445990015310272</v>
      </c>
      <c r="AW317" s="5">
        <v>10</v>
      </c>
      <c r="AX317" s="5" t="s">
        <v>91</v>
      </c>
      <c r="AY317" s="5">
        <v>69.188843387345344</v>
      </c>
      <c r="AZ317" s="5">
        <v>3.1014723585763351</v>
      </c>
      <c r="BA317" s="5">
        <v>8.4810036000456677</v>
      </c>
      <c r="BB317" s="5">
        <v>26.93067121051536</v>
      </c>
      <c r="BC317" s="5">
        <v>3.863620630237754</v>
      </c>
      <c r="BD317" s="5">
        <v>2.6314665497458498</v>
      </c>
      <c r="BE317" s="5">
        <v>40</v>
      </c>
      <c r="BF317" s="5" t="s">
        <v>92</v>
      </c>
      <c r="BG317" s="5">
        <v>58.908205507934753</v>
      </c>
      <c r="BH317" s="5">
        <v>4.6840123797113096</v>
      </c>
      <c r="BI317" s="5">
        <v>7.265958164822905</v>
      </c>
      <c r="BJ317" s="5">
        <v>28.614054882700842</v>
      </c>
      <c r="BK317" s="5">
        <v>2.8786641155276329</v>
      </c>
      <c r="BL317" s="5">
        <v>1.6767942490646019</v>
      </c>
      <c r="BM317" s="5">
        <v>20</v>
      </c>
      <c r="BN317" s="5" t="s">
        <v>91</v>
      </c>
      <c r="BO317" s="5">
        <v>32.585168205298586</v>
      </c>
      <c r="BP317" s="5">
        <v>6.0504240262196127</v>
      </c>
      <c r="BQ317" s="5">
        <v>7.7014884694698127</v>
      </c>
      <c r="BR317" s="5">
        <v>12.684194908765621</v>
      </c>
      <c r="BS317" s="5">
        <v>1.596262090691341</v>
      </c>
      <c r="BT317" s="5">
        <v>3.646333783837338</v>
      </c>
      <c r="BU317" s="5">
        <v>1.5</v>
      </c>
      <c r="BV317" s="5" t="s">
        <v>93</v>
      </c>
      <c r="BW317" s="5">
        <v>60.699053353389658</v>
      </c>
      <c r="BX317" s="5">
        <v>8.9348605284498266</v>
      </c>
      <c r="BY317" s="5">
        <v>8.4521882012268534</v>
      </c>
      <c r="BZ317" s="5">
        <v>17.085698417604181</v>
      </c>
      <c r="CA317" s="5">
        <v>2.4429467340018358</v>
      </c>
      <c r="CB317" s="5">
        <v>4.3579569218651466</v>
      </c>
      <c r="CC317" s="5">
        <v>1.5</v>
      </c>
      <c r="CD317" s="5" t="s">
        <v>94</v>
      </c>
      <c r="CE317" s="5"/>
      <c r="CF317" s="5"/>
    </row>
    <row r="318" spans="1:84" s="6" customFormat="1" ht="31.5" customHeight="1" x14ac:dyDescent="0.25">
      <c r="A318" s="1">
        <v>317</v>
      </c>
      <c r="B318" s="1" t="s">
        <v>82</v>
      </c>
      <c r="C318" s="1" t="s">
        <v>83</v>
      </c>
      <c r="D318" s="5" t="s">
        <v>84</v>
      </c>
      <c r="E318" s="5" t="s">
        <v>85</v>
      </c>
      <c r="F318" s="5" t="s">
        <v>86</v>
      </c>
      <c r="G318" s="5">
        <f t="shared" si="4"/>
        <v>22.85</v>
      </c>
      <c r="H318" s="5">
        <v>30.12</v>
      </c>
      <c r="I318" s="5">
        <v>15.58</v>
      </c>
      <c r="J318" s="7">
        <v>44086</v>
      </c>
      <c r="K318" s="5">
        <v>55.3998774839799</v>
      </c>
      <c r="L318" s="5">
        <v>3.8954559810906981</v>
      </c>
      <c r="M318" s="5">
        <v>7.6899133680742988</v>
      </c>
      <c r="N318" s="5">
        <v>8.9864437393242014</v>
      </c>
      <c r="O318" s="5">
        <v>4.0742078004568603</v>
      </c>
      <c r="P318" s="5">
        <v>3.1642589870015012</v>
      </c>
      <c r="Q318" s="5">
        <v>20</v>
      </c>
      <c r="R318" s="5" t="s">
        <v>87</v>
      </c>
      <c r="S318" s="5">
        <v>67.004722329626219</v>
      </c>
      <c r="T318" s="5">
        <v>5.8798789869644228</v>
      </c>
      <c r="U318" s="5">
        <v>7.518964021003371</v>
      </c>
      <c r="V318" s="5">
        <v>34.06327536036445</v>
      </c>
      <c r="W318" s="5">
        <v>0.74344407171650451</v>
      </c>
      <c r="X318" s="5">
        <v>7.3138108449434647</v>
      </c>
      <c r="Y318" s="5">
        <v>4</v>
      </c>
      <c r="Z318" s="5" t="s">
        <v>88</v>
      </c>
      <c r="AA318" s="5">
        <v>63.190054169670468</v>
      </c>
      <c r="AB318" s="5">
        <v>8.9778543239968105</v>
      </c>
      <c r="AC318" s="5">
        <v>7.1628643965345411</v>
      </c>
      <c r="AD318" s="5">
        <v>12.68817828248606</v>
      </c>
      <c r="AE318" s="5">
        <v>4.5222591523639997</v>
      </c>
      <c r="AF318" s="5">
        <v>4.7920238522957224</v>
      </c>
      <c r="AG318" s="5">
        <v>60</v>
      </c>
      <c r="AH318" s="5" t="s">
        <v>89</v>
      </c>
      <c r="AI318" s="5">
        <v>42.618334702228992</v>
      </c>
      <c r="AJ318" s="5">
        <v>7.9048592701900464</v>
      </c>
      <c r="AK318" s="5">
        <v>8.2628157012498225</v>
      </c>
      <c r="AL318" s="5">
        <v>34.803666324307812</v>
      </c>
      <c r="AM318" s="5">
        <v>0.38335519714842442</v>
      </c>
      <c r="AN318" s="5">
        <v>4.2382014108564032</v>
      </c>
      <c r="AO318" s="5">
        <v>10</v>
      </c>
      <c r="AP318" s="5" t="s">
        <v>90</v>
      </c>
      <c r="AQ318" s="5">
        <v>48.399000644429023</v>
      </c>
      <c r="AR318" s="5">
        <v>9.2028622849298163</v>
      </c>
      <c r="AS318" s="5">
        <v>6.8211495697246374</v>
      </c>
      <c r="AT318" s="5">
        <v>6.2369352483600249</v>
      </c>
      <c r="AU318" s="5">
        <v>0.29656857964918248</v>
      </c>
      <c r="AV318" s="5">
        <v>4.5126410940993393</v>
      </c>
      <c r="AW318" s="5">
        <v>10</v>
      </c>
      <c r="AX318" s="5" t="s">
        <v>91</v>
      </c>
      <c r="AY318" s="5">
        <v>52.907529892602469</v>
      </c>
      <c r="AZ318" s="5">
        <v>6.2888080963589612</v>
      </c>
      <c r="BA318" s="5">
        <v>8.0586678498722648</v>
      </c>
      <c r="BB318" s="5">
        <v>21.43318121777008</v>
      </c>
      <c r="BC318" s="5">
        <v>0.62192702859720295</v>
      </c>
      <c r="BD318" s="5">
        <v>1.7328103478819861</v>
      </c>
      <c r="BE318" s="5">
        <v>40</v>
      </c>
      <c r="BF318" s="5" t="s">
        <v>92</v>
      </c>
      <c r="BG318" s="5">
        <v>48.609378128990592</v>
      </c>
      <c r="BH318" s="5">
        <v>11.22084330046378</v>
      </c>
      <c r="BI318" s="5">
        <v>7.8236997869477944</v>
      </c>
      <c r="BJ318" s="5">
        <v>16.11849380185366</v>
      </c>
      <c r="BK318" s="5">
        <v>3.6299868941876472</v>
      </c>
      <c r="BL318" s="5">
        <v>6.8679718430201504</v>
      </c>
      <c r="BM318" s="5">
        <v>20</v>
      </c>
      <c r="BN318" s="5" t="s">
        <v>91</v>
      </c>
      <c r="BO318" s="5">
        <v>54.476236126556643</v>
      </c>
      <c r="BP318" s="5">
        <v>3.860293171064221</v>
      </c>
      <c r="BQ318" s="5">
        <v>7.2123747904102053</v>
      </c>
      <c r="BR318" s="5">
        <v>19.502085086658209</v>
      </c>
      <c r="BS318" s="5">
        <v>0.63863562657665096</v>
      </c>
      <c r="BT318" s="5">
        <v>5.3561384402069896</v>
      </c>
      <c r="BU318" s="5">
        <v>1.5</v>
      </c>
      <c r="BV318" s="5" t="s">
        <v>93</v>
      </c>
      <c r="BW318" s="5">
        <v>61.312783517693937</v>
      </c>
      <c r="BX318" s="5">
        <v>4.9403910095648822</v>
      </c>
      <c r="BY318" s="5">
        <v>6.9885296260739391</v>
      </c>
      <c r="BZ318" s="5">
        <v>10.01164057162608</v>
      </c>
      <c r="CA318" s="5">
        <v>3.106727455040629</v>
      </c>
      <c r="CB318" s="5">
        <v>1.501247590846974</v>
      </c>
      <c r="CC318" s="5">
        <v>1.5</v>
      </c>
      <c r="CD318" s="5" t="s">
        <v>94</v>
      </c>
      <c r="CE318" s="5"/>
      <c r="CF318" s="5"/>
    </row>
    <row r="319" spans="1:84" s="6" customFormat="1" ht="31.5" customHeight="1" x14ac:dyDescent="0.25">
      <c r="A319" s="1">
        <v>318</v>
      </c>
      <c r="B319" s="1" t="s">
        <v>82</v>
      </c>
      <c r="C319" s="1" t="s">
        <v>83</v>
      </c>
      <c r="D319" s="5" t="s">
        <v>84</v>
      </c>
      <c r="E319" s="5" t="s">
        <v>85</v>
      </c>
      <c r="F319" s="5" t="s">
        <v>86</v>
      </c>
      <c r="G319" s="5">
        <f t="shared" si="4"/>
        <v>29.67</v>
      </c>
      <c r="H319" s="5">
        <v>42.28</v>
      </c>
      <c r="I319" s="5">
        <v>17.059999999999999</v>
      </c>
      <c r="J319" s="7">
        <v>44087</v>
      </c>
      <c r="K319" s="5">
        <v>47.610694067776173</v>
      </c>
      <c r="L319" s="5">
        <v>5.3579174911622882</v>
      </c>
      <c r="M319" s="5">
        <v>8.2758985308496715</v>
      </c>
      <c r="N319" s="5">
        <v>29.574284936803942</v>
      </c>
      <c r="O319" s="5">
        <v>3.677042162790769</v>
      </c>
      <c r="P319" s="5">
        <v>6.9032054174773601</v>
      </c>
      <c r="Q319" s="5">
        <v>20</v>
      </c>
      <c r="R319" s="5" t="s">
        <v>87</v>
      </c>
      <c r="S319" s="5">
        <v>67.16827409171816</v>
      </c>
      <c r="T319" s="5">
        <v>5.7497139305798406</v>
      </c>
      <c r="U319" s="5">
        <v>6.8667873514571713</v>
      </c>
      <c r="V319" s="5">
        <v>25.57153488621891</v>
      </c>
      <c r="W319" s="5">
        <v>0.64863884924719106</v>
      </c>
      <c r="X319" s="5">
        <v>9.1294336960966316</v>
      </c>
      <c r="Y319" s="5">
        <v>4</v>
      </c>
      <c r="Z319" s="5" t="s">
        <v>88</v>
      </c>
      <c r="AA319" s="5">
        <v>58.449705319523417</v>
      </c>
      <c r="AB319" s="5">
        <v>4.818207146928696</v>
      </c>
      <c r="AC319" s="5">
        <v>8.2343073245332814</v>
      </c>
      <c r="AD319" s="5">
        <v>15.68195841611143</v>
      </c>
      <c r="AE319" s="5">
        <v>2.2689713244626661</v>
      </c>
      <c r="AF319" s="5">
        <v>5.1968217028573962</v>
      </c>
      <c r="AG319" s="5">
        <v>60</v>
      </c>
      <c r="AH319" s="5" t="s">
        <v>89</v>
      </c>
      <c r="AI319" s="5">
        <v>69.854356284375541</v>
      </c>
      <c r="AJ319" s="5">
        <v>10.93053501102948</v>
      </c>
      <c r="AK319" s="5">
        <v>8.1260526264138431</v>
      </c>
      <c r="AL319" s="5">
        <v>19.47714222224543</v>
      </c>
      <c r="AM319" s="5">
        <v>1.929251559968828</v>
      </c>
      <c r="AN319" s="5">
        <v>9.1856560811544128</v>
      </c>
      <c r="AO319" s="5">
        <v>10</v>
      </c>
      <c r="AP319" s="5" t="s">
        <v>90</v>
      </c>
      <c r="AQ319" s="5">
        <v>46.684482995385657</v>
      </c>
      <c r="AR319" s="5">
        <v>6.2403498322601916</v>
      </c>
      <c r="AS319" s="5">
        <v>6.6944367619615139</v>
      </c>
      <c r="AT319" s="5">
        <v>16.04224568625105</v>
      </c>
      <c r="AU319" s="5">
        <v>1.997843431026572</v>
      </c>
      <c r="AV319" s="5">
        <v>2.299756762092712</v>
      </c>
      <c r="AW319" s="5">
        <v>10</v>
      </c>
      <c r="AX319" s="5" t="s">
        <v>91</v>
      </c>
      <c r="AY319" s="5">
        <v>67.771562275098148</v>
      </c>
      <c r="AZ319" s="5">
        <v>11.35713812111657</v>
      </c>
      <c r="BA319" s="5">
        <v>7.2417946522203529</v>
      </c>
      <c r="BB319" s="5">
        <v>11.51326902446735</v>
      </c>
      <c r="BC319" s="5">
        <v>0.98904293697185985</v>
      </c>
      <c r="BD319" s="5">
        <v>1.8030028092837991</v>
      </c>
      <c r="BE319" s="5">
        <v>40</v>
      </c>
      <c r="BF319" s="5" t="s">
        <v>92</v>
      </c>
      <c r="BG319" s="5">
        <v>45.02781326494047</v>
      </c>
      <c r="BH319" s="5">
        <v>8.8583906498355738</v>
      </c>
      <c r="BI319" s="5">
        <v>8.3633245911514091</v>
      </c>
      <c r="BJ319" s="5">
        <v>19.211364047693149</v>
      </c>
      <c r="BK319" s="5">
        <v>4.4975135467268492</v>
      </c>
      <c r="BL319" s="5">
        <v>7.25615772030313</v>
      </c>
      <c r="BM319" s="5">
        <v>20</v>
      </c>
      <c r="BN319" s="5" t="s">
        <v>91</v>
      </c>
      <c r="BO319" s="5">
        <v>39.620811187323277</v>
      </c>
      <c r="BP319" s="5">
        <v>6.3737561147157766</v>
      </c>
      <c r="BQ319" s="5">
        <v>8.0884966430396457</v>
      </c>
      <c r="BR319" s="5">
        <v>23.159404759087849</v>
      </c>
      <c r="BS319" s="5">
        <v>3.1928595087890081</v>
      </c>
      <c r="BT319" s="5">
        <v>5.3875807408318179</v>
      </c>
      <c r="BU319" s="5">
        <v>1.5</v>
      </c>
      <c r="BV319" s="5" t="s">
        <v>93</v>
      </c>
      <c r="BW319" s="5">
        <v>45.884274502828248</v>
      </c>
      <c r="BX319" s="5">
        <v>5.6162659732201341</v>
      </c>
      <c r="BY319" s="5">
        <v>7.4312726371408857</v>
      </c>
      <c r="BZ319" s="5">
        <v>8.6298423649651497</v>
      </c>
      <c r="CA319" s="5">
        <v>0.53338968391722053</v>
      </c>
      <c r="CB319" s="5">
        <v>5.817103086813713</v>
      </c>
      <c r="CC319" s="5">
        <v>1.5</v>
      </c>
      <c r="CD319" s="5" t="s">
        <v>94</v>
      </c>
      <c r="CE319" s="5"/>
      <c r="CF319" s="5"/>
    </row>
    <row r="320" spans="1:84" s="6" customFormat="1" ht="31.5" customHeight="1" x14ac:dyDescent="0.25">
      <c r="A320" s="1">
        <v>319</v>
      </c>
      <c r="B320" s="1" t="s">
        <v>82</v>
      </c>
      <c r="C320" s="1" t="s">
        <v>83</v>
      </c>
      <c r="D320" s="5" t="s">
        <v>84</v>
      </c>
      <c r="E320" s="5" t="s">
        <v>85</v>
      </c>
      <c r="F320" s="5" t="s">
        <v>86</v>
      </c>
      <c r="G320" s="5">
        <f t="shared" si="4"/>
        <v>25.954999999999998</v>
      </c>
      <c r="H320" s="5">
        <v>33.11</v>
      </c>
      <c r="I320" s="5">
        <v>18.8</v>
      </c>
      <c r="J320" s="7">
        <v>44088</v>
      </c>
      <c r="K320" s="5">
        <v>51.040729069704909</v>
      </c>
      <c r="L320" s="5">
        <v>6.5644635805790283</v>
      </c>
      <c r="M320" s="5">
        <v>6.6427879492309021</v>
      </c>
      <c r="N320" s="5">
        <v>6.6876084837736531</v>
      </c>
      <c r="O320" s="5">
        <v>2.9623929317337581</v>
      </c>
      <c r="P320" s="5">
        <v>3.5554664254669839</v>
      </c>
      <c r="Q320" s="5">
        <v>20</v>
      </c>
      <c r="R320" s="5" t="s">
        <v>87</v>
      </c>
      <c r="S320" s="5">
        <v>55.863572084770333</v>
      </c>
      <c r="T320" s="5">
        <v>8.613081183283839</v>
      </c>
      <c r="U320" s="5">
        <v>7.9825900516737764</v>
      </c>
      <c r="V320" s="5">
        <v>20.381097763437179</v>
      </c>
      <c r="W320" s="5">
        <v>1.2847580376066241</v>
      </c>
      <c r="X320" s="5">
        <v>6.4198196074651381</v>
      </c>
      <c r="Y320" s="5">
        <v>4</v>
      </c>
      <c r="Z320" s="5" t="s">
        <v>88</v>
      </c>
      <c r="AA320" s="5">
        <v>45.5882919564839</v>
      </c>
      <c r="AB320" s="5">
        <v>6.3194263045219667</v>
      </c>
      <c r="AC320" s="5">
        <v>7.4934973422771476</v>
      </c>
      <c r="AD320" s="5">
        <v>33.87313274529572</v>
      </c>
      <c r="AE320" s="5">
        <v>0.96263410125461313</v>
      </c>
      <c r="AF320" s="5">
        <v>8.9209685566644801</v>
      </c>
      <c r="AG320" s="5">
        <v>60</v>
      </c>
      <c r="AH320" s="5" t="s">
        <v>89</v>
      </c>
      <c r="AI320" s="5">
        <v>43.436467921948577</v>
      </c>
      <c r="AJ320" s="5">
        <v>6.4764015893294351</v>
      </c>
      <c r="AK320" s="5">
        <v>6.7512485000464739</v>
      </c>
      <c r="AL320" s="5">
        <v>16.08354612768774</v>
      </c>
      <c r="AM320" s="5">
        <v>4.8319530916520206</v>
      </c>
      <c r="AN320" s="5">
        <v>7.9906080619998647</v>
      </c>
      <c r="AO320" s="5">
        <v>10</v>
      </c>
      <c r="AP320" s="5" t="s">
        <v>90</v>
      </c>
      <c r="AQ320" s="5">
        <v>64.875107805952368</v>
      </c>
      <c r="AR320" s="5">
        <v>9.2920866884535229</v>
      </c>
      <c r="AS320" s="5">
        <v>7.4206307960630093</v>
      </c>
      <c r="AT320" s="5">
        <v>18.917674220405772</v>
      </c>
      <c r="AU320" s="5">
        <v>0.95804421191987521</v>
      </c>
      <c r="AV320" s="5">
        <v>4.8322936753243368</v>
      </c>
      <c r="AW320" s="5">
        <v>10</v>
      </c>
      <c r="AX320" s="5" t="s">
        <v>91</v>
      </c>
      <c r="AY320" s="5">
        <v>55.538533426043728</v>
      </c>
      <c r="AZ320" s="5">
        <v>4.3559340415765391</v>
      </c>
      <c r="BA320" s="5">
        <v>8.1092994847108688</v>
      </c>
      <c r="BB320" s="5">
        <v>20.29041107389661</v>
      </c>
      <c r="BC320" s="5">
        <v>2.032965596599742</v>
      </c>
      <c r="BD320" s="5">
        <v>1.1260798405452079</v>
      </c>
      <c r="BE320" s="5">
        <v>40</v>
      </c>
      <c r="BF320" s="5" t="s">
        <v>92</v>
      </c>
      <c r="BG320" s="5">
        <v>56.977241689818051</v>
      </c>
      <c r="BH320" s="5">
        <v>11.074299213455649</v>
      </c>
      <c r="BI320" s="5">
        <v>7.0431293052219663</v>
      </c>
      <c r="BJ320" s="5">
        <v>30.822832312052942</v>
      </c>
      <c r="BK320" s="5">
        <v>1.249828575186499</v>
      </c>
      <c r="BL320" s="5">
        <v>8.5349412822237412</v>
      </c>
      <c r="BM320" s="5">
        <v>20</v>
      </c>
      <c r="BN320" s="5" t="s">
        <v>91</v>
      </c>
      <c r="BO320" s="5">
        <v>38.503810167507247</v>
      </c>
      <c r="BP320" s="5">
        <v>4.6792476322306982</v>
      </c>
      <c r="BQ320" s="5">
        <v>6.8310787522680103</v>
      </c>
      <c r="BR320" s="5">
        <v>7.0306153228003883</v>
      </c>
      <c r="BS320" s="5">
        <v>1.652054184570432</v>
      </c>
      <c r="BT320" s="5">
        <v>7.9801514783900416</v>
      </c>
      <c r="BU320" s="5">
        <v>1.5</v>
      </c>
      <c r="BV320" s="5" t="s">
        <v>93</v>
      </c>
      <c r="BW320" s="5">
        <v>46.27493271769476</v>
      </c>
      <c r="BX320" s="5">
        <v>7.3485260403651607</v>
      </c>
      <c r="BY320" s="5">
        <v>8.1425350413208921</v>
      </c>
      <c r="BZ320" s="5">
        <v>24.438760622755272</v>
      </c>
      <c r="CA320" s="5">
        <v>3.9611512632060459</v>
      </c>
      <c r="CB320" s="5">
        <v>1.02689240166539</v>
      </c>
      <c r="CC320" s="5">
        <v>1.5</v>
      </c>
      <c r="CD320" s="5" t="s">
        <v>94</v>
      </c>
      <c r="CE320" s="5"/>
      <c r="CF320" s="5"/>
    </row>
    <row r="321" spans="1:84" s="6" customFormat="1" ht="31.5" customHeight="1" x14ac:dyDescent="0.25">
      <c r="A321" s="1">
        <v>320</v>
      </c>
      <c r="B321" s="1" t="s">
        <v>82</v>
      </c>
      <c r="C321" s="1" t="s">
        <v>83</v>
      </c>
      <c r="D321" s="5" t="s">
        <v>84</v>
      </c>
      <c r="E321" s="5" t="s">
        <v>85</v>
      </c>
      <c r="F321" s="5" t="s">
        <v>86</v>
      </c>
      <c r="G321" s="5">
        <f t="shared" si="4"/>
        <v>27.824999999999996</v>
      </c>
      <c r="H321" s="5">
        <v>39.409999999999997</v>
      </c>
      <c r="I321" s="5">
        <v>16.239999999999998</v>
      </c>
      <c r="J321" s="7">
        <v>44089</v>
      </c>
      <c r="K321" s="5">
        <v>40.427762651898981</v>
      </c>
      <c r="L321" s="5">
        <v>7.7098984414020517</v>
      </c>
      <c r="M321" s="5">
        <v>7.9615584588145243</v>
      </c>
      <c r="N321" s="5">
        <v>17.903137569436339</v>
      </c>
      <c r="O321" s="5">
        <v>1.9336116523195319</v>
      </c>
      <c r="P321" s="5">
        <v>2.708289525591713</v>
      </c>
      <c r="Q321" s="5">
        <v>20</v>
      </c>
      <c r="R321" s="5" t="s">
        <v>87</v>
      </c>
      <c r="S321" s="5">
        <v>56.795599793859708</v>
      </c>
      <c r="T321" s="5">
        <v>6.5000706264254564</v>
      </c>
      <c r="U321" s="5">
        <v>7.7822622682284246</v>
      </c>
      <c r="V321" s="5">
        <v>36.453605399311058</v>
      </c>
      <c r="W321" s="5">
        <v>2.4102519715677881</v>
      </c>
      <c r="X321" s="5">
        <v>1.447612029336947</v>
      </c>
      <c r="Y321" s="5">
        <v>4</v>
      </c>
      <c r="Z321" s="5" t="s">
        <v>88</v>
      </c>
      <c r="AA321" s="5">
        <v>56.634519802895383</v>
      </c>
      <c r="AB321" s="5">
        <v>7.8815545834105611</v>
      </c>
      <c r="AC321" s="5">
        <v>6.5337123970731961</v>
      </c>
      <c r="AD321" s="5">
        <v>21.518454699288188</v>
      </c>
      <c r="AE321" s="5">
        <v>4.2012822672507806</v>
      </c>
      <c r="AF321" s="5">
        <v>2.357897266343254</v>
      </c>
      <c r="AG321" s="5">
        <v>60</v>
      </c>
      <c r="AH321" s="5" t="s">
        <v>89</v>
      </c>
      <c r="AI321" s="5">
        <v>41.917005603672123</v>
      </c>
      <c r="AJ321" s="5">
        <v>8.7340744433554676</v>
      </c>
      <c r="AK321" s="5">
        <v>8.1374289015346299</v>
      </c>
      <c r="AL321" s="5">
        <v>10.25253898225164</v>
      </c>
      <c r="AM321" s="5">
        <v>2.1537302992729699</v>
      </c>
      <c r="AN321" s="5">
        <v>1.016630362265482</v>
      </c>
      <c r="AO321" s="5">
        <v>10</v>
      </c>
      <c r="AP321" s="5" t="s">
        <v>90</v>
      </c>
      <c r="AQ321" s="5">
        <v>60.838914891915692</v>
      </c>
      <c r="AR321" s="5">
        <v>5.5051388587208292</v>
      </c>
      <c r="AS321" s="5">
        <v>6.9046477297232176</v>
      </c>
      <c r="AT321" s="5">
        <v>18.15827576436725</v>
      </c>
      <c r="AU321" s="5">
        <v>2.8211336128043798</v>
      </c>
      <c r="AV321" s="5">
        <v>1.2443633621764609</v>
      </c>
      <c r="AW321" s="5">
        <v>10</v>
      </c>
      <c r="AX321" s="5" t="s">
        <v>91</v>
      </c>
      <c r="AY321" s="5">
        <v>53.160890324886132</v>
      </c>
      <c r="AZ321" s="5">
        <v>7.349764044012205</v>
      </c>
      <c r="BA321" s="5">
        <v>7.4850242846808808</v>
      </c>
      <c r="BB321" s="5">
        <v>18.31541447243292</v>
      </c>
      <c r="BC321" s="5">
        <v>2.4815457670728112</v>
      </c>
      <c r="BD321" s="5">
        <v>7.1975964188502273</v>
      </c>
      <c r="BE321" s="5">
        <v>40</v>
      </c>
      <c r="BF321" s="5" t="s">
        <v>92</v>
      </c>
      <c r="BG321" s="5">
        <v>59.70501433428997</v>
      </c>
      <c r="BH321" s="5">
        <v>14.8182451415845</v>
      </c>
      <c r="BI321" s="5">
        <v>7.5618762696495647</v>
      </c>
      <c r="BJ321" s="5">
        <v>14.30796120147982</v>
      </c>
      <c r="BK321" s="5">
        <v>4.3920509426768382</v>
      </c>
      <c r="BL321" s="5">
        <v>8.088382488817933</v>
      </c>
      <c r="BM321" s="5">
        <v>20</v>
      </c>
      <c r="BN321" s="5" t="s">
        <v>91</v>
      </c>
      <c r="BO321" s="5">
        <v>44.312674307790353</v>
      </c>
      <c r="BP321" s="5">
        <v>5.1101238524551107</v>
      </c>
      <c r="BQ321" s="5">
        <v>7.0568316522178289</v>
      </c>
      <c r="BR321" s="5">
        <v>17.964858064641049</v>
      </c>
      <c r="BS321" s="5">
        <v>3.102496113664051</v>
      </c>
      <c r="BT321" s="5">
        <v>1.9308793840605469</v>
      </c>
      <c r="BU321" s="5">
        <v>1.5</v>
      </c>
      <c r="BV321" s="5" t="s">
        <v>93</v>
      </c>
      <c r="BW321" s="5">
        <v>49.792256489459447</v>
      </c>
      <c r="BX321" s="5">
        <v>9.5444462047094767</v>
      </c>
      <c r="BY321" s="5">
        <v>8.179478507960372</v>
      </c>
      <c r="BZ321" s="5">
        <v>24.374910213795239</v>
      </c>
      <c r="CA321" s="5">
        <v>3.5584233729473018</v>
      </c>
      <c r="CB321" s="5">
        <v>5.6406384266946743</v>
      </c>
      <c r="CC321" s="5">
        <v>1.5</v>
      </c>
      <c r="CD321" s="5" t="s">
        <v>94</v>
      </c>
      <c r="CE321" s="5"/>
      <c r="CF321" s="5"/>
    </row>
    <row r="322" spans="1:84" s="6" customFormat="1" ht="31.5" customHeight="1" x14ac:dyDescent="0.25">
      <c r="A322" s="1">
        <v>321</v>
      </c>
      <c r="B322" s="1" t="s">
        <v>82</v>
      </c>
      <c r="C322" s="1" t="s">
        <v>83</v>
      </c>
      <c r="D322" s="5" t="s">
        <v>84</v>
      </c>
      <c r="E322" s="5" t="s">
        <v>85</v>
      </c>
      <c r="F322" s="5" t="s">
        <v>86</v>
      </c>
      <c r="G322" s="5">
        <f t="shared" si="4"/>
        <v>26.844999999999999</v>
      </c>
      <c r="H322" s="5">
        <v>35.85</v>
      </c>
      <c r="I322" s="5">
        <v>17.84</v>
      </c>
      <c r="J322" s="7">
        <v>44090</v>
      </c>
      <c r="K322" s="5">
        <v>55.240951737305039</v>
      </c>
      <c r="L322" s="5">
        <v>8.1890101286774541</v>
      </c>
      <c r="M322" s="5">
        <v>7.5975542304447474</v>
      </c>
      <c r="N322" s="5">
        <v>27.920577920885641</v>
      </c>
      <c r="O322" s="5">
        <v>3.2414916605894128</v>
      </c>
      <c r="P322" s="5">
        <v>9.8419547820196005</v>
      </c>
      <c r="Q322" s="5">
        <v>20</v>
      </c>
      <c r="R322" s="5" t="s">
        <v>87</v>
      </c>
      <c r="S322" s="5">
        <v>61.051714536755767</v>
      </c>
      <c r="T322" s="5">
        <v>11.609639956121571</v>
      </c>
      <c r="U322" s="5">
        <v>6.6564661223199231</v>
      </c>
      <c r="V322" s="5">
        <v>30.32552951678559</v>
      </c>
      <c r="W322" s="5">
        <v>1.356288610533521</v>
      </c>
      <c r="X322" s="5">
        <v>3.4060227459336541</v>
      </c>
      <c r="Y322" s="5">
        <v>4</v>
      </c>
      <c r="Z322" s="5" t="s">
        <v>88</v>
      </c>
      <c r="AA322" s="5">
        <v>55.200315172168757</v>
      </c>
      <c r="AB322" s="5">
        <v>4.8358212023713447</v>
      </c>
      <c r="AC322" s="5">
        <v>6.5322692309115338</v>
      </c>
      <c r="AD322" s="5">
        <v>18.717327383613419</v>
      </c>
      <c r="AE322" s="5">
        <v>1.555538372649917</v>
      </c>
      <c r="AF322" s="5">
        <v>5.4625612575276632</v>
      </c>
      <c r="AG322" s="5">
        <v>60</v>
      </c>
      <c r="AH322" s="5" t="s">
        <v>89</v>
      </c>
      <c r="AI322" s="5">
        <v>48.531585714766123</v>
      </c>
      <c r="AJ322" s="5">
        <v>7.8509681523315047</v>
      </c>
      <c r="AK322" s="5">
        <v>7.4100321183263729</v>
      </c>
      <c r="AL322" s="5">
        <v>26.811480441328101</v>
      </c>
      <c r="AM322" s="5">
        <v>2.4568615431871321</v>
      </c>
      <c r="AN322" s="5">
        <v>7.1900890243420683</v>
      </c>
      <c r="AO322" s="5">
        <v>10</v>
      </c>
      <c r="AP322" s="5" t="s">
        <v>90</v>
      </c>
      <c r="AQ322" s="5">
        <v>63.646801086257263</v>
      </c>
      <c r="AR322" s="5">
        <v>4.4936471297630476</v>
      </c>
      <c r="AS322" s="5">
        <v>8.4691918546499849</v>
      </c>
      <c r="AT322" s="5">
        <v>10.83314306161167</v>
      </c>
      <c r="AU322" s="5">
        <v>0.35738217265166999</v>
      </c>
      <c r="AV322" s="5">
        <v>6.1855224785186076</v>
      </c>
      <c r="AW322" s="5">
        <v>10</v>
      </c>
      <c r="AX322" s="5" t="s">
        <v>91</v>
      </c>
      <c r="AY322" s="5">
        <v>58.896363001137232</v>
      </c>
      <c r="AZ322" s="5">
        <v>5.4442223045928504</v>
      </c>
      <c r="BA322" s="5">
        <v>7.5583104113980966</v>
      </c>
      <c r="BB322" s="5">
        <v>12.576621578982261</v>
      </c>
      <c r="BC322" s="5">
        <v>3.1194165951668542</v>
      </c>
      <c r="BD322" s="5">
        <v>8.3489057549105148</v>
      </c>
      <c r="BE322" s="5">
        <v>40</v>
      </c>
      <c r="BF322" s="5" t="s">
        <v>92</v>
      </c>
      <c r="BG322" s="5">
        <v>63.085037451065929</v>
      </c>
      <c r="BH322" s="5">
        <v>5.3431010654071507</v>
      </c>
      <c r="BI322" s="5">
        <v>7.1258507469426986</v>
      </c>
      <c r="BJ322" s="5">
        <v>17.556137883800179</v>
      </c>
      <c r="BK322" s="5">
        <v>0.49656655606707312</v>
      </c>
      <c r="BL322" s="5">
        <v>9.9601739569304932</v>
      </c>
      <c r="BM322" s="5">
        <v>20</v>
      </c>
      <c r="BN322" s="5" t="s">
        <v>91</v>
      </c>
      <c r="BO322" s="5">
        <v>53.79646191158929</v>
      </c>
      <c r="BP322" s="5">
        <v>4.6833148195041501</v>
      </c>
      <c r="BQ322" s="5">
        <v>7.4024117818557951</v>
      </c>
      <c r="BR322" s="5">
        <v>12.100767596821299</v>
      </c>
      <c r="BS322" s="5">
        <v>0.21545978581680689</v>
      </c>
      <c r="BT322" s="5">
        <v>7.9675401565434001</v>
      </c>
      <c r="BU322" s="5">
        <v>1.5</v>
      </c>
      <c r="BV322" s="5" t="s">
        <v>93</v>
      </c>
      <c r="BW322" s="5">
        <v>59.969022375713273</v>
      </c>
      <c r="BX322" s="5">
        <v>5.1614105750031074</v>
      </c>
      <c r="BY322" s="5">
        <v>8.2492283087047777</v>
      </c>
      <c r="BZ322" s="5">
        <v>7.9229602629208813</v>
      </c>
      <c r="CA322" s="5">
        <v>3.401505457050908</v>
      </c>
      <c r="CB322" s="5">
        <v>3.526743875786146</v>
      </c>
      <c r="CC322" s="5">
        <v>1.5</v>
      </c>
      <c r="CD322" s="5" t="s">
        <v>94</v>
      </c>
      <c r="CE322" s="5"/>
      <c r="CF322" s="5"/>
    </row>
    <row r="323" spans="1:84" s="6" customFormat="1" ht="31.5" customHeight="1" x14ac:dyDescent="0.25">
      <c r="A323" s="1">
        <v>322</v>
      </c>
      <c r="B323" s="1" t="s">
        <v>82</v>
      </c>
      <c r="C323" s="1" t="s">
        <v>83</v>
      </c>
      <c r="D323" s="5" t="s">
        <v>84</v>
      </c>
      <c r="E323" s="5" t="s">
        <v>85</v>
      </c>
      <c r="F323" s="5" t="s">
        <v>86</v>
      </c>
      <c r="G323" s="5">
        <f t="shared" ref="G323:G386" si="5">AVERAGE(H323:I323)</f>
        <v>26.49</v>
      </c>
      <c r="H323" s="5">
        <v>35.799999999999997</v>
      </c>
      <c r="I323" s="5">
        <v>17.18</v>
      </c>
      <c r="J323" s="7">
        <v>44091</v>
      </c>
      <c r="K323" s="5">
        <v>59.658551085630698</v>
      </c>
      <c r="L323" s="5">
        <v>5.1717524571880666</v>
      </c>
      <c r="M323" s="5">
        <v>7.9025802680921142</v>
      </c>
      <c r="N323" s="5">
        <v>16.81475621820541</v>
      </c>
      <c r="O323" s="5">
        <v>4.7679246457859481</v>
      </c>
      <c r="P323" s="5">
        <v>8.3603680424639322</v>
      </c>
      <c r="Q323" s="5">
        <v>20</v>
      </c>
      <c r="R323" s="5" t="s">
        <v>87</v>
      </c>
      <c r="S323" s="5">
        <v>58.245220012603298</v>
      </c>
      <c r="T323" s="5">
        <v>8.3169700348694242</v>
      </c>
      <c r="U323" s="5">
        <v>6.8087735118106067</v>
      </c>
      <c r="V323" s="5">
        <v>14.50916729341686</v>
      </c>
      <c r="W323" s="5">
        <v>4.1750874747164399</v>
      </c>
      <c r="X323" s="5">
        <v>7.3889551004632592</v>
      </c>
      <c r="Y323" s="5">
        <v>4</v>
      </c>
      <c r="Z323" s="5" t="s">
        <v>88</v>
      </c>
      <c r="AA323" s="5">
        <v>55.317303136602007</v>
      </c>
      <c r="AB323" s="5">
        <v>4.5685256789936703</v>
      </c>
      <c r="AC323" s="5">
        <v>6.9157623945258244</v>
      </c>
      <c r="AD323" s="5">
        <v>8.3380164933402572</v>
      </c>
      <c r="AE323" s="5">
        <v>4.2789594649775724</v>
      </c>
      <c r="AF323" s="5">
        <v>7.7819459931436938</v>
      </c>
      <c r="AG323" s="5">
        <v>60</v>
      </c>
      <c r="AH323" s="5" t="s">
        <v>89</v>
      </c>
      <c r="AI323" s="5">
        <v>44.716700433157243</v>
      </c>
      <c r="AJ323" s="5">
        <v>11.875406061945929</v>
      </c>
      <c r="AK323" s="5">
        <v>7.826970278390875</v>
      </c>
      <c r="AL323" s="5">
        <v>15.20315752213906</v>
      </c>
      <c r="AM323" s="5">
        <v>4.9153291210263328</v>
      </c>
      <c r="AN323" s="5">
        <v>5.9746665567116573</v>
      </c>
      <c r="AO323" s="5">
        <v>10</v>
      </c>
      <c r="AP323" s="5" t="s">
        <v>90</v>
      </c>
      <c r="AQ323" s="5">
        <v>35.930811979135868</v>
      </c>
      <c r="AR323" s="5">
        <v>7.2464961208416829</v>
      </c>
      <c r="AS323" s="5">
        <v>7.9443864691707242</v>
      </c>
      <c r="AT323" s="5">
        <v>14.86792261583591</v>
      </c>
      <c r="AU323" s="5">
        <v>3.4936375853007182</v>
      </c>
      <c r="AV323" s="5">
        <v>1.578927404557896</v>
      </c>
      <c r="AW323" s="5">
        <v>10</v>
      </c>
      <c r="AX323" s="5" t="s">
        <v>91</v>
      </c>
      <c r="AY323" s="5">
        <v>57.975909509457694</v>
      </c>
      <c r="AZ323" s="5">
        <v>10.389120581912939</v>
      </c>
      <c r="BA323" s="5">
        <v>7.8204184436894497</v>
      </c>
      <c r="BB323" s="5">
        <v>16.17804259835809</v>
      </c>
      <c r="BC323" s="5">
        <v>1.8105377517019141</v>
      </c>
      <c r="BD323" s="5">
        <v>4.3115846862955589</v>
      </c>
      <c r="BE323" s="5">
        <v>40</v>
      </c>
      <c r="BF323" s="5" t="s">
        <v>92</v>
      </c>
      <c r="BG323" s="5">
        <v>60.764039291586357</v>
      </c>
      <c r="BH323" s="5">
        <v>4.5504891988415226</v>
      </c>
      <c r="BI323" s="5">
        <v>7.6801935536741874</v>
      </c>
      <c r="BJ323" s="5">
        <v>36.459351662972082</v>
      </c>
      <c r="BK323" s="5">
        <v>3.8574640289780628</v>
      </c>
      <c r="BL323" s="5">
        <v>8.2468535688121065</v>
      </c>
      <c r="BM323" s="5">
        <v>20</v>
      </c>
      <c r="BN323" s="5" t="s">
        <v>91</v>
      </c>
      <c r="BO323" s="5">
        <v>35.898550220146568</v>
      </c>
      <c r="BP323" s="5">
        <v>6.6474870244166162</v>
      </c>
      <c r="BQ323" s="5">
        <v>7.8621212014260076</v>
      </c>
      <c r="BR323" s="5">
        <v>18.1923632221533</v>
      </c>
      <c r="BS323" s="5">
        <v>1.5790491261211279</v>
      </c>
      <c r="BT323" s="5">
        <v>6.6412304616864839</v>
      </c>
      <c r="BU323" s="5">
        <v>1.5</v>
      </c>
      <c r="BV323" s="5" t="s">
        <v>93</v>
      </c>
      <c r="BW323" s="5">
        <v>52.599095638159262</v>
      </c>
      <c r="BX323" s="5">
        <v>8.5960396990054377</v>
      </c>
      <c r="BY323" s="5">
        <v>8.0285396698397609</v>
      </c>
      <c r="BZ323" s="5">
        <v>15.582909954880339</v>
      </c>
      <c r="CA323" s="5">
        <v>1.9922920136301561</v>
      </c>
      <c r="CB323" s="5">
        <v>5.3979905997878896</v>
      </c>
      <c r="CC323" s="5">
        <v>1.5</v>
      </c>
      <c r="CD323" s="5" t="s">
        <v>94</v>
      </c>
      <c r="CE323" s="5"/>
      <c r="CF323" s="5"/>
    </row>
    <row r="324" spans="1:84" s="6" customFormat="1" ht="31.5" customHeight="1" x14ac:dyDescent="0.25">
      <c r="A324" s="1">
        <v>323</v>
      </c>
      <c r="B324" s="1" t="s">
        <v>82</v>
      </c>
      <c r="C324" s="1" t="s">
        <v>83</v>
      </c>
      <c r="D324" s="5" t="s">
        <v>84</v>
      </c>
      <c r="E324" s="5" t="s">
        <v>85</v>
      </c>
      <c r="F324" s="5" t="s">
        <v>86</v>
      </c>
      <c r="G324" s="5">
        <f t="shared" si="5"/>
        <v>27.61</v>
      </c>
      <c r="H324" s="5">
        <v>34.479999999999997</v>
      </c>
      <c r="I324" s="5">
        <v>20.74</v>
      </c>
      <c r="J324" s="7">
        <v>44092</v>
      </c>
      <c r="K324" s="5">
        <v>58.441041618263007</v>
      </c>
      <c r="L324" s="5">
        <v>5.9729043989115764</v>
      </c>
      <c r="M324" s="5">
        <v>7.7223811014950909</v>
      </c>
      <c r="N324" s="5">
        <v>20.817839293406351</v>
      </c>
      <c r="O324" s="5">
        <v>0.1032823808956688</v>
      </c>
      <c r="P324" s="5">
        <v>1.502349946659344</v>
      </c>
      <c r="Q324" s="5">
        <v>20</v>
      </c>
      <c r="R324" s="5" t="s">
        <v>87</v>
      </c>
      <c r="S324" s="5">
        <v>69.122777972177772</v>
      </c>
      <c r="T324" s="5">
        <v>6.2378667868845792</v>
      </c>
      <c r="U324" s="5">
        <v>8.1284522282618141</v>
      </c>
      <c r="V324" s="5">
        <v>29.927774492880602</v>
      </c>
      <c r="W324" s="5">
        <v>3.1845684030640649</v>
      </c>
      <c r="X324" s="5">
        <v>9.7394172708304403</v>
      </c>
      <c r="Y324" s="5">
        <v>4</v>
      </c>
      <c r="Z324" s="5" t="s">
        <v>88</v>
      </c>
      <c r="AA324" s="5">
        <v>62.219699653054903</v>
      </c>
      <c r="AB324" s="5">
        <v>10.151416220221581</v>
      </c>
      <c r="AC324" s="5">
        <v>8.1380156668603973</v>
      </c>
      <c r="AD324" s="5">
        <v>21.22110624542805</v>
      </c>
      <c r="AE324" s="5">
        <v>2.2496295477192811</v>
      </c>
      <c r="AF324" s="5">
        <v>6.9142343547391034</v>
      </c>
      <c r="AG324" s="5">
        <v>60</v>
      </c>
      <c r="AH324" s="5" t="s">
        <v>89</v>
      </c>
      <c r="AI324" s="5">
        <v>51.596146392818667</v>
      </c>
      <c r="AJ324" s="5">
        <v>10.25604588247594</v>
      </c>
      <c r="AK324" s="5">
        <v>8.4309100759928413</v>
      </c>
      <c r="AL324" s="5">
        <v>18.062081004529219</v>
      </c>
      <c r="AM324" s="5">
        <v>1.5729674979712069</v>
      </c>
      <c r="AN324" s="5">
        <v>5.8764889637321449</v>
      </c>
      <c r="AO324" s="5">
        <v>10</v>
      </c>
      <c r="AP324" s="5" t="s">
        <v>90</v>
      </c>
      <c r="AQ324" s="5">
        <v>50.603797603546013</v>
      </c>
      <c r="AR324" s="5">
        <v>6.9851835855632558</v>
      </c>
      <c r="AS324" s="5">
        <v>7.5404689782874961</v>
      </c>
      <c r="AT324" s="5">
        <v>8.69564388473737</v>
      </c>
      <c r="AU324" s="5">
        <v>3.7905577357782509</v>
      </c>
      <c r="AV324" s="5">
        <v>6.8530721150684446</v>
      </c>
      <c r="AW324" s="5">
        <v>10</v>
      </c>
      <c r="AX324" s="5" t="s">
        <v>91</v>
      </c>
      <c r="AY324" s="5">
        <v>61.524888074362451</v>
      </c>
      <c r="AZ324" s="5">
        <v>4.52498599670316</v>
      </c>
      <c r="BA324" s="5">
        <v>7.8040294073501366</v>
      </c>
      <c r="BB324" s="5">
        <v>27.48720243484404</v>
      </c>
      <c r="BC324" s="5">
        <v>1.1980672700496731</v>
      </c>
      <c r="BD324" s="5">
        <v>4.0126421214948733</v>
      </c>
      <c r="BE324" s="5">
        <v>40</v>
      </c>
      <c r="BF324" s="5" t="s">
        <v>92</v>
      </c>
      <c r="BG324" s="5">
        <v>61.055777388160173</v>
      </c>
      <c r="BH324" s="5">
        <v>14.895889594454779</v>
      </c>
      <c r="BI324" s="5">
        <v>8.2083783081839581</v>
      </c>
      <c r="BJ324" s="5">
        <v>14.465720584455431</v>
      </c>
      <c r="BK324" s="5">
        <v>3.4562633864202321</v>
      </c>
      <c r="BL324" s="5">
        <v>5.7366840118167994</v>
      </c>
      <c r="BM324" s="5">
        <v>20</v>
      </c>
      <c r="BN324" s="5" t="s">
        <v>91</v>
      </c>
      <c r="BO324" s="5">
        <v>38.841563137721742</v>
      </c>
      <c r="BP324" s="5">
        <v>6.7485051381819483</v>
      </c>
      <c r="BQ324" s="5">
        <v>7.5038009400273129</v>
      </c>
      <c r="BR324" s="5">
        <v>10.59316622056833</v>
      </c>
      <c r="BS324" s="5">
        <v>1.2177537894722721</v>
      </c>
      <c r="BT324" s="5">
        <v>4.2610494790607572</v>
      </c>
      <c r="BU324" s="5">
        <v>1.5</v>
      </c>
      <c r="BV324" s="5" t="s">
        <v>93</v>
      </c>
      <c r="BW324" s="5">
        <v>35.939486716572162</v>
      </c>
      <c r="BX324" s="5">
        <v>5.2664576604704223</v>
      </c>
      <c r="BY324" s="5">
        <v>7.4241457350055313</v>
      </c>
      <c r="BZ324" s="5">
        <v>7.815488048021658</v>
      </c>
      <c r="CA324" s="5">
        <v>0.52066214379979425</v>
      </c>
      <c r="CB324" s="5">
        <v>5.9276592225707594</v>
      </c>
      <c r="CC324" s="5">
        <v>1.5</v>
      </c>
      <c r="CD324" s="5" t="s">
        <v>94</v>
      </c>
      <c r="CE324" s="5"/>
      <c r="CF324" s="5"/>
    </row>
    <row r="325" spans="1:84" s="6" customFormat="1" ht="31.5" customHeight="1" x14ac:dyDescent="0.25">
      <c r="A325" s="1">
        <v>324</v>
      </c>
      <c r="B325" s="1" t="s">
        <v>82</v>
      </c>
      <c r="C325" s="1" t="s">
        <v>83</v>
      </c>
      <c r="D325" s="5" t="s">
        <v>84</v>
      </c>
      <c r="E325" s="5" t="s">
        <v>85</v>
      </c>
      <c r="F325" s="5" t="s">
        <v>86</v>
      </c>
      <c r="G325" s="5">
        <f t="shared" si="5"/>
        <v>29.88</v>
      </c>
      <c r="H325" s="5">
        <v>39.86</v>
      </c>
      <c r="I325" s="5">
        <v>19.899999999999999</v>
      </c>
      <c r="J325" s="7">
        <v>44093</v>
      </c>
      <c r="K325" s="5">
        <v>47.490570277409468</v>
      </c>
      <c r="L325" s="5">
        <v>7.4647738374728423</v>
      </c>
      <c r="M325" s="5">
        <v>7.6245662563803247</v>
      </c>
      <c r="N325" s="5">
        <v>21.081077802233899</v>
      </c>
      <c r="O325" s="5">
        <v>4.2931363009813266</v>
      </c>
      <c r="P325" s="5">
        <v>9.7351287869579739</v>
      </c>
      <c r="Q325" s="5">
        <v>20</v>
      </c>
      <c r="R325" s="5" t="s">
        <v>87</v>
      </c>
      <c r="S325" s="5">
        <v>60.289332913271721</v>
      </c>
      <c r="T325" s="5">
        <v>11.863823944090679</v>
      </c>
      <c r="U325" s="5">
        <v>7.8080721658438321</v>
      </c>
      <c r="V325" s="5">
        <v>15.941038048454891</v>
      </c>
      <c r="W325" s="5">
        <v>2.8067331392219952</v>
      </c>
      <c r="X325" s="5">
        <v>1.4486730129974981</v>
      </c>
      <c r="Y325" s="5">
        <v>4</v>
      </c>
      <c r="Z325" s="5" t="s">
        <v>88</v>
      </c>
      <c r="AA325" s="5">
        <v>60.754891051521938</v>
      </c>
      <c r="AB325" s="5">
        <v>4.5029018269421099</v>
      </c>
      <c r="AC325" s="5">
        <v>8.1685720609436832</v>
      </c>
      <c r="AD325" s="5">
        <v>11.5154339970157</v>
      </c>
      <c r="AE325" s="5">
        <v>2.5422511713902392</v>
      </c>
      <c r="AF325" s="5">
        <v>4.0282600197105181</v>
      </c>
      <c r="AG325" s="5">
        <v>60</v>
      </c>
      <c r="AH325" s="5" t="s">
        <v>89</v>
      </c>
      <c r="AI325" s="5">
        <v>50.949972340045314</v>
      </c>
      <c r="AJ325" s="5">
        <v>7.471894616456769</v>
      </c>
      <c r="AK325" s="5">
        <v>7.3153710430294492</v>
      </c>
      <c r="AL325" s="5">
        <v>16.165454249430152</v>
      </c>
      <c r="AM325" s="5">
        <v>1.225264760612049</v>
      </c>
      <c r="AN325" s="5">
        <v>3.203432451549622</v>
      </c>
      <c r="AO325" s="5">
        <v>10</v>
      </c>
      <c r="AP325" s="5" t="s">
        <v>90</v>
      </c>
      <c r="AQ325" s="5">
        <v>52.563766163249532</v>
      </c>
      <c r="AR325" s="5">
        <v>6.365073451651118</v>
      </c>
      <c r="AS325" s="5">
        <v>8.1517305598852072</v>
      </c>
      <c r="AT325" s="5">
        <v>23.079786356666968</v>
      </c>
      <c r="AU325" s="5">
        <v>0.6348665727389462</v>
      </c>
      <c r="AV325" s="5">
        <v>5.7219210179274107</v>
      </c>
      <c r="AW325" s="5">
        <v>10</v>
      </c>
      <c r="AX325" s="5" t="s">
        <v>91</v>
      </c>
      <c r="AY325" s="5">
        <v>42.332835021001657</v>
      </c>
      <c r="AZ325" s="5">
        <v>10.309414476694331</v>
      </c>
      <c r="BA325" s="5">
        <v>8.0953618698471868</v>
      </c>
      <c r="BB325" s="5">
        <v>23.402623397675729</v>
      </c>
      <c r="BC325" s="5">
        <v>0.92360576444663778</v>
      </c>
      <c r="BD325" s="5">
        <v>2.7943095862176381</v>
      </c>
      <c r="BE325" s="5">
        <v>40</v>
      </c>
      <c r="BF325" s="5" t="s">
        <v>92</v>
      </c>
      <c r="BG325" s="5">
        <v>55.791297284403299</v>
      </c>
      <c r="BH325" s="5">
        <v>14.117656101077101</v>
      </c>
      <c r="BI325" s="5">
        <v>6.900135878790314</v>
      </c>
      <c r="BJ325" s="5">
        <v>15.40236596538432</v>
      </c>
      <c r="BK325" s="5">
        <v>4.0348195813820489</v>
      </c>
      <c r="BL325" s="5">
        <v>9.3740032594921932</v>
      </c>
      <c r="BM325" s="5">
        <v>20</v>
      </c>
      <c r="BN325" s="5" t="s">
        <v>91</v>
      </c>
      <c r="BO325" s="5">
        <v>52.606685248396943</v>
      </c>
      <c r="BP325" s="5">
        <v>5.2272263159460941</v>
      </c>
      <c r="BQ325" s="5">
        <v>7.3680719506679653</v>
      </c>
      <c r="BR325" s="5">
        <v>5.911593011026925</v>
      </c>
      <c r="BS325" s="5">
        <v>1.061054893956938</v>
      </c>
      <c r="BT325" s="5">
        <v>6.8773798354144979</v>
      </c>
      <c r="BU325" s="5">
        <v>1.5</v>
      </c>
      <c r="BV325" s="5" t="s">
        <v>93</v>
      </c>
      <c r="BW325" s="5">
        <v>36.303793566701223</v>
      </c>
      <c r="BX325" s="5">
        <v>5.2240276918228883</v>
      </c>
      <c r="BY325" s="5">
        <v>7.7669956508682274</v>
      </c>
      <c r="BZ325" s="5">
        <v>13.86374850012284</v>
      </c>
      <c r="CA325" s="5">
        <v>0.53221663705585531</v>
      </c>
      <c r="CB325" s="5">
        <v>2.665060578115428</v>
      </c>
      <c r="CC325" s="5">
        <v>1.5</v>
      </c>
      <c r="CD325" s="5" t="s">
        <v>94</v>
      </c>
      <c r="CE325" s="5"/>
      <c r="CF325" s="5"/>
    </row>
    <row r="326" spans="1:84" s="6" customFormat="1" ht="31.5" customHeight="1" x14ac:dyDescent="0.25">
      <c r="A326" s="1">
        <v>325</v>
      </c>
      <c r="B326" s="1" t="s">
        <v>82</v>
      </c>
      <c r="C326" s="1" t="s">
        <v>83</v>
      </c>
      <c r="D326" s="5" t="s">
        <v>84</v>
      </c>
      <c r="E326" s="5" t="s">
        <v>85</v>
      </c>
      <c r="F326" s="5" t="s">
        <v>86</v>
      </c>
      <c r="G326" s="5">
        <f t="shared" si="5"/>
        <v>29.37</v>
      </c>
      <c r="H326" s="5">
        <v>36.39</v>
      </c>
      <c r="I326" s="5">
        <v>22.35</v>
      </c>
      <c r="J326" s="7">
        <v>44094</v>
      </c>
      <c r="K326" s="5">
        <v>48.913366654521987</v>
      </c>
      <c r="L326" s="5">
        <v>9.5920481838007916</v>
      </c>
      <c r="M326" s="5">
        <v>6.7512149261398067</v>
      </c>
      <c r="N326" s="5">
        <v>10.611417663885311</v>
      </c>
      <c r="O326" s="5">
        <v>4.1120281354218564</v>
      </c>
      <c r="P326" s="5">
        <v>1.9308790693661679</v>
      </c>
      <c r="Q326" s="5">
        <v>20</v>
      </c>
      <c r="R326" s="5" t="s">
        <v>87</v>
      </c>
      <c r="S326" s="5">
        <v>60.148156882806163</v>
      </c>
      <c r="T326" s="5">
        <v>9.8089800153448259</v>
      </c>
      <c r="U326" s="5">
        <v>7.2515847895609502</v>
      </c>
      <c r="V326" s="5">
        <v>30.957254853482851</v>
      </c>
      <c r="W326" s="5">
        <v>3.906899506607667</v>
      </c>
      <c r="X326" s="5">
        <v>7.2940322504566497</v>
      </c>
      <c r="Y326" s="5">
        <v>4</v>
      </c>
      <c r="Z326" s="5" t="s">
        <v>88</v>
      </c>
      <c r="AA326" s="5">
        <v>52.410404993212687</v>
      </c>
      <c r="AB326" s="5">
        <v>5.5077602623831039</v>
      </c>
      <c r="AC326" s="5">
        <v>8.059107501693191</v>
      </c>
      <c r="AD326" s="5">
        <v>23.255489963908449</v>
      </c>
      <c r="AE326" s="5">
        <v>3.8047985946657228</v>
      </c>
      <c r="AF326" s="5">
        <v>5.6865793995707516</v>
      </c>
      <c r="AG326" s="5">
        <v>60</v>
      </c>
      <c r="AH326" s="5" t="s">
        <v>89</v>
      </c>
      <c r="AI326" s="5">
        <v>43.662916349010487</v>
      </c>
      <c r="AJ326" s="5">
        <v>8.723606419687945</v>
      </c>
      <c r="AK326" s="5">
        <v>8.1259147743105835</v>
      </c>
      <c r="AL326" s="5">
        <v>11.11319430128135</v>
      </c>
      <c r="AM326" s="5">
        <v>3.4443503186350028</v>
      </c>
      <c r="AN326" s="5">
        <v>5.9094164578433368</v>
      </c>
      <c r="AO326" s="5">
        <v>10</v>
      </c>
      <c r="AP326" s="5" t="s">
        <v>90</v>
      </c>
      <c r="AQ326" s="5">
        <v>51.050934843980507</v>
      </c>
      <c r="AR326" s="5">
        <v>7.9890174997527552</v>
      </c>
      <c r="AS326" s="5">
        <v>7.6391451546791078</v>
      </c>
      <c r="AT326" s="5">
        <v>22.068394318644529</v>
      </c>
      <c r="AU326" s="5">
        <v>1.36260829368161</v>
      </c>
      <c r="AV326" s="5">
        <v>6.562616380548052</v>
      </c>
      <c r="AW326" s="5">
        <v>10</v>
      </c>
      <c r="AX326" s="5" t="s">
        <v>91</v>
      </c>
      <c r="AY326" s="5">
        <v>62.013219195161213</v>
      </c>
      <c r="AZ326" s="5">
        <v>6.2830726295645674</v>
      </c>
      <c r="BA326" s="5">
        <v>8.1016541075660733</v>
      </c>
      <c r="BB326" s="5">
        <v>29.617831783186119</v>
      </c>
      <c r="BC326" s="5">
        <v>0.22554457658639529</v>
      </c>
      <c r="BD326" s="5">
        <v>3.4302926669157809</v>
      </c>
      <c r="BE326" s="5">
        <v>40</v>
      </c>
      <c r="BF326" s="5" t="s">
        <v>92</v>
      </c>
      <c r="BG326" s="5">
        <v>65.334494085047282</v>
      </c>
      <c r="BH326" s="5">
        <v>14.819908096741891</v>
      </c>
      <c r="BI326" s="5">
        <v>6.9503708597670011</v>
      </c>
      <c r="BJ326" s="5">
        <v>34.472703311021142</v>
      </c>
      <c r="BK326" s="5">
        <v>3.3590886544318508</v>
      </c>
      <c r="BL326" s="5">
        <v>7.1038206244589661</v>
      </c>
      <c r="BM326" s="5">
        <v>20</v>
      </c>
      <c r="BN326" s="5" t="s">
        <v>91</v>
      </c>
      <c r="BO326" s="5">
        <v>53.520804861181198</v>
      </c>
      <c r="BP326" s="5">
        <v>9.730952135558038</v>
      </c>
      <c r="BQ326" s="5">
        <v>6.6757467463931208</v>
      </c>
      <c r="BR326" s="5">
        <v>15.45269811425759</v>
      </c>
      <c r="BS326" s="5">
        <v>0.59572712791206073</v>
      </c>
      <c r="BT326" s="5">
        <v>1.345459370520689</v>
      </c>
      <c r="BU326" s="5">
        <v>1.5</v>
      </c>
      <c r="BV326" s="5" t="s">
        <v>93</v>
      </c>
      <c r="BW326" s="5">
        <v>53.933175688396162</v>
      </c>
      <c r="BX326" s="5">
        <v>8.5730440294463843</v>
      </c>
      <c r="BY326" s="5">
        <v>8.0380492389505314</v>
      </c>
      <c r="BZ326" s="5">
        <v>22.028773492907309</v>
      </c>
      <c r="CA326" s="5">
        <v>1.159285700691719</v>
      </c>
      <c r="CB326" s="5">
        <v>5.8394429494110733</v>
      </c>
      <c r="CC326" s="5">
        <v>1.5</v>
      </c>
      <c r="CD326" s="5" t="s">
        <v>94</v>
      </c>
      <c r="CE326" s="5"/>
      <c r="CF326" s="5"/>
    </row>
    <row r="327" spans="1:84" s="6" customFormat="1" ht="31.5" customHeight="1" x14ac:dyDescent="0.25">
      <c r="A327" s="1">
        <v>326</v>
      </c>
      <c r="B327" s="1" t="s">
        <v>82</v>
      </c>
      <c r="C327" s="1" t="s">
        <v>83</v>
      </c>
      <c r="D327" s="5" t="s">
        <v>84</v>
      </c>
      <c r="E327" s="5" t="s">
        <v>85</v>
      </c>
      <c r="F327" s="5" t="s">
        <v>86</v>
      </c>
      <c r="G327" s="5">
        <f t="shared" si="5"/>
        <v>33.89</v>
      </c>
      <c r="H327" s="5">
        <v>44.1</v>
      </c>
      <c r="I327" s="5">
        <v>23.68</v>
      </c>
      <c r="J327" s="7">
        <v>44095</v>
      </c>
      <c r="K327" s="5">
        <v>44.886211273998001</v>
      </c>
      <c r="L327" s="5">
        <v>9.3592380962181281</v>
      </c>
      <c r="M327" s="5">
        <v>6.8320388674900956</v>
      </c>
      <c r="N327" s="5">
        <v>6.2757458708536173</v>
      </c>
      <c r="O327" s="5">
        <v>0.1156185264896613</v>
      </c>
      <c r="P327" s="5">
        <v>4.3810967269007079</v>
      </c>
      <c r="Q327" s="5">
        <v>20</v>
      </c>
      <c r="R327" s="5" t="s">
        <v>87</v>
      </c>
      <c r="S327" s="5">
        <v>58.937483341646313</v>
      </c>
      <c r="T327" s="5">
        <v>11.09740690226211</v>
      </c>
      <c r="U327" s="5">
        <v>7.8000045130966544</v>
      </c>
      <c r="V327" s="5">
        <v>34.184312801075478</v>
      </c>
      <c r="W327" s="5">
        <v>4.2600218800770531</v>
      </c>
      <c r="X327" s="5">
        <v>2.0901082571340841</v>
      </c>
      <c r="Y327" s="5">
        <v>4</v>
      </c>
      <c r="Z327" s="5" t="s">
        <v>88</v>
      </c>
      <c r="AA327" s="5">
        <v>53.608794219107267</v>
      </c>
      <c r="AB327" s="5">
        <v>7.6153211850931504</v>
      </c>
      <c r="AC327" s="5">
        <v>7.1681559115328941</v>
      </c>
      <c r="AD327" s="5">
        <v>19.561801030387219</v>
      </c>
      <c r="AE327" s="5">
        <v>3.636555154609673</v>
      </c>
      <c r="AF327" s="5">
        <v>1.03291038434197</v>
      </c>
      <c r="AG327" s="5">
        <v>60</v>
      </c>
      <c r="AH327" s="5" t="s">
        <v>89</v>
      </c>
      <c r="AI327" s="5">
        <v>54.066126894864126</v>
      </c>
      <c r="AJ327" s="5">
        <v>9.7391805262881199</v>
      </c>
      <c r="AK327" s="5">
        <v>8.1017596306911965</v>
      </c>
      <c r="AL327" s="5">
        <v>19.304925649464192</v>
      </c>
      <c r="AM327" s="5">
        <v>1.434216769515088</v>
      </c>
      <c r="AN327" s="5">
        <v>5.3260050611647038</v>
      </c>
      <c r="AO327" s="5">
        <v>10</v>
      </c>
      <c r="AP327" s="5" t="s">
        <v>90</v>
      </c>
      <c r="AQ327" s="5">
        <v>61.261496382156579</v>
      </c>
      <c r="AR327" s="5">
        <v>4.3000097766113532</v>
      </c>
      <c r="AS327" s="5">
        <v>8.0794735703184202</v>
      </c>
      <c r="AT327" s="5">
        <v>20.721823043714839</v>
      </c>
      <c r="AU327" s="5">
        <v>0.84794235346585334</v>
      </c>
      <c r="AV327" s="5">
        <v>5.5527641505717122</v>
      </c>
      <c r="AW327" s="5">
        <v>10</v>
      </c>
      <c r="AX327" s="5" t="s">
        <v>91</v>
      </c>
      <c r="AY327" s="5">
        <v>46.543881101226553</v>
      </c>
      <c r="AZ327" s="5">
        <v>9.6043483247412311</v>
      </c>
      <c r="BA327" s="5">
        <v>7.7396454867873627</v>
      </c>
      <c r="BB327" s="5">
        <v>13.77055939056477</v>
      </c>
      <c r="BC327" s="5">
        <v>2.012619664309478</v>
      </c>
      <c r="BD327" s="5">
        <v>4.2716938488741532</v>
      </c>
      <c r="BE327" s="5">
        <v>40</v>
      </c>
      <c r="BF327" s="5" t="s">
        <v>92</v>
      </c>
      <c r="BG327" s="5">
        <v>45.019483324585849</v>
      </c>
      <c r="BH327" s="5">
        <v>4.0826243369474886</v>
      </c>
      <c r="BI327" s="5">
        <v>8.2844954668817206</v>
      </c>
      <c r="BJ327" s="5">
        <v>24.654611167941798</v>
      </c>
      <c r="BK327" s="5">
        <v>4.4014202487189671</v>
      </c>
      <c r="BL327" s="5">
        <v>3.7216504824544541</v>
      </c>
      <c r="BM327" s="5">
        <v>20</v>
      </c>
      <c r="BN327" s="5" t="s">
        <v>91</v>
      </c>
      <c r="BO327" s="5">
        <v>51.989584485096437</v>
      </c>
      <c r="BP327" s="5">
        <v>9.9520214686396962</v>
      </c>
      <c r="BQ327" s="5">
        <v>6.5384598781589176</v>
      </c>
      <c r="BR327" s="5">
        <v>16.140143121829809</v>
      </c>
      <c r="BS327" s="5">
        <v>1.959578013691385</v>
      </c>
      <c r="BT327" s="5">
        <v>2.7740148740722952</v>
      </c>
      <c r="BU327" s="5">
        <v>1.5</v>
      </c>
      <c r="BV327" s="5" t="s">
        <v>93</v>
      </c>
      <c r="BW327" s="5">
        <v>54.988152999903953</v>
      </c>
      <c r="BX327" s="5">
        <v>9.8306585507257491</v>
      </c>
      <c r="BY327" s="5">
        <v>8.2105096787385747</v>
      </c>
      <c r="BZ327" s="5">
        <v>15.78635136862254</v>
      </c>
      <c r="CA327" s="5">
        <v>1.295598815872723</v>
      </c>
      <c r="CB327" s="5">
        <v>1.2279774672050741</v>
      </c>
      <c r="CC327" s="5">
        <v>1.5</v>
      </c>
      <c r="CD327" s="5" t="s">
        <v>94</v>
      </c>
      <c r="CE327" s="5"/>
      <c r="CF327" s="5"/>
    </row>
    <row r="328" spans="1:84" s="6" customFormat="1" ht="31.5" customHeight="1" x14ac:dyDescent="0.25">
      <c r="A328" s="1">
        <v>327</v>
      </c>
      <c r="B328" s="1" t="s">
        <v>82</v>
      </c>
      <c r="C328" s="1" t="s">
        <v>83</v>
      </c>
      <c r="D328" s="5" t="s">
        <v>84</v>
      </c>
      <c r="E328" s="5" t="s">
        <v>85</v>
      </c>
      <c r="F328" s="5" t="s">
        <v>86</v>
      </c>
      <c r="G328" s="5">
        <f t="shared" si="5"/>
        <v>28.535</v>
      </c>
      <c r="H328" s="5">
        <v>33.68</v>
      </c>
      <c r="I328" s="5">
        <v>23.39</v>
      </c>
      <c r="J328" s="7">
        <v>44096</v>
      </c>
      <c r="K328" s="5">
        <v>59.670801269679323</v>
      </c>
      <c r="L328" s="5">
        <v>8.9623191893801462</v>
      </c>
      <c r="M328" s="5">
        <v>7.6244415452292467</v>
      </c>
      <c r="N328" s="5">
        <v>27.644162339198111</v>
      </c>
      <c r="O328" s="5">
        <v>2.5910155472819492</v>
      </c>
      <c r="P328" s="5">
        <v>4.9772807644438606</v>
      </c>
      <c r="Q328" s="5">
        <v>20</v>
      </c>
      <c r="R328" s="5" t="s">
        <v>87</v>
      </c>
      <c r="S328" s="5">
        <v>60.165036699235763</v>
      </c>
      <c r="T328" s="5">
        <v>8.4688394091825998</v>
      </c>
      <c r="U328" s="5">
        <v>7.9288444214714682</v>
      </c>
      <c r="V328" s="5">
        <v>35.800059644959177</v>
      </c>
      <c r="W328" s="5">
        <v>4.3975160517729517</v>
      </c>
      <c r="X328" s="5">
        <v>1.2225120172138639</v>
      </c>
      <c r="Y328" s="5">
        <v>4</v>
      </c>
      <c r="Z328" s="5" t="s">
        <v>88</v>
      </c>
      <c r="AA328" s="5">
        <v>55.975072125583686</v>
      </c>
      <c r="AB328" s="5">
        <v>5.4293401630385318</v>
      </c>
      <c r="AC328" s="5">
        <v>7.8401306379075768</v>
      </c>
      <c r="AD328" s="5">
        <v>16.49182480592799</v>
      </c>
      <c r="AE328" s="5">
        <v>4.3980385375594322</v>
      </c>
      <c r="AF328" s="5">
        <v>7.571995895730649</v>
      </c>
      <c r="AG328" s="5">
        <v>60</v>
      </c>
      <c r="AH328" s="5" t="s">
        <v>89</v>
      </c>
      <c r="AI328" s="5">
        <v>64.060917516676341</v>
      </c>
      <c r="AJ328" s="5">
        <v>7.7391213615645711</v>
      </c>
      <c r="AK328" s="5">
        <v>8.1304421799645894</v>
      </c>
      <c r="AL328" s="5">
        <v>33.307939557696621</v>
      </c>
      <c r="AM328" s="5">
        <v>2.2532904403591938</v>
      </c>
      <c r="AN328" s="5">
        <v>1.3125544371968709</v>
      </c>
      <c r="AO328" s="5">
        <v>10</v>
      </c>
      <c r="AP328" s="5" t="s">
        <v>90</v>
      </c>
      <c r="AQ328" s="5">
        <v>51.309836929164902</v>
      </c>
      <c r="AR328" s="5">
        <v>3.2919919398819149</v>
      </c>
      <c r="AS328" s="5">
        <v>6.7034527063171119</v>
      </c>
      <c r="AT328" s="5">
        <v>18.748117893588759</v>
      </c>
      <c r="AU328" s="5">
        <v>3.8404532704171812</v>
      </c>
      <c r="AV328" s="5">
        <v>4.2773994053573361</v>
      </c>
      <c r="AW328" s="5">
        <v>10</v>
      </c>
      <c r="AX328" s="5" t="s">
        <v>91</v>
      </c>
      <c r="AY328" s="5">
        <v>66.785503182733265</v>
      </c>
      <c r="AZ328" s="5">
        <v>6.3219561623752192</v>
      </c>
      <c r="BA328" s="5">
        <v>8.3142958172949193</v>
      </c>
      <c r="BB328" s="5">
        <v>25.23572847429184</v>
      </c>
      <c r="BC328" s="5">
        <v>3.4309685180669982</v>
      </c>
      <c r="BD328" s="5">
        <v>5.5968520709330214</v>
      </c>
      <c r="BE328" s="5">
        <v>40</v>
      </c>
      <c r="BF328" s="5" t="s">
        <v>92</v>
      </c>
      <c r="BG328" s="5">
        <v>70.229957839705577</v>
      </c>
      <c r="BH328" s="5">
        <v>7.3701304910149794</v>
      </c>
      <c r="BI328" s="5">
        <v>7.0136323108137866</v>
      </c>
      <c r="BJ328" s="5">
        <v>25.499823184516931</v>
      </c>
      <c r="BK328" s="5">
        <v>0.95278212758015757</v>
      </c>
      <c r="BL328" s="5">
        <v>9.2903840484725801</v>
      </c>
      <c r="BM328" s="5">
        <v>20</v>
      </c>
      <c r="BN328" s="5" t="s">
        <v>91</v>
      </c>
      <c r="BO328" s="5">
        <v>54.05699746914884</v>
      </c>
      <c r="BP328" s="5">
        <v>8.0178396460771033</v>
      </c>
      <c r="BQ328" s="5">
        <v>7.8201755813939764</v>
      </c>
      <c r="BR328" s="5">
        <v>24.51722502800699</v>
      </c>
      <c r="BS328" s="5">
        <v>2.3488395857602971</v>
      </c>
      <c r="BT328" s="5">
        <v>5.6907982384372069</v>
      </c>
      <c r="BU328" s="5">
        <v>1.5</v>
      </c>
      <c r="BV328" s="5" t="s">
        <v>93</v>
      </c>
      <c r="BW328" s="5">
        <v>58.832623002748683</v>
      </c>
      <c r="BX328" s="5">
        <v>3.5140507296829</v>
      </c>
      <c r="BY328" s="5">
        <v>8.2337902383488899</v>
      </c>
      <c r="BZ328" s="5">
        <v>20.384508482422689</v>
      </c>
      <c r="CA328" s="5">
        <v>3.95773440668225</v>
      </c>
      <c r="CB328" s="5">
        <v>7.3134477621852128</v>
      </c>
      <c r="CC328" s="5">
        <v>1.5</v>
      </c>
      <c r="CD328" s="5" t="s">
        <v>94</v>
      </c>
      <c r="CE328" s="5"/>
      <c r="CF328" s="5"/>
    </row>
    <row r="329" spans="1:84" s="6" customFormat="1" ht="31.5" customHeight="1" x14ac:dyDescent="0.25">
      <c r="A329" s="1">
        <v>328</v>
      </c>
      <c r="B329" s="1" t="s">
        <v>82</v>
      </c>
      <c r="C329" s="1" t="s">
        <v>83</v>
      </c>
      <c r="D329" s="5" t="s">
        <v>84</v>
      </c>
      <c r="E329" s="5" t="s">
        <v>85</v>
      </c>
      <c r="F329" s="5" t="s">
        <v>86</v>
      </c>
      <c r="G329" s="5">
        <f t="shared" si="5"/>
        <v>31.08</v>
      </c>
      <c r="H329" s="5">
        <v>39</v>
      </c>
      <c r="I329" s="5">
        <v>23.16</v>
      </c>
      <c r="J329" s="7">
        <v>44097</v>
      </c>
      <c r="K329" s="5">
        <v>50.373038469898319</v>
      </c>
      <c r="L329" s="5">
        <v>6.5540838683828504</v>
      </c>
      <c r="M329" s="5">
        <v>7.7490392398644907</v>
      </c>
      <c r="N329" s="5">
        <v>17.84875324416139</v>
      </c>
      <c r="O329" s="5">
        <v>2.9865395615500141</v>
      </c>
      <c r="P329" s="5">
        <v>3.0918933673940772</v>
      </c>
      <c r="Q329" s="5">
        <v>20</v>
      </c>
      <c r="R329" s="5" t="s">
        <v>87</v>
      </c>
      <c r="S329" s="5">
        <v>61.954117352353713</v>
      </c>
      <c r="T329" s="5">
        <v>11.802603847666211</v>
      </c>
      <c r="U329" s="5">
        <v>7.7887228438384266</v>
      </c>
      <c r="V329" s="5">
        <v>16.434050300470009</v>
      </c>
      <c r="W329" s="5">
        <v>4.479012163704752</v>
      </c>
      <c r="X329" s="5">
        <v>3.9660123396231519</v>
      </c>
      <c r="Y329" s="5">
        <v>4</v>
      </c>
      <c r="Z329" s="5" t="s">
        <v>88</v>
      </c>
      <c r="AA329" s="5">
        <v>47.936174812263459</v>
      </c>
      <c r="AB329" s="5">
        <v>6.9621647589686528</v>
      </c>
      <c r="AC329" s="5">
        <v>7.00901833530384</v>
      </c>
      <c r="AD329" s="5">
        <v>8.5848208579710903</v>
      </c>
      <c r="AE329" s="5">
        <v>2.7031885563071101</v>
      </c>
      <c r="AF329" s="5">
        <v>6.938201609302916</v>
      </c>
      <c r="AG329" s="5">
        <v>60</v>
      </c>
      <c r="AH329" s="5" t="s">
        <v>89</v>
      </c>
      <c r="AI329" s="5">
        <v>64.455361602921158</v>
      </c>
      <c r="AJ329" s="5">
        <v>7.1506626880698354</v>
      </c>
      <c r="AK329" s="5">
        <v>8.3494792270816092</v>
      </c>
      <c r="AL329" s="5">
        <v>17.4773666536334</v>
      </c>
      <c r="AM329" s="5">
        <v>3.8567201536642481</v>
      </c>
      <c r="AN329" s="5">
        <v>5.530708981741089</v>
      </c>
      <c r="AO329" s="5">
        <v>10</v>
      </c>
      <c r="AP329" s="5" t="s">
        <v>90</v>
      </c>
      <c r="AQ329" s="5">
        <v>36.930258435174338</v>
      </c>
      <c r="AR329" s="5">
        <v>6.2688078358850809</v>
      </c>
      <c r="AS329" s="5">
        <v>7.0449806636894614</v>
      </c>
      <c r="AT329" s="5">
        <v>6.0314935715478191</v>
      </c>
      <c r="AU329" s="5">
        <v>1.2995511802801389</v>
      </c>
      <c r="AV329" s="5">
        <v>1.587291026839047</v>
      </c>
      <c r="AW329" s="5">
        <v>10</v>
      </c>
      <c r="AX329" s="5" t="s">
        <v>91</v>
      </c>
      <c r="AY329" s="5">
        <v>46.736426112931063</v>
      </c>
      <c r="AZ329" s="5">
        <v>5.9112790399627926</v>
      </c>
      <c r="BA329" s="5">
        <v>7.7238392246358147</v>
      </c>
      <c r="BB329" s="5">
        <v>27.056837306217471</v>
      </c>
      <c r="BC329" s="5">
        <v>0.55939896967055125</v>
      </c>
      <c r="BD329" s="5">
        <v>8.8947463563740747</v>
      </c>
      <c r="BE329" s="5">
        <v>40</v>
      </c>
      <c r="BF329" s="5" t="s">
        <v>92</v>
      </c>
      <c r="BG329" s="5">
        <v>55.702191366917482</v>
      </c>
      <c r="BH329" s="5">
        <v>14.27662085080317</v>
      </c>
      <c r="BI329" s="5">
        <v>6.5792332356897889</v>
      </c>
      <c r="BJ329" s="5">
        <v>23.822261671907171</v>
      </c>
      <c r="BK329" s="5">
        <v>2.8149295066040039</v>
      </c>
      <c r="BL329" s="5">
        <v>5.337137611425586</v>
      </c>
      <c r="BM329" s="5">
        <v>20</v>
      </c>
      <c r="BN329" s="5" t="s">
        <v>91</v>
      </c>
      <c r="BO329" s="5">
        <v>59.563079091443271</v>
      </c>
      <c r="BP329" s="5">
        <v>4.0746196458773714</v>
      </c>
      <c r="BQ329" s="5">
        <v>6.9295132286974246</v>
      </c>
      <c r="BR329" s="5">
        <v>18.49799015956572</v>
      </c>
      <c r="BS329" s="5">
        <v>3.4736682075673091</v>
      </c>
      <c r="BT329" s="5">
        <v>6.808751625078723</v>
      </c>
      <c r="BU329" s="5">
        <v>1.5</v>
      </c>
      <c r="BV329" s="5" t="s">
        <v>93</v>
      </c>
      <c r="BW329" s="5">
        <v>53.346340405962238</v>
      </c>
      <c r="BX329" s="5">
        <v>5.675707870075092</v>
      </c>
      <c r="BY329" s="5">
        <v>7.4105995710278538</v>
      </c>
      <c r="BZ329" s="5">
        <v>16.04320359888019</v>
      </c>
      <c r="CA329" s="5">
        <v>3.5961092472585641</v>
      </c>
      <c r="CB329" s="5">
        <v>4.2191270266078931</v>
      </c>
      <c r="CC329" s="5">
        <v>1.5</v>
      </c>
      <c r="CD329" s="5" t="s">
        <v>94</v>
      </c>
      <c r="CE329" s="5"/>
      <c r="CF329" s="5"/>
    </row>
    <row r="330" spans="1:84" s="6" customFormat="1" ht="31.5" customHeight="1" x14ac:dyDescent="0.25">
      <c r="A330" s="1">
        <v>329</v>
      </c>
      <c r="B330" s="1" t="s">
        <v>82</v>
      </c>
      <c r="C330" s="1" t="s">
        <v>83</v>
      </c>
      <c r="D330" s="5" t="s">
        <v>84</v>
      </c>
      <c r="E330" s="5" t="s">
        <v>85</v>
      </c>
      <c r="F330" s="5" t="s">
        <v>86</v>
      </c>
      <c r="G330" s="5">
        <f t="shared" si="5"/>
        <v>29.535000000000004</v>
      </c>
      <c r="H330" s="5">
        <v>43.77</v>
      </c>
      <c r="I330" s="5">
        <v>15.3</v>
      </c>
      <c r="J330" s="7">
        <v>44098</v>
      </c>
      <c r="K330" s="5">
        <v>57.62343752897543</v>
      </c>
      <c r="L330" s="5">
        <v>4.7292582138997536</v>
      </c>
      <c r="M330" s="5">
        <v>8.3077445329622837</v>
      </c>
      <c r="N330" s="5">
        <v>12.714669234452399</v>
      </c>
      <c r="O330" s="5">
        <v>0.1167671638892389</v>
      </c>
      <c r="P330" s="5">
        <v>1.8989764765687489</v>
      </c>
      <c r="Q330" s="5">
        <v>20</v>
      </c>
      <c r="R330" s="5" t="s">
        <v>87</v>
      </c>
      <c r="S330" s="5">
        <v>69.974058599347984</v>
      </c>
      <c r="T330" s="5">
        <v>9.2025739429706377</v>
      </c>
      <c r="U330" s="5">
        <v>7.4169664021071071</v>
      </c>
      <c r="V330" s="5">
        <v>15.42896384486796</v>
      </c>
      <c r="W330" s="5">
        <v>3.4092531462181959</v>
      </c>
      <c r="X330" s="5">
        <v>3.218075308223276</v>
      </c>
      <c r="Y330" s="5">
        <v>4</v>
      </c>
      <c r="Z330" s="5" t="s">
        <v>88</v>
      </c>
      <c r="AA330" s="5">
        <v>48.482637127575941</v>
      </c>
      <c r="AB330" s="5">
        <v>5.469333988296861</v>
      </c>
      <c r="AC330" s="5">
        <v>8.2426321541582244</v>
      </c>
      <c r="AD330" s="5">
        <v>19.6504705466789</v>
      </c>
      <c r="AE330" s="5">
        <v>0.78329178109129272</v>
      </c>
      <c r="AF330" s="5">
        <v>4.148540323685971</v>
      </c>
      <c r="AG330" s="5">
        <v>60</v>
      </c>
      <c r="AH330" s="5" t="s">
        <v>89</v>
      </c>
      <c r="AI330" s="5">
        <v>68.446398813340579</v>
      </c>
      <c r="AJ330" s="5">
        <v>11.681801015781261</v>
      </c>
      <c r="AK330" s="5">
        <v>7.1552721673885316</v>
      </c>
      <c r="AL330" s="5">
        <v>26.127627196316759</v>
      </c>
      <c r="AM330" s="5">
        <v>3.614657250700938</v>
      </c>
      <c r="AN330" s="5">
        <v>6.1989947953923563</v>
      </c>
      <c r="AO330" s="5">
        <v>10</v>
      </c>
      <c r="AP330" s="5" t="s">
        <v>90</v>
      </c>
      <c r="AQ330" s="5">
        <v>56.117505125685611</v>
      </c>
      <c r="AR330" s="5">
        <v>7.7335359372090533</v>
      </c>
      <c r="AS330" s="5">
        <v>7.6455708358768844</v>
      </c>
      <c r="AT330" s="5">
        <v>24.91457349570349</v>
      </c>
      <c r="AU330" s="5">
        <v>0.63101554675645721</v>
      </c>
      <c r="AV330" s="5">
        <v>6.1762927692231271</v>
      </c>
      <c r="AW330" s="5">
        <v>10</v>
      </c>
      <c r="AX330" s="5" t="s">
        <v>91</v>
      </c>
      <c r="AY330" s="5">
        <v>53.305702484670007</v>
      </c>
      <c r="AZ330" s="5">
        <v>6.2162121215188204</v>
      </c>
      <c r="BA330" s="5">
        <v>6.5527476358193013</v>
      </c>
      <c r="BB330" s="5">
        <v>23.24049460842183</v>
      </c>
      <c r="BC330" s="5">
        <v>2.425104846704099</v>
      </c>
      <c r="BD330" s="5">
        <v>4.6996401287691354</v>
      </c>
      <c r="BE330" s="5">
        <v>40</v>
      </c>
      <c r="BF330" s="5" t="s">
        <v>92</v>
      </c>
      <c r="BG330" s="5">
        <v>72.116823575850248</v>
      </c>
      <c r="BH330" s="5">
        <v>6.9504912914996879</v>
      </c>
      <c r="BI330" s="5">
        <v>7.7866045604311784</v>
      </c>
      <c r="BJ330" s="5">
        <v>29.063582989786649</v>
      </c>
      <c r="BK330" s="5">
        <v>2.7389720228548242</v>
      </c>
      <c r="BL330" s="5">
        <v>3.0904245852268031</v>
      </c>
      <c r="BM330" s="5">
        <v>20</v>
      </c>
      <c r="BN330" s="5" t="s">
        <v>91</v>
      </c>
      <c r="BO330" s="5">
        <v>36.744415979606877</v>
      </c>
      <c r="BP330" s="5">
        <v>8.0992759415737527</v>
      </c>
      <c r="BQ330" s="5">
        <v>7.7322733709392031</v>
      </c>
      <c r="BR330" s="5">
        <v>12.153227445117579</v>
      </c>
      <c r="BS330" s="5">
        <v>1.62949128369576</v>
      </c>
      <c r="BT330" s="5">
        <v>5.3451854430752697</v>
      </c>
      <c r="BU330" s="5">
        <v>1.5</v>
      </c>
      <c r="BV330" s="5" t="s">
        <v>93</v>
      </c>
      <c r="BW330" s="5">
        <v>62.519857621739916</v>
      </c>
      <c r="BX330" s="5">
        <v>9.7880027222828332</v>
      </c>
      <c r="BY330" s="5">
        <v>7.8761304536334906</v>
      </c>
      <c r="BZ330" s="5">
        <v>29.789152259417929</v>
      </c>
      <c r="CA330" s="5">
        <v>3.131988805322111</v>
      </c>
      <c r="CB330" s="5">
        <v>3.308392918871728</v>
      </c>
      <c r="CC330" s="5">
        <v>1.5</v>
      </c>
      <c r="CD330" s="5" t="s">
        <v>94</v>
      </c>
      <c r="CE330" s="5"/>
      <c r="CF330" s="5"/>
    </row>
    <row r="331" spans="1:84" s="6" customFormat="1" ht="31.5" customHeight="1" x14ac:dyDescent="0.25">
      <c r="A331" s="1">
        <v>330</v>
      </c>
      <c r="B331" s="1" t="s">
        <v>82</v>
      </c>
      <c r="C331" s="1" t="s">
        <v>83</v>
      </c>
      <c r="D331" s="5" t="s">
        <v>84</v>
      </c>
      <c r="E331" s="5" t="s">
        <v>85</v>
      </c>
      <c r="F331" s="5" t="s">
        <v>86</v>
      </c>
      <c r="G331" s="5">
        <f t="shared" si="5"/>
        <v>29.66</v>
      </c>
      <c r="H331" s="5">
        <v>35.36</v>
      </c>
      <c r="I331" s="5">
        <v>23.96</v>
      </c>
      <c r="J331" s="7">
        <v>44099</v>
      </c>
      <c r="K331" s="5">
        <v>50.085606849413367</v>
      </c>
      <c r="L331" s="5">
        <v>4.2738735428373644</v>
      </c>
      <c r="M331" s="5">
        <v>6.6242072738037372</v>
      </c>
      <c r="N331" s="5">
        <v>29.838198685644539</v>
      </c>
      <c r="O331" s="5">
        <v>2.2404409643378438</v>
      </c>
      <c r="P331" s="5">
        <v>6.8630854487336546</v>
      </c>
      <c r="Q331" s="5">
        <v>20</v>
      </c>
      <c r="R331" s="5" t="s">
        <v>87</v>
      </c>
      <c r="S331" s="5">
        <v>68.670859735307147</v>
      </c>
      <c r="T331" s="5">
        <v>5.0029800062364727</v>
      </c>
      <c r="U331" s="5">
        <v>7.6911842539156696</v>
      </c>
      <c r="V331" s="5">
        <v>23.1837803418858</v>
      </c>
      <c r="W331" s="5">
        <v>2.7781303267900319</v>
      </c>
      <c r="X331" s="5">
        <v>6.4220709209836224</v>
      </c>
      <c r="Y331" s="5">
        <v>4</v>
      </c>
      <c r="Z331" s="5" t="s">
        <v>88</v>
      </c>
      <c r="AA331" s="5">
        <v>61.34193176009822</v>
      </c>
      <c r="AB331" s="5">
        <v>8.1176481749930716</v>
      </c>
      <c r="AC331" s="5">
        <v>8.4284396140942501</v>
      </c>
      <c r="AD331" s="5">
        <v>17.20192744665945</v>
      </c>
      <c r="AE331" s="5">
        <v>3.0757954797884519</v>
      </c>
      <c r="AF331" s="5">
        <v>3.6661811971447009</v>
      </c>
      <c r="AG331" s="5">
        <v>60</v>
      </c>
      <c r="AH331" s="5" t="s">
        <v>89</v>
      </c>
      <c r="AI331" s="5">
        <v>62.567793284618972</v>
      </c>
      <c r="AJ331" s="5">
        <v>8.8355154001322056</v>
      </c>
      <c r="AK331" s="5">
        <v>6.5350334482039996</v>
      </c>
      <c r="AL331" s="5">
        <v>19.271950698313141</v>
      </c>
      <c r="AM331" s="5">
        <v>3.7085768177987708</v>
      </c>
      <c r="AN331" s="5">
        <v>5.5948167472526151</v>
      </c>
      <c r="AO331" s="5">
        <v>10</v>
      </c>
      <c r="AP331" s="5" t="s">
        <v>90</v>
      </c>
      <c r="AQ331" s="5">
        <v>42.897174683238731</v>
      </c>
      <c r="AR331" s="5">
        <v>7.9100887348497739</v>
      </c>
      <c r="AS331" s="5">
        <v>7.6795673999260767</v>
      </c>
      <c r="AT331" s="5">
        <v>9.3577320040963379</v>
      </c>
      <c r="AU331" s="5">
        <v>1.968639736224495</v>
      </c>
      <c r="AV331" s="5">
        <v>1.987331701880096</v>
      </c>
      <c r="AW331" s="5">
        <v>10</v>
      </c>
      <c r="AX331" s="5" t="s">
        <v>91</v>
      </c>
      <c r="AY331" s="5">
        <v>61.988436955222959</v>
      </c>
      <c r="AZ331" s="5">
        <v>4.7479085029543118</v>
      </c>
      <c r="BA331" s="5">
        <v>7.09333365954652</v>
      </c>
      <c r="BB331" s="5">
        <v>28.037404876216709</v>
      </c>
      <c r="BC331" s="5">
        <v>0.59278376946272127</v>
      </c>
      <c r="BD331" s="5">
        <v>4.1159175233945398</v>
      </c>
      <c r="BE331" s="5">
        <v>40</v>
      </c>
      <c r="BF331" s="5" t="s">
        <v>92</v>
      </c>
      <c r="BG331" s="5">
        <v>57.257836991255722</v>
      </c>
      <c r="BH331" s="5">
        <v>7.2305147576319779</v>
      </c>
      <c r="BI331" s="5">
        <v>7.3203009536493111</v>
      </c>
      <c r="BJ331" s="5">
        <v>24.218839362026969</v>
      </c>
      <c r="BK331" s="5">
        <v>3.420769164385745</v>
      </c>
      <c r="BL331" s="5">
        <v>7.0778449153124399</v>
      </c>
      <c r="BM331" s="5">
        <v>20</v>
      </c>
      <c r="BN331" s="5" t="s">
        <v>91</v>
      </c>
      <c r="BO331" s="5">
        <v>38.518043945867461</v>
      </c>
      <c r="BP331" s="5">
        <v>8.4855329735819414</v>
      </c>
      <c r="BQ331" s="5">
        <v>6.6342564380586087</v>
      </c>
      <c r="BR331" s="5">
        <v>10.112091397509509</v>
      </c>
      <c r="BS331" s="5">
        <v>1.972366747872087</v>
      </c>
      <c r="BT331" s="5">
        <v>3.538830959672743</v>
      </c>
      <c r="BU331" s="5">
        <v>1.5</v>
      </c>
      <c r="BV331" s="5" t="s">
        <v>93</v>
      </c>
      <c r="BW331" s="5">
        <v>44.549003141650537</v>
      </c>
      <c r="BX331" s="5">
        <v>3.8794562729162601</v>
      </c>
      <c r="BY331" s="5">
        <v>7.0454748505221927</v>
      </c>
      <c r="BZ331" s="5">
        <v>26.797698691127259</v>
      </c>
      <c r="CA331" s="5">
        <v>3.9977673021630871</v>
      </c>
      <c r="CB331" s="5">
        <v>3.3408948392885121</v>
      </c>
      <c r="CC331" s="5">
        <v>1.5</v>
      </c>
      <c r="CD331" s="5" t="s">
        <v>94</v>
      </c>
      <c r="CE331" s="5"/>
      <c r="CF331" s="5"/>
    </row>
    <row r="332" spans="1:84" s="6" customFormat="1" ht="31.5" customHeight="1" x14ac:dyDescent="0.25">
      <c r="A332" s="1">
        <v>331</v>
      </c>
      <c r="B332" s="1" t="s">
        <v>82</v>
      </c>
      <c r="C332" s="1" t="s">
        <v>83</v>
      </c>
      <c r="D332" s="5" t="s">
        <v>84</v>
      </c>
      <c r="E332" s="5" t="s">
        <v>85</v>
      </c>
      <c r="F332" s="5" t="s">
        <v>86</v>
      </c>
      <c r="G332" s="5">
        <f t="shared" si="5"/>
        <v>31.094999999999999</v>
      </c>
      <c r="H332" s="5">
        <v>43.11</v>
      </c>
      <c r="I332" s="5">
        <v>19.079999999999998</v>
      </c>
      <c r="J332" s="7">
        <v>44100</v>
      </c>
      <c r="K332" s="5">
        <v>57.13563959276712</v>
      </c>
      <c r="L332" s="5">
        <v>3.3628207939412951</v>
      </c>
      <c r="M332" s="5">
        <v>6.6701722613045424</v>
      </c>
      <c r="N332" s="5">
        <v>17.74758209559219</v>
      </c>
      <c r="O332" s="5">
        <v>2.170423980595348</v>
      </c>
      <c r="P332" s="5">
        <v>5.2180394999375421</v>
      </c>
      <c r="Q332" s="5">
        <v>20</v>
      </c>
      <c r="R332" s="5" t="s">
        <v>87</v>
      </c>
      <c r="S332" s="5">
        <v>59.765336419083667</v>
      </c>
      <c r="T332" s="5">
        <v>11.33637972275174</v>
      </c>
      <c r="U332" s="5">
        <v>7.0898054601506804</v>
      </c>
      <c r="V332" s="5">
        <v>11.06810504736648</v>
      </c>
      <c r="W332" s="5">
        <v>3.3607853874385798</v>
      </c>
      <c r="X332" s="5">
        <v>7.0492366757352594</v>
      </c>
      <c r="Y332" s="5">
        <v>4</v>
      </c>
      <c r="Z332" s="5" t="s">
        <v>88</v>
      </c>
      <c r="AA332" s="5">
        <v>52.925551187256367</v>
      </c>
      <c r="AB332" s="5">
        <v>4.044651186594411</v>
      </c>
      <c r="AC332" s="5">
        <v>7.6645077731684328</v>
      </c>
      <c r="AD332" s="5">
        <v>32.723380908005417</v>
      </c>
      <c r="AE332" s="5">
        <v>4.1807972002871034</v>
      </c>
      <c r="AF332" s="5">
        <v>7.8836518703663083</v>
      </c>
      <c r="AG332" s="5">
        <v>60</v>
      </c>
      <c r="AH332" s="5" t="s">
        <v>89</v>
      </c>
      <c r="AI332" s="5">
        <v>61.542237595617927</v>
      </c>
      <c r="AJ332" s="5">
        <v>9.6337134964216116</v>
      </c>
      <c r="AK332" s="5">
        <v>7.6506252108668811</v>
      </c>
      <c r="AL332" s="5">
        <v>27.318737543068831</v>
      </c>
      <c r="AM332" s="5">
        <v>3.9587820808375782</v>
      </c>
      <c r="AN332" s="5">
        <v>6.905882919422158</v>
      </c>
      <c r="AO332" s="5">
        <v>10</v>
      </c>
      <c r="AP332" s="5" t="s">
        <v>90</v>
      </c>
      <c r="AQ332" s="5">
        <v>60.380382680445017</v>
      </c>
      <c r="AR332" s="5">
        <v>3.7075031472878859</v>
      </c>
      <c r="AS332" s="5">
        <v>7.0303287843072653</v>
      </c>
      <c r="AT332" s="5">
        <v>22.469968344315511</v>
      </c>
      <c r="AU332" s="5">
        <v>0.64456662206008475</v>
      </c>
      <c r="AV332" s="5">
        <v>3.2620718805607711</v>
      </c>
      <c r="AW332" s="5">
        <v>10</v>
      </c>
      <c r="AX332" s="5" t="s">
        <v>91</v>
      </c>
      <c r="AY332" s="5">
        <v>68.708736852150295</v>
      </c>
      <c r="AZ332" s="5">
        <v>9.3893857011507791</v>
      </c>
      <c r="BA332" s="5">
        <v>7.4556669448673736</v>
      </c>
      <c r="BB332" s="5">
        <v>25.543971880905151</v>
      </c>
      <c r="BC332" s="5">
        <v>1.3362929022456951</v>
      </c>
      <c r="BD332" s="5">
        <v>3.1932744526662109</v>
      </c>
      <c r="BE332" s="5">
        <v>40</v>
      </c>
      <c r="BF332" s="5" t="s">
        <v>92</v>
      </c>
      <c r="BG332" s="5">
        <v>49.578643478494357</v>
      </c>
      <c r="BH332" s="5">
        <v>13.474870902431389</v>
      </c>
      <c r="BI332" s="5">
        <v>7.9975633760527316</v>
      </c>
      <c r="BJ332" s="5">
        <v>20.562307198759989</v>
      </c>
      <c r="BK332" s="5">
        <v>2.715252993221505</v>
      </c>
      <c r="BL332" s="5">
        <v>3.972397127556127</v>
      </c>
      <c r="BM332" s="5">
        <v>20</v>
      </c>
      <c r="BN332" s="5" t="s">
        <v>91</v>
      </c>
      <c r="BO332" s="5">
        <v>41.073062365803032</v>
      </c>
      <c r="BP332" s="5">
        <v>5.0623544717685149</v>
      </c>
      <c r="BQ332" s="5">
        <v>7.8852565053642714</v>
      </c>
      <c r="BR332" s="5">
        <v>9.5003461324051504</v>
      </c>
      <c r="BS332" s="5">
        <v>2.2069639069559641</v>
      </c>
      <c r="BT332" s="5">
        <v>1.8377403109950661</v>
      </c>
      <c r="BU332" s="5">
        <v>1.5</v>
      </c>
      <c r="BV332" s="5" t="s">
        <v>93</v>
      </c>
      <c r="BW332" s="5">
        <v>63.363231392787966</v>
      </c>
      <c r="BX332" s="5">
        <v>5.6146984701517351</v>
      </c>
      <c r="BY332" s="5">
        <v>6.6232114780382689</v>
      </c>
      <c r="BZ332" s="5">
        <v>27.894903240575498</v>
      </c>
      <c r="CA332" s="5">
        <v>3.9234072795154189</v>
      </c>
      <c r="CB332" s="5">
        <v>1.810589429215653</v>
      </c>
      <c r="CC332" s="5">
        <v>1.5</v>
      </c>
      <c r="CD332" s="5" t="s">
        <v>94</v>
      </c>
      <c r="CE332" s="5"/>
      <c r="CF332" s="5"/>
    </row>
    <row r="333" spans="1:84" s="6" customFormat="1" ht="31.5" customHeight="1" x14ac:dyDescent="0.25">
      <c r="A333" s="1">
        <v>332</v>
      </c>
      <c r="B333" s="1" t="s">
        <v>82</v>
      </c>
      <c r="C333" s="1" t="s">
        <v>83</v>
      </c>
      <c r="D333" s="5" t="s">
        <v>84</v>
      </c>
      <c r="E333" s="5" t="s">
        <v>85</v>
      </c>
      <c r="F333" s="5" t="s">
        <v>86</v>
      </c>
      <c r="G333" s="5">
        <f t="shared" si="5"/>
        <v>28.08</v>
      </c>
      <c r="H333" s="5">
        <v>35.85</v>
      </c>
      <c r="I333" s="5">
        <v>20.309999999999999</v>
      </c>
      <c r="J333" s="7">
        <v>44101</v>
      </c>
      <c r="K333" s="5">
        <v>58.196664168825038</v>
      </c>
      <c r="L333" s="5">
        <v>4.2111570717394997</v>
      </c>
      <c r="M333" s="5">
        <v>7.8602079927817448</v>
      </c>
      <c r="N333" s="5">
        <v>23.7912524930091</v>
      </c>
      <c r="O333" s="5">
        <v>2.4793858369754131</v>
      </c>
      <c r="P333" s="5">
        <v>5.2008717339382358</v>
      </c>
      <c r="Q333" s="5">
        <v>20</v>
      </c>
      <c r="R333" s="5" t="s">
        <v>87</v>
      </c>
      <c r="S333" s="5">
        <v>52.163168729603413</v>
      </c>
      <c r="T333" s="5">
        <v>7.4294635242523537</v>
      </c>
      <c r="U333" s="5">
        <v>7.5645911793700567</v>
      </c>
      <c r="V333" s="5">
        <v>15.83442584449959</v>
      </c>
      <c r="W333" s="5">
        <v>3.1756043723331899</v>
      </c>
      <c r="X333" s="5">
        <v>7.0138946410018068</v>
      </c>
      <c r="Y333" s="5">
        <v>4</v>
      </c>
      <c r="Z333" s="5" t="s">
        <v>88</v>
      </c>
      <c r="AA333" s="5">
        <v>54.744020856308481</v>
      </c>
      <c r="AB333" s="5">
        <v>10.677490240854469</v>
      </c>
      <c r="AC333" s="5">
        <v>7.8354623342760714</v>
      </c>
      <c r="AD333" s="5">
        <v>9.5191195703267066</v>
      </c>
      <c r="AE333" s="5">
        <v>0.8499429904692577</v>
      </c>
      <c r="AF333" s="5">
        <v>1.92103311273893</v>
      </c>
      <c r="AG333" s="5">
        <v>60</v>
      </c>
      <c r="AH333" s="5" t="s">
        <v>89</v>
      </c>
      <c r="AI333" s="5">
        <v>51.076974536907869</v>
      </c>
      <c r="AJ333" s="5">
        <v>8.9003496663415476</v>
      </c>
      <c r="AK333" s="5">
        <v>6.5678497255157362</v>
      </c>
      <c r="AL333" s="5">
        <v>28.190371665703911</v>
      </c>
      <c r="AM333" s="5">
        <v>1.993213564551374</v>
      </c>
      <c r="AN333" s="5">
        <v>4.3563211908874706</v>
      </c>
      <c r="AO333" s="5">
        <v>10</v>
      </c>
      <c r="AP333" s="5" t="s">
        <v>90</v>
      </c>
      <c r="AQ333" s="5">
        <v>53.065485137532519</v>
      </c>
      <c r="AR333" s="5">
        <v>3.1046400298008181</v>
      </c>
      <c r="AS333" s="5">
        <v>8.4538087584703039</v>
      </c>
      <c r="AT333" s="5">
        <v>14.99802775386279</v>
      </c>
      <c r="AU333" s="5">
        <v>2.1897071208971681</v>
      </c>
      <c r="AV333" s="5">
        <v>5.7748376329518054</v>
      </c>
      <c r="AW333" s="5">
        <v>10</v>
      </c>
      <c r="AX333" s="5" t="s">
        <v>91</v>
      </c>
      <c r="AY333" s="5">
        <v>65.201769832171436</v>
      </c>
      <c r="AZ333" s="5">
        <v>5.4571626208046116</v>
      </c>
      <c r="BA333" s="5">
        <v>7.1602372198744817</v>
      </c>
      <c r="BB333" s="5">
        <v>26.12817430905292</v>
      </c>
      <c r="BC333" s="5">
        <v>3.4888599027406659</v>
      </c>
      <c r="BD333" s="5">
        <v>4.5800923463966514</v>
      </c>
      <c r="BE333" s="5">
        <v>40</v>
      </c>
      <c r="BF333" s="5" t="s">
        <v>92</v>
      </c>
      <c r="BG333" s="5">
        <v>72.792256955935471</v>
      </c>
      <c r="BH333" s="5">
        <v>8.5096281224995423</v>
      </c>
      <c r="BI333" s="5">
        <v>8.3258744718415727</v>
      </c>
      <c r="BJ333" s="5">
        <v>31.918526990287649</v>
      </c>
      <c r="BK333" s="5">
        <v>1.387285161005485</v>
      </c>
      <c r="BL333" s="5">
        <v>1.9799862871440139</v>
      </c>
      <c r="BM333" s="5">
        <v>20</v>
      </c>
      <c r="BN333" s="5" t="s">
        <v>91</v>
      </c>
      <c r="BO333" s="5">
        <v>42.995221404155103</v>
      </c>
      <c r="BP333" s="5">
        <v>7.6485253258552692</v>
      </c>
      <c r="BQ333" s="5">
        <v>7.892860643359441</v>
      </c>
      <c r="BR333" s="5">
        <v>9.7971977081224253</v>
      </c>
      <c r="BS333" s="5">
        <v>3.299084222546806</v>
      </c>
      <c r="BT333" s="5">
        <v>7.4220943519930893</v>
      </c>
      <c r="BU333" s="5">
        <v>1.5</v>
      </c>
      <c r="BV333" s="5" t="s">
        <v>93</v>
      </c>
      <c r="BW333" s="5">
        <v>58.301600923538167</v>
      </c>
      <c r="BX333" s="5">
        <v>8.3715693414292982</v>
      </c>
      <c r="BY333" s="5">
        <v>7.1853940844470587</v>
      </c>
      <c r="BZ333" s="5">
        <v>15.4125468434253</v>
      </c>
      <c r="CA333" s="5">
        <v>0.87119398567658102</v>
      </c>
      <c r="CB333" s="5">
        <v>5.9747373455295056</v>
      </c>
      <c r="CC333" s="5">
        <v>1.5</v>
      </c>
      <c r="CD333" s="5" t="s">
        <v>94</v>
      </c>
      <c r="CE333" s="5"/>
      <c r="CF333" s="5"/>
    </row>
    <row r="334" spans="1:84" s="6" customFormat="1" ht="31.5" customHeight="1" x14ac:dyDescent="0.25">
      <c r="A334" s="1">
        <v>333</v>
      </c>
      <c r="B334" s="1" t="s">
        <v>82</v>
      </c>
      <c r="C334" s="1" t="s">
        <v>83</v>
      </c>
      <c r="D334" s="5" t="s">
        <v>84</v>
      </c>
      <c r="E334" s="5" t="s">
        <v>85</v>
      </c>
      <c r="F334" s="5" t="s">
        <v>86</v>
      </c>
      <c r="G334" s="5">
        <f t="shared" si="5"/>
        <v>26.549999999999997</v>
      </c>
      <c r="H334" s="5">
        <v>32.409999999999997</v>
      </c>
      <c r="I334" s="5">
        <v>20.69</v>
      </c>
      <c r="J334" s="7">
        <v>44102</v>
      </c>
      <c r="K334" s="5">
        <v>44.405223784041198</v>
      </c>
      <c r="L334" s="5">
        <v>9.1369232163120095</v>
      </c>
      <c r="M334" s="5">
        <v>7.3262158053222262</v>
      </c>
      <c r="N334" s="5">
        <v>16.434582268281911</v>
      </c>
      <c r="O334" s="5">
        <v>0.90900577164080187</v>
      </c>
      <c r="P334" s="5">
        <v>5.6914864738621009</v>
      </c>
      <c r="Q334" s="5">
        <v>20</v>
      </c>
      <c r="R334" s="5" t="s">
        <v>87</v>
      </c>
      <c r="S334" s="5">
        <v>52.514417163334357</v>
      </c>
      <c r="T334" s="5">
        <v>6.9869234994728684</v>
      </c>
      <c r="U334" s="5">
        <v>8.2700478762266538</v>
      </c>
      <c r="V334" s="5">
        <v>29.831384555488341</v>
      </c>
      <c r="W334" s="5">
        <v>2.313864693300939</v>
      </c>
      <c r="X334" s="5">
        <v>2.858307843866903</v>
      </c>
      <c r="Y334" s="5">
        <v>4</v>
      </c>
      <c r="Z334" s="5" t="s">
        <v>88</v>
      </c>
      <c r="AA334" s="5">
        <v>49.371226069600517</v>
      </c>
      <c r="AB334" s="5">
        <v>10.330907945165309</v>
      </c>
      <c r="AC334" s="5">
        <v>7.7165932206631052</v>
      </c>
      <c r="AD334" s="5">
        <v>19.35595669007461</v>
      </c>
      <c r="AE334" s="5">
        <v>0.21936216631729619</v>
      </c>
      <c r="AF334" s="5">
        <v>7.1543638999071559</v>
      </c>
      <c r="AG334" s="5">
        <v>60</v>
      </c>
      <c r="AH334" s="5" t="s">
        <v>89</v>
      </c>
      <c r="AI334" s="5">
        <v>56.9031463262938</v>
      </c>
      <c r="AJ334" s="5">
        <v>5.2148474190068574</v>
      </c>
      <c r="AK334" s="5">
        <v>7.1729626677258853</v>
      </c>
      <c r="AL334" s="5">
        <v>30.403535941979062</v>
      </c>
      <c r="AM334" s="5">
        <v>2.4951599696220441</v>
      </c>
      <c r="AN334" s="5">
        <v>2.6735281450876478</v>
      </c>
      <c r="AO334" s="5">
        <v>10</v>
      </c>
      <c r="AP334" s="5" t="s">
        <v>90</v>
      </c>
      <c r="AQ334" s="5">
        <v>63.718605958469212</v>
      </c>
      <c r="AR334" s="5">
        <v>3.667018844862008</v>
      </c>
      <c r="AS334" s="5">
        <v>7.0148309957830213</v>
      </c>
      <c r="AT334" s="5">
        <v>22.046054792829771</v>
      </c>
      <c r="AU334" s="5">
        <v>0.96066095201524193</v>
      </c>
      <c r="AV334" s="5">
        <v>7.9861141982785204</v>
      </c>
      <c r="AW334" s="5">
        <v>10</v>
      </c>
      <c r="AX334" s="5" t="s">
        <v>91</v>
      </c>
      <c r="AY334" s="5">
        <v>61.206600402428528</v>
      </c>
      <c r="AZ334" s="5">
        <v>8.7476373880721212</v>
      </c>
      <c r="BA334" s="5">
        <v>8.084235687104627</v>
      </c>
      <c r="BB334" s="5">
        <v>13.81756432570616</v>
      </c>
      <c r="BC334" s="5">
        <v>1.622049535426678</v>
      </c>
      <c r="BD334" s="5">
        <v>1.6212819861876659</v>
      </c>
      <c r="BE334" s="5">
        <v>40</v>
      </c>
      <c r="BF334" s="5" t="s">
        <v>92</v>
      </c>
      <c r="BG334" s="5">
        <v>49.53121965533348</v>
      </c>
      <c r="BH334" s="5">
        <v>5.769985642979826</v>
      </c>
      <c r="BI334" s="5">
        <v>7.963948933511908</v>
      </c>
      <c r="BJ334" s="5">
        <v>8.790460608441709</v>
      </c>
      <c r="BK334" s="5">
        <v>1.3873946992371711</v>
      </c>
      <c r="BL334" s="5">
        <v>9.4582454616278859</v>
      </c>
      <c r="BM334" s="5">
        <v>20</v>
      </c>
      <c r="BN334" s="5" t="s">
        <v>91</v>
      </c>
      <c r="BO334" s="5">
        <v>34.06592945620843</v>
      </c>
      <c r="BP334" s="5">
        <v>9.8079558887798584</v>
      </c>
      <c r="BQ334" s="5">
        <v>7.5946754897792887</v>
      </c>
      <c r="BR334" s="5">
        <v>18.83417938510215</v>
      </c>
      <c r="BS334" s="5">
        <v>1.240262828857674</v>
      </c>
      <c r="BT334" s="5">
        <v>5.5287790440992097</v>
      </c>
      <c r="BU334" s="5">
        <v>1.5</v>
      </c>
      <c r="BV334" s="5" t="s">
        <v>93</v>
      </c>
      <c r="BW334" s="5">
        <v>40.44276268653303</v>
      </c>
      <c r="BX334" s="5">
        <v>9.2311758624758014</v>
      </c>
      <c r="BY334" s="5">
        <v>7.9448099236592036</v>
      </c>
      <c r="BZ334" s="5">
        <v>29.949760725192561</v>
      </c>
      <c r="CA334" s="5">
        <v>3.3136324673060411</v>
      </c>
      <c r="CB334" s="5">
        <v>3.8432508203342808</v>
      </c>
      <c r="CC334" s="5">
        <v>1.5</v>
      </c>
      <c r="CD334" s="5" t="s">
        <v>94</v>
      </c>
      <c r="CE334" s="5"/>
      <c r="CF334" s="5"/>
    </row>
    <row r="335" spans="1:84" s="6" customFormat="1" ht="31.5" customHeight="1" x14ac:dyDescent="0.25">
      <c r="A335" s="1">
        <v>334</v>
      </c>
      <c r="B335" s="1" t="s">
        <v>82</v>
      </c>
      <c r="C335" s="1" t="s">
        <v>83</v>
      </c>
      <c r="D335" s="5" t="s">
        <v>84</v>
      </c>
      <c r="E335" s="5" t="s">
        <v>85</v>
      </c>
      <c r="F335" s="5" t="s">
        <v>86</v>
      </c>
      <c r="G335" s="5">
        <f t="shared" si="5"/>
        <v>25.369999999999997</v>
      </c>
      <c r="H335" s="5">
        <v>32.159999999999997</v>
      </c>
      <c r="I335" s="5">
        <v>18.579999999999998</v>
      </c>
      <c r="J335" s="7">
        <v>44103</v>
      </c>
      <c r="K335" s="5">
        <v>47.502699357859079</v>
      </c>
      <c r="L335" s="5">
        <v>9.9492851978797248</v>
      </c>
      <c r="M335" s="5">
        <v>8.0229409921158421</v>
      </c>
      <c r="N335" s="5">
        <v>15.87807876972022</v>
      </c>
      <c r="O335" s="5">
        <v>1.8804099309758651</v>
      </c>
      <c r="P335" s="5">
        <v>3.9862073551932018</v>
      </c>
      <c r="Q335" s="5">
        <v>20</v>
      </c>
      <c r="R335" s="5" t="s">
        <v>87</v>
      </c>
      <c r="S335" s="5">
        <v>55.67474496084742</v>
      </c>
      <c r="T335" s="5">
        <v>11.455095582130561</v>
      </c>
      <c r="U335" s="5">
        <v>7.0993378878784883</v>
      </c>
      <c r="V335" s="5">
        <v>35.653237399507233</v>
      </c>
      <c r="W335" s="5">
        <v>0.74628994173146723</v>
      </c>
      <c r="X335" s="5">
        <v>4.4607369216538437</v>
      </c>
      <c r="Y335" s="5">
        <v>4</v>
      </c>
      <c r="Z335" s="5" t="s">
        <v>88</v>
      </c>
      <c r="AA335" s="5">
        <v>54.406216583151377</v>
      </c>
      <c r="AB335" s="5">
        <v>4.8787211465442679</v>
      </c>
      <c r="AC335" s="5">
        <v>6.9362745869745437</v>
      </c>
      <c r="AD335" s="5">
        <v>27.32498670345818</v>
      </c>
      <c r="AE335" s="5">
        <v>3.8537981744229599</v>
      </c>
      <c r="AF335" s="5">
        <v>3.8195557048764428</v>
      </c>
      <c r="AG335" s="5">
        <v>60</v>
      </c>
      <c r="AH335" s="5" t="s">
        <v>89</v>
      </c>
      <c r="AI335" s="5">
        <v>61.710116534503513</v>
      </c>
      <c r="AJ335" s="5">
        <v>9.0706269660423864</v>
      </c>
      <c r="AK335" s="5">
        <v>7.0605471572674832</v>
      </c>
      <c r="AL335" s="5">
        <v>29.843385665115509</v>
      </c>
      <c r="AM335" s="5">
        <v>0.77861556768868967</v>
      </c>
      <c r="AN335" s="5">
        <v>7.9228729342358859</v>
      </c>
      <c r="AO335" s="5">
        <v>10</v>
      </c>
      <c r="AP335" s="5" t="s">
        <v>90</v>
      </c>
      <c r="AQ335" s="5">
        <v>45.36502454988532</v>
      </c>
      <c r="AR335" s="5">
        <v>6.7455983650343212</v>
      </c>
      <c r="AS335" s="5">
        <v>6.9356463065414946</v>
      </c>
      <c r="AT335" s="5">
        <v>19.4574677395441</v>
      </c>
      <c r="AU335" s="5">
        <v>1.9444483336220599</v>
      </c>
      <c r="AV335" s="5">
        <v>2.3106797842958349</v>
      </c>
      <c r="AW335" s="5">
        <v>10</v>
      </c>
      <c r="AX335" s="5" t="s">
        <v>91</v>
      </c>
      <c r="AY335" s="5">
        <v>59.526834731152093</v>
      </c>
      <c r="AZ335" s="5">
        <v>4.5947305394034146</v>
      </c>
      <c r="BA335" s="5">
        <v>7.9875544753209304</v>
      </c>
      <c r="BB335" s="5">
        <v>23.070817586941789</v>
      </c>
      <c r="BC335" s="5">
        <v>0.90420178992332922</v>
      </c>
      <c r="BD335" s="5">
        <v>6.0061529774401787</v>
      </c>
      <c r="BE335" s="5">
        <v>40</v>
      </c>
      <c r="BF335" s="5" t="s">
        <v>92</v>
      </c>
      <c r="BG335" s="5">
        <v>51.199386169511428</v>
      </c>
      <c r="BH335" s="5">
        <v>14.278437106907059</v>
      </c>
      <c r="BI335" s="5">
        <v>6.7931441994612181</v>
      </c>
      <c r="BJ335" s="5">
        <v>38.907228857158891</v>
      </c>
      <c r="BK335" s="5">
        <v>0.56715837924964296</v>
      </c>
      <c r="BL335" s="5">
        <v>4.8072504093870148</v>
      </c>
      <c r="BM335" s="5">
        <v>20</v>
      </c>
      <c r="BN335" s="5" t="s">
        <v>91</v>
      </c>
      <c r="BO335" s="5">
        <v>59.948879532006053</v>
      </c>
      <c r="BP335" s="5">
        <v>5.2578497866124136</v>
      </c>
      <c r="BQ335" s="5">
        <v>8.025237425730964</v>
      </c>
      <c r="BR335" s="5">
        <v>12.60717365396154</v>
      </c>
      <c r="BS335" s="5">
        <v>3.2601587086303918</v>
      </c>
      <c r="BT335" s="5">
        <v>4.6247643707873536</v>
      </c>
      <c r="BU335" s="5">
        <v>1.5</v>
      </c>
      <c r="BV335" s="5" t="s">
        <v>93</v>
      </c>
      <c r="BW335" s="5">
        <v>55.413771821197223</v>
      </c>
      <c r="BX335" s="5">
        <v>7.8507238466854421</v>
      </c>
      <c r="BY335" s="5">
        <v>6.5737459725122616</v>
      </c>
      <c r="BZ335" s="5">
        <v>12.20970979017285</v>
      </c>
      <c r="CA335" s="5">
        <v>1.505054902438542</v>
      </c>
      <c r="CB335" s="5">
        <v>2.3940371926535948</v>
      </c>
      <c r="CC335" s="5">
        <v>1.5</v>
      </c>
      <c r="CD335" s="5" t="s">
        <v>94</v>
      </c>
      <c r="CE335" s="5"/>
      <c r="CF335" s="5"/>
    </row>
    <row r="336" spans="1:84" s="6" customFormat="1" ht="31.5" customHeight="1" x14ac:dyDescent="0.25">
      <c r="A336" s="1">
        <v>335</v>
      </c>
      <c r="B336" s="1" t="s">
        <v>82</v>
      </c>
      <c r="C336" s="1" t="s">
        <v>83</v>
      </c>
      <c r="D336" s="5" t="s">
        <v>84</v>
      </c>
      <c r="E336" s="5" t="s">
        <v>85</v>
      </c>
      <c r="F336" s="5" t="s">
        <v>86</v>
      </c>
      <c r="G336" s="5">
        <f t="shared" si="5"/>
        <v>26.21</v>
      </c>
      <c r="H336" s="5">
        <v>31.36</v>
      </c>
      <c r="I336" s="5">
        <v>21.06</v>
      </c>
      <c r="J336" s="7">
        <v>44104</v>
      </c>
      <c r="K336" s="5">
        <v>57.578711815295641</v>
      </c>
      <c r="L336" s="5">
        <v>7.3190848387498644</v>
      </c>
      <c r="M336" s="5">
        <v>8.1613489347102561</v>
      </c>
      <c r="N336" s="5">
        <v>21.888236205409552</v>
      </c>
      <c r="O336" s="5">
        <v>3.2164890503371142</v>
      </c>
      <c r="P336" s="5">
        <v>5.7494661974679397</v>
      </c>
      <c r="Q336" s="5">
        <v>20</v>
      </c>
      <c r="R336" s="5" t="s">
        <v>87</v>
      </c>
      <c r="S336" s="5">
        <v>64.840510348478134</v>
      </c>
      <c r="T336" s="5">
        <v>5.0734950725792434</v>
      </c>
      <c r="U336" s="5">
        <v>6.7002256852754822</v>
      </c>
      <c r="V336" s="5">
        <v>32.766877703182203</v>
      </c>
      <c r="W336" s="5">
        <v>0.90322978086086048</v>
      </c>
      <c r="X336" s="5">
        <v>5.6336303667717136</v>
      </c>
      <c r="Y336" s="5">
        <v>4</v>
      </c>
      <c r="Z336" s="5" t="s">
        <v>88</v>
      </c>
      <c r="AA336" s="5">
        <v>59.655224331803041</v>
      </c>
      <c r="AB336" s="5">
        <v>10.540958297493219</v>
      </c>
      <c r="AC336" s="5">
        <v>8.0070186186203642</v>
      </c>
      <c r="AD336" s="5">
        <v>28.900351949027019</v>
      </c>
      <c r="AE336" s="5">
        <v>0.57874923341537676</v>
      </c>
      <c r="AF336" s="5">
        <v>2.9009174522579482</v>
      </c>
      <c r="AG336" s="5">
        <v>60</v>
      </c>
      <c r="AH336" s="5" t="s">
        <v>89</v>
      </c>
      <c r="AI336" s="5">
        <v>50.78346291104765</v>
      </c>
      <c r="AJ336" s="5">
        <v>6.9195061639219269</v>
      </c>
      <c r="AK336" s="5">
        <v>8.0164429480926014</v>
      </c>
      <c r="AL336" s="5">
        <v>14.46408781762922</v>
      </c>
      <c r="AM336" s="5">
        <v>3.6580299787187749</v>
      </c>
      <c r="AN336" s="5">
        <v>9.5520787797425903</v>
      </c>
      <c r="AO336" s="5">
        <v>10</v>
      </c>
      <c r="AP336" s="5" t="s">
        <v>90</v>
      </c>
      <c r="AQ336" s="5">
        <v>62.438394984412888</v>
      </c>
      <c r="AR336" s="5">
        <v>8.9585487490791209</v>
      </c>
      <c r="AS336" s="5">
        <v>8.2375535865845535</v>
      </c>
      <c r="AT336" s="5">
        <v>21.545004901067479</v>
      </c>
      <c r="AU336" s="5">
        <v>3.650528347669844</v>
      </c>
      <c r="AV336" s="5">
        <v>6.0197026722662939</v>
      </c>
      <c r="AW336" s="5">
        <v>10</v>
      </c>
      <c r="AX336" s="5" t="s">
        <v>91</v>
      </c>
      <c r="AY336" s="5">
        <v>53.549037392174583</v>
      </c>
      <c r="AZ336" s="5">
        <v>9.4815940003379211</v>
      </c>
      <c r="BA336" s="5">
        <v>8.3279979653976159</v>
      </c>
      <c r="BB336" s="5">
        <v>26.592703972667341</v>
      </c>
      <c r="BC336" s="5">
        <v>3.6856631945617031</v>
      </c>
      <c r="BD336" s="5">
        <v>7.2177527028182507</v>
      </c>
      <c r="BE336" s="5">
        <v>40</v>
      </c>
      <c r="BF336" s="5" t="s">
        <v>92</v>
      </c>
      <c r="BG336" s="5">
        <v>56.847156774936472</v>
      </c>
      <c r="BH336" s="5">
        <v>4.1628254613883806</v>
      </c>
      <c r="BI336" s="5">
        <v>8.4177951565733498</v>
      </c>
      <c r="BJ336" s="5">
        <v>9.3416344721449676</v>
      </c>
      <c r="BK336" s="5">
        <v>4.2377909421243114</v>
      </c>
      <c r="BL336" s="5">
        <v>6.8809629110076154</v>
      </c>
      <c r="BM336" s="5">
        <v>20</v>
      </c>
      <c r="BN336" s="5" t="s">
        <v>91</v>
      </c>
      <c r="BO336" s="5">
        <v>31.055109816671312</v>
      </c>
      <c r="BP336" s="5">
        <v>3.0379482338554751</v>
      </c>
      <c r="BQ336" s="5">
        <v>6.5736058845476073</v>
      </c>
      <c r="BR336" s="5">
        <v>13.618935986161061</v>
      </c>
      <c r="BS336" s="5">
        <v>2.2898757443138029</v>
      </c>
      <c r="BT336" s="5">
        <v>2.614965212426704</v>
      </c>
      <c r="BU336" s="5">
        <v>1.5</v>
      </c>
      <c r="BV336" s="5" t="s">
        <v>93</v>
      </c>
      <c r="BW336" s="5">
        <v>39.458310572718098</v>
      </c>
      <c r="BX336" s="5">
        <v>6.4825158501665339</v>
      </c>
      <c r="BY336" s="5">
        <v>7.9582905401389104</v>
      </c>
      <c r="BZ336" s="5">
        <v>21.661857165375199</v>
      </c>
      <c r="CA336" s="5">
        <v>3.0339951692842999</v>
      </c>
      <c r="CB336" s="5">
        <v>5.2987588381291104</v>
      </c>
      <c r="CC336" s="5">
        <v>1.5</v>
      </c>
      <c r="CD336" s="5" t="s">
        <v>94</v>
      </c>
      <c r="CE336" s="5"/>
      <c r="CF336" s="5"/>
    </row>
    <row r="337" spans="1:84" s="6" customFormat="1" ht="31.5" customHeight="1" x14ac:dyDescent="0.25">
      <c r="A337" s="1">
        <v>336</v>
      </c>
      <c r="B337" s="1" t="s">
        <v>82</v>
      </c>
      <c r="C337" s="1" t="s">
        <v>83</v>
      </c>
      <c r="D337" s="5" t="s">
        <v>84</v>
      </c>
      <c r="E337" s="5" t="s">
        <v>85</v>
      </c>
      <c r="F337" s="5" t="s">
        <v>86</v>
      </c>
      <c r="G337" s="5">
        <f t="shared" si="5"/>
        <v>32.835000000000001</v>
      </c>
      <c r="H337" s="5">
        <v>44.61</v>
      </c>
      <c r="I337" s="5">
        <v>21.06</v>
      </c>
      <c r="J337" s="7">
        <v>44105</v>
      </c>
      <c r="K337" s="5">
        <v>52.075789925976338</v>
      </c>
      <c r="L337" s="5">
        <v>5.0858178666447644</v>
      </c>
      <c r="M337" s="5">
        <v>7.9430164417805971</v>
      </c>
      <c r="N337" s="5">
        <v>28.927120611410292</v>
      </c>
      <c r="O337" s="5">
        <v>3.574246403047499</v>
      </c>
      <c r="P337" s="5">
        <v>2.0017510736208828</v>
      </c>
      <c r="Q337" s="5">
        <v>20</v>
      </c>
      <c r="R337" s="5" t="s">
        <v>87</v>
      </c>
      <c r="S337" s="5">
        <v>61.236751352194617</v>
      </c>
      <c r="T337" s="5">
        <v>8.1798942746241394</v>
      </c>
      <c r="U337" s="5">
        <v>6.7623572290929994</v>
      </c>
      <c r="V337" s="5">
        <v>33.220059236642058</v>
      </c>
      <c r="W337" s="5">
        <v>2.6253924549528391</v>
      </c>
      <c r="X337" s="5">
        <v>8.1644665290405847</v>
      </c>
      <c r="Y337" s="5">
        <v>4</v>
      </c>
      <c r="Z337" s="5" t="s">
        <v>88</v>
      </c>
      <c r="AA337" s="5">
        <v>63.099843048013668</v>
      </c>
      <c r="AB337" s="5">
        <v>5.7514681653525903</v>
      </c>
      <c r="AC337" s="5">
        <v>7.3548614223949933</v>
      </c>
      <c r="AD337" s="5">
        <v>25.20026732043819</v>
      </c>
      <c r="AE337" s="5">
        <v>2.9698847946549711</v>
      </c>
      <c r="AF337" s="5">
        <v>3.9413701506469518</v>
      </c>
      <c r="AG337" s="5">
        <v>60</v>
      </c>
      <c r="AH337" s="5" t="s">
        <v>89</v>
      </c>
      <c r="AI337" s="5">
        <v>49.500582462516583</v>
      </c>
      <c r="AJ337" s="5">
        <v>10.7422195838388</v>
      </c>
      <c r="AK337" s="5">
        <v>7.4116332783587744</v>
      </c>
      <c r="AL337" s="5">
        <v>16.735808493978428</v>
      </c>
      <c r="AM337" s="5">
        <v>1.560153115746018</v>
      </c>
      <c r="AN337" s="5">
        <v>2.3302517971793608</v>
      </c>
      <c r="AO337" s="5">
        <v>10</v>
      </c>
      <c r="AP337" s="5" t="s">
        <v>90</v>
      </c>
      <c r="AQ337" s="5">
        <v>35.400510645658628</v>
      </c>
      <c r="AR337" s="5">
        <v>8.2462205218881781</v>
      </c>
      <c r="AS337" s="5">
        <v>7.3357115747996646</v>
      </c>
      <c r="AT337" s="5">
        <v>10.625855135678821</v>
      </c>
      <c r="AU337" s="5">
        <v>3.0136370293285228</v>
      </c>
      <c r="AV337" s="5">
        <v>4.8938615107135286</v>
      </c>
      <c r="AW337" s="5">
        <v>10</v>
      </c>
      <c r="AX337" s="5" t="s">
        <v>91</v>
      </c>
      <c r="AY337" s="5">
        <v>53.857472380610162</v>
      </c>
      <c r="AZ337" s="5">
        <v>4.7922019000191476</v>
      </c>
      <c r="BA337" s="5">
        <v>8.238299257061886</v>
      </c>
      <c r="BB337" s="5">
        <v>20.157675639460749</v>
      </c>
      <c r="BC337" s="5">
        <v>3.8490185533732801</v>
      </c>
      <c r="BD337" s="5">
        <v>7.6097357725243278</v>
      </c>
      <c r="BE337" s="5">
        <v>40</v>
      </c>
      <c r="BF337" s="5" t="s">
        <v>92</v>
      </c>
      <c r="BG337" s="5">
        <v>54.927370520128548</v>
      </c>
      <c r="BH337" s="5">
        <v>5.3080218135875894</v>
      </c>
      <c r="BI337" s="5">
        <v>6.7393027392018272</v>
      </c>
      <c r="BJ337" s="5">
        <v>10.787176759841669</v>
      </c>
      <c r="BK337" s="5">
        <v>0.37897225254420108</v>
      </c>
      <c r="BL337" s="5">
        <v>6.4494081544466066</v>
      </c>
      <c r="BM337" s="5">
        <v>20</v>
      </c>
      <c r="BN337" s="5" t="s">
        <v>91</v>
      </c>
      <c r="BO337" s="5">
        <v>40.641027123449348</v>
      </c>
      <c r="BP337" s="5">
        <v>8.378569890660776</v>
      </c>
      <c r="BQ337" s="5">
        <v>6.6447311780132399</v>
      </c>
      <c r="BR337" s="5">
        <v>23.443409832753741</v>
      </c>
      <c r="BS337" s="5">
        <v>3.596796945286878</v>
      </c>
      <c r="BT337" s="5">
        <v>7.6994673352097713</v>
      </c>
      <c r="BU337" s="5">
        <v>1.5</v>
      </c>
      <c r="BV337" s="5" t="s">
        <v>93</v>
      </c>
      <c r="BW337" s="5">
        <v>57.960015018932857</v>
      </c>
      <c r="BX337" s="5">
        <v>6.2803134826762683</v>
      </c>
      <c r="BY337" s="5">
        <v>7.0236500784667726</v>
      </c>
      <c r="BZ337" s="5">
        <v>18.312063263498469</v>
      </c>
      <c r="CA337" s="5">
        <v>3.990708376312071</v>
      </c>
      <c r="CB337" s="5">
        <v>2.65992057793849</v>
      </c>
      <c r="CC337" s="5">
        <v>1.5</v>
      </c>
      <c r="CD337" s="5" t="s">
        <v>94</v>
      </c>
      <c r="CE337" s="5"/>
      <c r="CF337" s="5"/>
    </row>
    <row r="338" spans="1:84" s="6" customFormat="1" ht="31.5" customHeight="1" x14ac:dyDescent="0.25">
      <c r="A338" s="1">
        <v>337</v>
      </c>
      <c r="B338" s="1" t="s">
        <v>82</v>
      </c>
      <c r="C338" s="1" t="s">
        <v>83</v>
      </c>
      <c r="D338" s="5" t="s">
        <v>84</v>
      </c>
      <c r="E338" s="5" t="s">
        <v>85</v>
      </c>
      <c r="F338" s="5" t="s">
        <v>86</v>
      </c>
      <c r="G338" s="5">
        <f t="shared" si="5"/>
        <v>26.195</v>
      </c>
      <c r="H338" s="5">
        <v>34.799999999999997</v>
      </c>
      <c r="I338" s="5">
        <v>17.59</v>
      </c>
      <c r="J338" s="7">
        <v>44106</v>
      </c>
      <c r="K338" s="5">
        <v>43.150966453058288</v>
      </c>
      <c r="L338" s="5">
        <v>4.404734309932806</v>
      </c>
      <c r="M338" s="5">
        <v>6.9310347908067964</v>
      </c>
      <c r="N338" s="5">
        <v>18.985262080845601</v>
      </c>
      <c r="O338" s="5">
        <v>1.8385230191321731</v>
      </c>
      <c r="P338" s="5">
        <v>1.2925267483550971</v>
      </c>
      <c r="Q338" s="5">
        <v>20</v>
      </c>
      <c r="R338" s="5" t="s">
        <v>87</v>
      </c>
      <c r="S338" s="5">
        <v>64.876601181863236</v>
      </c>
      <c r="T338" s="5">
        <v>10.307013729830629</v>
      </c>
      <c r="U338" s="5">
        <v>7.900362294184089</v>
      </c>
      <c r="V338" s="5">
        <v>11.3486078078011</v>
      </c>
      <c r="W338" s="5">
        <v>3.0218962201259929</v>
      </c>
      <c r="X338" s="5">
        <v>7.8217874955533571</v>
      </c>
      <c r="Y338" s="5">
        <v>4</v>
      </c>
      <c r="Z338" s="5" t="s">
        <v>88</v>
      </c>
      <c r="AA338" s="5">
        <v>50.952159237544357</v>
      </c>
      <c r="AB338" s="5">
        <v>6.1983754758878558</v>
      </c>
      <c r="AC338" s="5">
        <v>8.4896420882595223</v>
      </c>
      <c r="AD338" s="5">
        <v>18.856971061888419</v>
      </c>
      <c r="AE338" s="5">
        <v>1.1641227826556311</v>
      </c>
      <c r="AF338" s="5">
        <v>8.2658459012864878</v>
      </c>
      <c r="AG338" s="5">
        <v>60</v>
      </c>
      <c r="AH338" s="5" t="s">
        <v>89</v>
      </c>
      <c r="AI338" s="5">
        <v>62.369574516047408</v>
      </c>
      <c r="AJ338" s="5">
        <v>5.1583520895045254</v>
      </c>
      <c r="AK338" s="5">
        <v>7.1149306762720386</v>
      </c>
      <c r="AL338" s="5">
        <v>15.699504081764379</v>
      </c>
      <c r="AM338" s="5">
        <v>1.3282595996204309</v>
      </c>
      <c r="AN338" s="5">
        <v>1.4727209483760351</v>
      </c>
      <c r="AO338" s="5">
        <v>10</v>
      </c>
      <c r="AP338" s="5" t="s">
        <v>90</v>
      </c>
      <c r="AQ338" s="5">
        <v>58.486183202438923</v>
      </c>
      <c r="AR338" s="5">
        <v>6.0410629089210204</v>
      </c>
      <c r="AS338" s="5">
        <v>7.5705424625227478</v>
      </c>
      <c r="AT338" s="5">
        <v>18.311472676051881</v>
      </c>
      <c r="AU338" s="5">
        <v>1.64282244311757</v>
      </c>
      <c r="AV338" s="5">
        <v>4.617556788981001</v>
      </c>
      <c r="AW338" s="5">
        <v>10</v>
      </c>
      <c r="AX338" s="5" t="s">
        <v>91</v>
      </c>
      <c r="AY338" s="5">
        <v>64.867087739747703</v>
      </c>
      <c r="AZ338" s="5">
        <v>10.649161240130301</v>
      </c>
      <c r="BA338" s="5">
        <v>8.3349892014217168</v>
      </c>
      <c r="BB338" s="5">
        <v>18.20367097614275</v>
      </c>
      <c r="BC338" s="5">
        <v>0.70865968169185334</v>
      </c>
      <c r="BD338" s="5">
        <v>5.4410169965267414</v>
      </c>
      <c r="BE338" s="5">
        <v>40</v>
      </c>
      <c r="BF338" s="5" t="s">
        <v>92</v>
      </c>
      <c r="BG338" s="5">
        <v>60.767903277552442</v>
      </c>
      <c r="BH338" s="5">
        <v>14.372071947855741</v>
      </c>
      <c r="BI338" s="5">
        <v>7.6358230331089656</v>
      </c>
      <c r="BJ338" s="5">
        <v>12.122813829322009</v>
      </c>
      <c r="BK338" s="5">
        <v>1.078087957185047</v>
      </c>
      <c r="BL338" s="5">
        <v>4.5662168254080218</v>
      </c>
      <c r="BM338" s="5">
        <v>20</v>
      </c>
      <c r="BN338" s="5" t="s">
        <v>91</v>
      </c>
      <c r="BO338" s="5">
        <v>34.248375152643163</v>
      </c>
      <c r="BP338" s="5">
        <v>5.120750268811908</v>
      </c>
      <c r="BQ338" s="5">
        <v>7.751084920755086</v>
      </c>
      <c r="BR338" s="5">
        <v>11.381130657655319</v>
      </c>
      <c r="BS338" s="5">
        <v>2.1218034187109929</v>
      </c>
      <c r="BT338" s="5">
        <v>1.989740848641222</v>
      </c>
      <c r="BU338" s="5">
        <v>1.5</v>
      </c>
      <c r="BV338" s="5" t="s">
        <v>93</v>
      </c>
      <c r="BW338" s="5">
        <v>59.61760763384342</v>
      </c>
      <c r="BX338" s="5">
        <v>3.089742776040354</v>
      </c>
      <c r="BY338" s="5">
        <v>7.7689765372894204</v>
      </c>
      <c r="BZ338" s="5">
        <v>14.390969704540581</v>
      </c>
      <c r="CA338" s="5">
        <v>1.4670688927755129</v>
      </c>
      <c r="CB338" s="5">
        <v>5.9109615332569883</v>
      </c>
      <c r="CC338" s="5">
        <v>1.5</v>
      </c>
      <c r="CD338" s="5" t="s">
        <v>94</v>
      </c>
      <c r="CE338" s="5"/>
      <c r="CF338" s="5"/>
    </row>
    <row r="339" spans="1:84" s="6" customFormat="1" ht="31.5" customHeight="1" x14ac:dyDescent="0.25">
      <c r="A339" s="1">
        <v>338</v>
      </c>
      <c r="B339" s="1" t="s">
        <v>82</v>
      </c>
      <c r="C339" s="1" t="s">
        <v>83</v>
      </c>
      <c r="D339" s="5" t="s">
        <v>84</v>
      </c>
      <c r="E339" s="5" t="s">
        <v>85</v>
      </c>
      <c r="F339" s="5" t="s">
        <v>86</v>
      </c>
      <c r="G339" s="5">
        <f t="shared" si="5"/>
        <v>28.305</v>
      </c>
      <c r="H339" s="5">
        <v>33.39</v>
      </c>
      <c r="I339" s="5">
        <v>23.22</v>
      </c>
      <c r="J339" s="7">
        <v>44107</v>
      </c>
      <c r="K339" s="5">
        <v>41.190936619346473</v>
      </c>
      <c r="L339" s="5">
        <v>8.287165297896145</v>
      </c>
      <c r="M339" s="5">
        <v>8.3887639690577824</v>
      </c>
      <c r="N339" s="5">
        <v>11.235218076748559</v>
      </c>
      <c r="O339" s="5">
        <v>3.473434771169789</v>
      </c>
      <c r="P339" s="5">
        <v>4.4607249082205476</v>
      </c>
      <c r="Q339" s="5">
        <v>20</v>
      </c>
      <c r="R339" s="5" t="s">
        <v>87</v>
      </c>
      <c r="S339" s="5">
        <v>56.321018183056488</v>
      </c>
      <c r="T339" s="5">
        <v>6.31687027212792</v>
      </c>
      <c r="U339" s="5">
        <v>7.6978819578813091</v>
      </c>
      <c r="V339" s="5">
        <v>27.520100200722251</v>
      </c>
      <c r="W339" s="5">
        <v>1.2734787668715251</v>
      </c>
      <c r="X339" s="5">
        <v>5.5738397782366116</v>
      </c>
      <c r="Y339" s="5">
        <v>4</v>
      </c>
      <c r="Z339" s="5" t="s">
        <v>88</v>
      </c>
      <c r="AA339" s="5">
        <v>45.810412391176037</v>
      </c>
      <c r="AB339" s="5">
        <v>7.4274754373564624</v>
      </c>
      <c r="AC339" s="5">
        <v>7.7122220061817348</v>
      </c>
      <c r="AD339" s="5">
        <v>17.29918671563081</v>
      </c>
      <c r="AE339" s="5">
        <v>2.3449004336732879</v>
      </c>
      <c r="AF339" s="5">
        <v>8.2515382529478778</v>
      </c>
      <c r="AG339" s="5">
        <v>60</v>
      </c>
      <c r="AH339" s="5" t="s">
        <v>89</v>
      </c>
      <c r="AI339" s="5">
        <v>65.998388599742313</v>
      </c>
      <c r="AJ339" s="5">
        <v>9.8634574765862943</v>
      </c>
      <c r="AK339" s="5">
        <v>7.7357338593699989</v>
      </c>
      <c r="AL339" s="5">
        <v>26.927854972692469</v>
      </c>
      <c r="AM339" s="5">
        <v>1.243852483166233</v>
      </c>
      <c r="AN339" s="5">
        <v>6.9681951052534146</v>
      </c>
      <c r="AO339" s="5">
        <v>10</v>
      </c>
      <c r="AP339" s="5" t="s">
        <v>90</v>
      </c>
      <c r="AQ339" s="5">
        <v>61.647730368108611</v>
      </c>
      <c r="AR339" s="5">
        <v>5.7295759966039439</v>
      </c>
      <c r="AS339" s="5">
        <v>7.6206580610098094</v>
      </c>
      <c r="AT339" s="5">
        <v>8.5305297977911803</v>
      </c>
      <c r="AU339" s="5">
        <v>0.20626868037363971</v>
      </c>
      <c r="AV339" s="5">
        <v>6.9242360434134058</v>
      </c>
      <c r="AW339" s="5">
        <v>10</v>
      </c>
      <c r="AX339" s="5" t="s">
        <v>91</v>
      </c>
      <c r="AY339" s="5">
        <v>54.405638038191277</v>
      </c>
      <c r="AZ339" s="5">
        <v>11.87447944407679</v>
      </c>
      <c r="BA339" s="5">
        <v>8.0134114192281558</v>
      </c>
      <c r="BB339" s="5">
        <v>13.492887301580669</v>
      </c>
      <c r="BC339" s="5">
        <v>1.38429381582421</v>
      </c>
      <c r="BD339" s="5">
        <v>1.443536109225884</v>
      </c>
      <c r="BE339" s="5">
        <v>40</v>
      </c>
      <c r="BF339" s="5" t="s">
        <v>92</v>
      </c>
      <c r="BG339" s="5">
        <v>74.642445328439635</v>
      </c>
      <c r="BH339" s="5">
        <v>14.294648153904401</v>
      </c>
      <c r="BI339" s="5">
        <v>8.3533703157260391</v>
      </c>
      <c r="BJ339" s="5">
        <v>15.193328262867899</v>
      </c>
      <c r="BK339" s="5">
        <v>1.6425718661285531</v>
      </c>
      <c r="BL339" s="5">
        <v>2.929585160447266</v>
      </c>
      <c r="BM339" s="5">
        <v>20</v>
      </c>
      <c r="BN339" s="5" t="s">
        <v>91</v>
      </c>
      <c r="BO339" s="5">
        <v>41.502586988886918</v>
      </c>
      <c r="BP339" s="5">
        <v>3.9483180402299531</v>
      </c>
      <c r="BQ339" s="5">
        <v>8.0200970789766934</v>
      </c>
      <c r="BR339" s="5">
        <v>18.626125654466449</v>
      </c>
      <c r="BS339" s="5">
        <v>1.9605925702271161</v>
      </c>
      <c r="BT339" s="5">
        <v>6.8993241207926932</v>
      </c>
      <c r="BU339" s="5">
        <v>1.5</v>
      </c>
      <c r="BV339" s="5" t="s">
        <v>93</v>
      </c>
      <c r="BW339" s="5">
        <v>38.210903700604668</v>
      </c>
      <c r="BX339" s="5">
        <v>3.7128091813721711</v>
      </c>
      <c r="BY339" s="5">
        <v>7.4383506326613524</v>
      </c>
      <c r="BZ339" s="5">
        <v>7.6175164946392027</v>
      </c>
      <c r="CA339" s="5">
        <v>3.8250268656999</v>
      </c>
      <c r="CB339" s="5">
        <v>4.9417033691397991</v>
      </c>
      <c r="CC339" s="5">
        <v>1.5</v>
      </c>
      <c r="CD339" s="5" t="s">
        <v>94</v>
      </c>
      <c r="CE339" s="5"/>
      <c r="CF339" s="5"/>
    </row>
    <row r="340" spans="1:84" s="6" customFormat="1" ht="31.5" customHeight="1" x14ac:dyDescent="0.25">
      <c r="A340" s="1">
        <v>339</v>
      </c>
      <c r="B340" s="1" t="s">
        <v>82</v>
      </c>
      <c r="C340" s="1" t="s">
        <v>83</v>
      </c>
      <c r="D340" s="5" t="s">
        <v>84</v>
      </c>
      <c r="E340" s="5" t="s">
        <v>85</v>
      </c>
      <c r="F340" s="5" t="s">
        <v>86</v>
      </c>
      <c r="G340" s="5">
        <f t="shared" si="5"/>
        <v>32.409999999999997</v>
      </c>
      <c r="H340" s="5">
        <v>44.42</v>
      </c>
      <c r="I340" s="5">
        <v>20.399999999999999</v>
      </c>
      <c r="J340" s="7">
        <v>44108</v>
      </c>
      <c r="K340" s="5">
        <v>50.429076037157721</v>
      </c>
      <c r="L340" s="5">
        <v>6.6254324172403933</v>
      </c>
      <c r="M340" s="5">
        <v>7.7431720246256983</v>
      </c>
      <c r="N340" s="5">
        <v>23.50218281172377</v>
      </c>
      <c r="O340" s="5">
        <v>3.6589993499454421</v>
      </c>
      <c r="P340" s="5">
        <v>6.8046463502646493</v>
      </c>
      <c r="Q340" s="5">
        <v>20</v>
      </c>
      <c r="R340" s="5" t="s">
        <v>87</v>
      </c>
      <c r="S340" s="5">
        <v>56.2881390128832</v>
      </c>
      <c r="T340" s="5">
        <v>7.8222196600770921</v>
      </c>
      <c r="U340" s="5">
        <v>7.8037519471620787</v>
      </c>
      <c r="V340" s="5">
        <v>13.282586504037919</v>
      </c>
      <c r="W340" s="5">
        <v>4.0331361696165597</v>
      </c>
      <c r="X340" s="5">
        <v>6.676601993749542</v>
      </c>
      <c r="Y340" s="5">
        <v>4</v>
      </c>
      <c r="Z340" s="5" t="s">
        <v>88</v>
      </c>
      <c r="AA340" s="5">
        <v>53.327096947474708</v>
      </c>
      <c r="AB340" s="5">
        <v>8.4822053037558973</v>
      </c>
      <c r="AC340" s="5">
        <v>6.6901367778233496</v>
      </c>
      <c r="AD340" s="5">
        <v>11.741962631004499</v>
      </c>
      <c r="AE340" s="5">
        <v>2.306381967902793</v>
      </c>
      <c r="AF340" s="5">
        <v>2.2859434627582762</v>
      </c>
      <c r="AG340" s="5">
        <v>60</v>
      </c>
      <c r="AH340" s="5" t="s">
        <v>89</v>
      </c>
      <c r="AI340" s="5">
        <v>41.288706080689401</v>
      </c>
      <c r="AJ340" s="5">
        <v>4.4219476893512821</v>
      </c>
      <c r="AK340" s="5">
        <v>7.2182927375689498</v>
      </c>
      <c r="AL340" s="5">
        <v>27.876668161676911</v>
      </c>
      <c r="AM340" s="5">
        <v>2.4334433559664759</v>
      </c>
      <c r="AN340" s="5">
        <v>3.2965887806589258</v>
      </c>
      <c r="AO340" s="5">
        <v>10</v>
      </c>
      <c r="AP340" s="5" t="s">
        <v>90</v>
      </c>
      <c r="AQ340" s="5">
        <v>37.762714532889461</v>
      </c>
      <c r="AR340" s="5">
        <v>4.215756368857468</v>
      </c>
      <c r="AS340" s="5">
        <v>6.8984035101451733</v>
      </c>
      <c r="AT340" s="5">
        <v>20.859196107295698</v>
      </c>
      <c r="AU340" s="5">
        <v>2.0132265303109271</v>
      </c>
      <c r="AV340" s="5">
        <v>3.754519308566389</v>
      </c>
      <c r="AW340" s="5">
        <v>10</v>
      </c>
      <c r="AX340" s="5" t="s">
        <v>91</v>
      </c>
      <c r="AY340" s="5">
        <v>40.861900153772851</v>
      </c>
      <c r="AZ340" s="5">
        <v>8.3998945078980309</v>
      </c>
      <c r="BA340" s="5">
        <v>7.1203348255759984</v>
      </c>
      <c r="BB340" s="5">
        <v>19.275846918538061</v>
      </c>
      <c r="BC340" s="5">
        <v>3.2651654495918878</v>
      </c>
      <c r="BD340" s="5">
        <v>6.340093223532004</v>
      </c>
      <c r="BE340" s="5">
        <v>40</v>
      </c>
      <c r="BF340" s="5" t="s">
        <v>92</v>
      </c>
      <c r="BG340" s="5">
        <v>52.275089749618743</v>
      </c>
      <c r="BH340" s="5">
        <v>12.370122371832331</v>
      </c>
      <c r="BI340" s="5">
        <v>8.0544345722078265</v>
      </c>
      <c r="BJ340" s="5">
        <v>12.33866574941951</v>
      </c>
      <c r="BK340" s="5">
        <v>0.77650656652177386</v>
      </c>
      <c r="BL340" s="5">
        <v>5.6041550204451198</v>
      </c>
      <c r="BM340" s="5">
        <v>20</v>
      </c>
      <c r="BN340" s="5" t="s">
        <v>91</v>
      </c>
      <c r="BO340" s="5">
        <v>53.994257540069249</v>
      </c>
      <c r="BP340" s="5">
        <v>6.8033824564678884</v>
      </c>
      <c r="BQ340" s="5">
        <v>8.081847701176299</v>
      </c>
      <c r="BR340" s="5">
        <v>12.749988283417251</v>
      </c>
      <c r="BS340" s="5">
        <v>0.56784585342144067</v>
      </c>
      <c r="BT340" s="5">
        <v>2.970282919224708</v>
      </c>
      <c r="BU340" s="5">
        <v>1.5</v>
      </c>
      <c r="BV340" s="5" t="s">
        <v>93</v>
      </c>
      <c r="BW340" s="5">
        <v>56.294167882348567</v>
      </c>
      <c r="BX340" s="5">
        <v>6.0007177840164179</v>
      </c>
      <c r="BY340" s="5">
        <v>6.5279067319154898</v>
      </c>
      <c r="BZ340" s="5">
        <v>19.699466304378319</v>
      </c>
      <c r="CA340" s="5">
        <v>0.29584305825519452</v>
      </c>
      <c r="CB340" s="5">
        <v>6.3380488845021521</v>
      </c>
      <c r="CC340" s="5">
        <v>1.5</v>
      </c>
      <c r="CD340" s="5" t="s">
        <v>94</v>
      </c>
      <c r="CE340" s="5"/>
      <c r="CF340" s="5"/>
    </row>
    <row r="341" spans="1:84" s="6" customFormat="1" ht="31.5" customHeight="1" x14ac:dyDescent="0.25">
      <c r="A341" s="1">
        <v>340</v>
      </c>
      <c r="B341" s="1" t="s">
        <v>82</v>
      </c>
      <c r="C341" s="1" t="s">
        <v>83</v>
      </c>
      <c r="D341" s="5" t="s">
        <v>84</v>
      </c>
      <c r="E341" s="5" t="s">
        <v>85</v>
      </c>
      <c r="F341" s="5" t="s">
        <v>86</v>
      </c>
      <c r="G341" s="5">
        <f t="shared" si="5"/>
        <v>32.65</v>
      </c>
      <c r="H341" s="5">
        <v>43.6</v>
      </c>
      <c r="I341" s="5">
        <v>21.7</v>
      </c>
      <c r="J341" s="7">
        <v>44109</v>
      </c>
      <c r="K341" s="5">
        <v>57.787938628745707</v>
      </c>
      <c r="L341" s="5">
        <v>3.035939613575386</v>
      </c>
      <c r="M341" s="5">
        <v>7.7056324489527306</v>
      </c>
      <c r="N341" s="5">
        <v>28.28826006779174</v>
      </c>
      <c r="O341" s="5">
        <v>2.0103949866070181</v>
      </c>
      <c r="P341" s="5">
        <v>1.0620424225606611</v>
      </c>
      <c r="Q341" s="5">
        <v>20</v>
      </c>
      <c r="R341" s="5" t="s">
        <v>87</v>
      </c>
      <c r="S341" s="5">
        <v>53.337800130105187</v>
      </c>
      <c r="T341" s="5">
        <v>6.8304000552161543</v>
      </c>
      <c r="U341" s="5">
        <v>6.9065737958777031</v>
      </c>
      <c r="V341" s="5">
        <v>17.423489587287332</v>
      </c>
      <c r="W341" s="5">
        <v>0.69059520081407344</v>
      </c>
      <c r="X341" s="5">
        <v>1.7729751494791679</v>
      </c>
      <c r="Y341" s="5">
        <v>4</v>
      </c>
      <c r="Z341" s="5" t="s">
        <v>88</v>
      </c>
      <c r="AA341" s="5">
        <v>57.739291731302337</v>
      </c>
      <c r="AB341" s="5">
        <v>6.0725100984679869</v>
      </c>
      <c r="AC341" s="5">
        <v>6.9970020599077314</v>
      </c>
      <c r="AD341" s="5">
        <v>30.487741572418781</v>
      </c>
      <c r="AE341" s="5">
        <v>2.387870172121429</v>
      </c>
      <c r="AF341" s="5">
        <v>7.2580475177252728</v>
      </c>
      <c r="AG341" s="5">
        <v>60</v>
      </c>
      <c r="AH341" s="5" t="s">
        <v>89</v>
      </c>
      <c r="AI341" s="5">
        <v>67.49363062845444</v>
      </c>
      <c r="AJ341" s="5">
        <v>5.7448749782756332</v>
      </c>
      <c r="AK341" s="5">
        <v>6.9168526119770064</v>
      </c>
      <c r="AL341" s="5">
        <v>26.639063948588191</v>
      </c>
      <c r="AM341" s="5">
        <v>3.7240936011681298</v>
      </c>
      <c r="AN341" s="5">
        <v>1.479919434587093</v>
      </c>
      <c r="AO341" s="5">
        <v>10</v>
      </c>
      <c r="AP341" s="5" t="s">
        <v>90</v>
      </c>
      <c r="AQ341" s="5">
        <v>52.485113681303673</v>
      </c>
      <c r="AR341" s="5">
        <v>6.2787121614369452</v>
      </c>
      <c r="AS341" s="5">
        <v>7.140688289946624</v>
      </c>
      <c r="AT341" s="5">
        <v>19.59446402884366</v>
      </c>
      <c r="AU341" s="5">
        <v>0.8641537298393126</v>
      </c>
      <c r="AV341" s="5">
        <v>7.4856624163503316</v>
      </c>
      <c r="AW341" s="5">
        <v>10</v>
      </c>
      <c r="AX341" s="5" t="s">
        <v>91</v>
      </c>
      <c r="AY341" s="5">
        <v>59.474690715274278</v>
      </c>
      <c r="AZ341" s="5">
        <v>10.22916174143155</v>
      </c>
      <c r="BA341" s="5">
        <v>7.2738797904259842</v>
      </c>
      <c r="BB341" s="5">
        <v>23.335927226570771</v>
      </c>
      <c r="BC341" s="5">
        <v>3.6120345814583299</v>
      </c>
      <c r="BD341" s="5">
        <v>5.2756782218902822</v>
      </c>
      <c r="BE341" s="5">
        <v>40</v>
      </c>
      <c r="BF341" s="5" t="s">
        <v>92</v>
      </c>
      <c r="BG341" s="5">
        <v>60.997052812869399</v>
      </c>
      <c r="BH341" s="5">
        <v>13.7288555758411</v>
      </c>
      <c r="BI341" s="5">
        <v>6.7441513982142229</v>
      </c>
      <c r="BJ341" s="5">
        <v>28.282759381800691</v>
      </c>
      <c r="BK341" s="5">
        <v>1.178401229731578</v>
      </c>
      <c r="BL341" s="5">
        <v>5.3597793640269238</v>
      </c>
      <c r="BM341" s="5">
        <v>20</v>
      </c>
      <c r="BN341" s="5" t="s">
        <v>91</v>
      </c>
      <c r="BO341" s="5">
        <v>47.645195641841951</v>
      </c>
      <c r="BP341" s="5">
        <v>5.2500429025689908</v>
      </c>
      <c r="BQ341" s="5">
        <v>8.1020412858738382</v>
      </c>
      <c r="BR341" s="5">
        <v>10.50753843855208</v>
      </c>
      <c r="BS341" s="5">
        <v>0.22218310540677311</v>
      </c>
      <c r="BT341" s="5">
        <v>3.9873942914498168</v>
      </c>
      <c r="BU341" s="5">
        <v>1.5</v>
      </c>
      <c r="BV341" s="5" t="s">
        <v>93</v>
      </c>
      <c r="BW341" s="5">
        <v>60.664644694834493</v>
      </c>
      <c r="BX341" s="5">
        <v>8.3661521631537106</v>
      </c>
      <c r="BY341" s="5">
        <v>7.4792655707815578</v>
      </c>
      <c r="BZ341" s="5">
        <v>6.6508114848890454</v>
      </c>
      <c r="CA341" s="5">
        <v>3.8326885750094362</v>
      </c>
      <c r="CB341" s="5">
        <v>4.7028650140147672</v>
      </c>
      <c r="CC341" s="5">
        <v>1.5</v>
      </c>
      <c r="CD341" s="5" t="s">
        <v>94</v>
      </c>
      <c r="CE341" s="5"/>
      <c r="CF341" s="5"/>
    </row>
    <row r="342" spans="1:84" s="6" customFormat="1" ht="31.5" customHeight="1" x14ac:dyDescent="0.25">
      <c r="A342" s="1">
        <v>341</v>
      </c>
      <c r="B342" s="1" t="s">
        <v>82</v>
      </c>
      <c r="C342" s="1" t="s">
        <v>83</v>
      </c>
      <c r="D342" s="5" t="s">
        <v>84</v>
      </c>
      <c r="E342" s="5" t="s">
        <v>85</v>
      </c>
      <c r="F342" s="5" t="s">
        <v>86</v>
      </c>
      <c r="G342" s="5">
        <f t="shared" si="5"/>
        <v>31.045000000000002</v>
      </c>
      <c r="H342" s="5">
        <v>37.35</v>
      </c>
      <c r="I342" s="5">
        <v>24.74</v>
      </c>
      <c r="J342" s="7">
        <v>44110</v>
      </c>
      <c r="K342" s="5">
        <v>46.474638061401983</v>
      </c>
      <c r="L342" s="5">
        <v>6.6936568307126656</v>
      </c>
      <c r="M342" s="5">
        <v>7.1642926714073898</v>
      </c>
      <c r="N342" s="5">
        <v>20.644958759827841</v>
      </c>
      <c r="O342" s="5">
        <v>4.5643956317075061</v>
      </c>
      <c r="P342" s="5">
        <v>2.6854487111146059</v>
      </c>
      <c r="Q342" s="5">
        <v>20</v>
      </c>
      <c r="R342" s="5" t="s">
        <v>87</v>
      </c>
      <c r="S342" s="5">
        <v>58.706887050609033</v>
      </c>
      <c r="T342" s="5">
        <v>10.537274204239379</v>
      </c>
      <c r="U342" s="5">
        <v>6.7513639588419512</v>
      </c>
      <c r="V342" s="5">
        <v>18.319811922907</v>
      </c>
      <c r="W342" s="5">
        <v>0.98337639895506057</v>
      </c>
      <c r="X342" s="5">
        <v>2.405216412261749</v>
      </c>
      <c r="Y342" s="5">
        <v>4</v>
      </c>
      <c r="Z342" s="5" t="s">
        <v>88</v>
      </c>
      <c r="AA342" s="5">
        <v>56.946329491213817</v>
      </c>
      <c r="AB342" s="5">
        <v>6.3352924897389276</v>
      </c>
      <c r="AC342" s="5">
        <v>7.2853119287199357</v>
      </c>
      <c r="AD342" s="5">
        <v>25.480012115067201</v>
      </c>
      <c r="AE342" s="5">
        <v>2.1256920310186942</v>
      </c>
      <c r="AF342" s="5">
        <v>1.350319117242385</v>
      </c>
      <c r="AG342" s="5">
        <v>60</v>
      </c>
      <c r="AH342" s="5" t="s">
        <v>89</v>
      </c>
      <c r="AI342" s="5">
        <v>44.585027019410312</v>
      </c>
      <c r="AJ342" s="5">
        <v>7.7126534305742522</v>
      </c>
      <c r="AK342" s="5">
        <v>6.6870835316952526</v>
      </c>
      <c r="AL342" s="5">
        <v>26.739482781891031</v>
      </c>
      <c r="AM342" s="5">
        <v>3.6864601227776359</v>
      </c>
      <c r="AN342" s="5">
        <v>1.873282639043977</v>
      </c>
      <c r="AO342" s="5">
        <v>10</v>
      </c>
      <c r="AP342" s="5" t="s">
        <v>90</v>
      </c>
      <c r="AQ342" s="5">
        <v>46.337148421485573</v>
      </c>
      <c r="AR342" s="5">
        <v>7.3924706808111296</v>
      </c>
      <c r="AS342" s="5">
        <v>8.3011251434576643</v>
      </c>
      <c r="AT342" s="5">
        <v>6.072981438579264</v>
      </c>
      <c r="AU342" s="5">
        <v>3.2303584415752979</v>
      </c>
      <c r="AV342" s="5">
        <v>3.1562683672580598</v>
      </c>
      <c r="AW342" s="5">
        <v>10</v>
      </c>
      <c r="AX342" s="5" t="s">
        <v>91</v>
      </c>
      <c r="AY342" s="5">
        <v>56.360828081197091</v>
      </c>
      <c r="AZ342" s="5">
        <v>7.2011961848742549</v>
      </c>
      <c r="BA342" s="5">
        <v>8.0362006549982006</v>
      </c>
      <c r="BB342" s="5">
        <v>10.33544793473305</v>
      </c>
      <c r="BC342" s="5">
        <v>0.74900885622011137</v>
      </c>
      <c r="BD342" s="5">
        <v>8.7200909388649528</v>
      </c>
      <c r="BE342" s="5">
        <v>40</v>
      </c>
      <c r="BF342" s="5" t="s">
        <v>92</v>
      </c>
      <c r="BG342" s="5">
        <v>59.319959572456042</v>
      </c>
      <c r="BH342" s="5">
        <v>9.0692329124260382</v>
      </c>
      <c r="BI342" s="5">
        <v>6.6724196841699168</v>
      </c>
      <c r="BJ342" s="5">
        <v>26.360449312242061</v>
      </c>
      <c r="BK342" s="5">
        <v>4.9523078268222944</v>
      </c>
      <c r="BL342" s="5">
        <v>5.0126393258614819</v>
      </c>
      <c r="BM342" s="5">
        <v>20</v>
      </c>
      <c r="BN342" s="5" t="s">
        <v>91</v>
      </c>
      <c r="BO342" s="5">
        <v>39.915635496206988</v>
      </c>
      <c r="BP342" s="5">
        <v>8.0513563011923921</v>
      </c>
      <c r="BQ342" s="5">
        <v>7.0728808702527122</v>
      </c>
      <c r="BR342" s="5">
        <v>16.925700219278092</v>
      </c>
      <c r="BS342" s="5">
        <v>3.6509861072049761</v>
      </c>
      <c r="BT342" s="5">
        <v>6.7616371624418559</v>
      </c>
      <c r="BU342" s="5">
        <v>1.5</v>
      </c>
      <c r="BV342" s="5" t="s">
        <v>93</v>
      </c>
      <c r="BW342" s="5">
        <v>52.561514403416787</v>
      </c>
      <c r="BX342" s="5">
        <v>5.3742671826798727</v>
      </c>
      <c r="BY342" s="5">
        <v>6.9890059798498667</v>
      </c>
      <c r="BZ342" s="5">
        <v>17.395945095591362</v>
      </c>
      <c r="CA342" s="5">
        <v>3.225531975840882</v>
      </c>
      <c r="CB342" s="5">
        <v>3.3341206501230238</v>
      </c>
      <c r="CC342" s="5">
        <v>1.5</v>
      </c>
      <c r="CD342" s="5" t="s">
        <v>94</v>
      </c>
      <c r="CE342" s="5"/>
      <c r="CF342" s="5"/>
    </row>
    <row r="343" spans="1:84" s="6" customFormat="1" ht="31.5" customHeight="1" x14ac:dyDescent="0.25">
      <c r="A343" s="1">
        <v>342</v>
      </c>
      <c r="B343" s="1" t="s">
        <v>82</v>
      </c>
      <c r="C343" s="1" t="s">
        <v>83</v>
      </c>
      <c r="D343" s="5" t="s">
        <v>84</v>
      </c>
      <c r="E343" s="5" t="s">
        <v>85</v>
      </c>
      <c r="F343" s="5" t="s">
        <v>86</v>
      </c>
      <c r="G343" s="5">
        <f t="shared" si="5"/>
        <v>28.935000000000002</v>
      </c>
      <c r="H343" s="5">
        <v>40.25</v>
      </c>
      <c r="I343" s="5">
        <v>17.62</v>
      </c>
      <c r="J343" s="7">
        <v>44111</v>
      </c>
      <c r="K343" s="5">
        <v>57.861169416171919</v>
      </c>
      <c r="L343" s="5">
        <v>7.3965516247706784</v>
      </c>
      <c r="M343" s="5">
        <v>7.2776393790897789</v>
      </c>
      <c r="N343" s="5">
        <v>18.082023333699759</v>
      </c>
      <c r="O343" s="5">
        <v>4.7200661684498426</v>
      </c>
      <c r="P343" s="5">
        <v>6.3548353383383276</v>
      </c>
      <c r="Q343" s="5">
        <v>20</v>
      </c>
      <c r="R343" s="5" t="s">
        <v>87</v>
      </c>
      <c r="S343" s="5">
        <v>61.350855557149643</v>
      </c>
      <c r="T343" s="5">
        <v>5.6843812473973996</v>
      </c>
      <c r="U343" s="5">
        <v>8.2849341816454984</v>
      </c>
      <c r="V343" s="5">
        <v>35.691733536120239</v>
      </c>
      <c r="W343" s="5">
        <v>3.693132412168544</v>
      </c>
      <c r="X343" s="5">
        <v>1.29609586809927</v>
      </c>
      <c r="Y343" s="5">
        <v>4</v>
      </c>
      <c r="Z343" s="5" t="s">
        <v>88</v>
      </c>
      <c r="AA343" s="5">
        <v>64.954609140852085</v>
      </c>
      <c r="AB343" s="5">
        <v>6.4938104497206419</v>
      </c>
      <c r="AC343" s="5">
        <v>6.501916463595915</v>
      </c>
      <c r="AD343" s="5">
        <v>23.355459448362769</v>
      </c>
      <c r="AE343" s="5">
        <v>0.42737403271837288</v>
      </c>
      <c r="AF343" s="5">
        <v>7.3712475540965974</v>
      </c>
      <c r="AG343" s="5">
        <v>60</v>
      </c>
      <c r="AH343" s="5" t="s">
        <v>89</v>
      </c>
      <c r="AI343" s="5">
        <v>45.260715026179497</v>
      </c>
      <c r="AJ343" s="5">
        <v>4.8045327257105956</v>
      </c>
      <c r="AK343" s="5">
        <v>7.3500571881836034</v>
      </c>
      <c r="AL343" s="5">
        <v>11.378530681452091</v>
      </c>
      <c r="AM343" s="5">
        <v>0.52640179459050473</v>
      </c>
      <c r="AN343" s="5">
        <v>3.0148537922361398</v>
      </c>
      <c r="AO343" s="5">
        <v>10</v>
      </c>
      <c r="AP343" s="5" t="s">
        <v>90</v>
      </c>
      <c r="AQ343" s="5">
        <v>51.906101726735223</v>
      </c>
      <c r="AR343" s="5">
        <v>5.3979311798219332</v>
      </c>
      <c r="AS343" s="5">
        <v>6.6055342497413214</v>
      </c>
      <c r="AT343" s="5">
        <v>11.03158060819972</v>
      </c>
      <c r="AU343" s="5">
        <v>3.4710637140977392</v>
      </c>
      <c r="AV343" s="5">
        <v>7.4922844236626176</v>
      </c>
      <c r="AW343" s="5">
        <v>10</v>
      </c>
      <c r="AX343" s="5" t="s">
        <v>91</v>
      </c>
      <c r="AY343" s="5">
        <v>57.340097612176379</v>
      </c>
      <c r="AZ343" s="5">
        <v>8.3361901282054056</v>
      </c>
      <c r="BA343" s="5">
        <v>7.7553176773904013</v>
      </c>
      <c r="BB343" s="5">
        <v>29.36659205451766</v>
      </c>
      <c r="BC343" s="5">
        <v>0.24850931102544521</v>
      </c>
      <c r="BD343" s="5">
        <v>4.7322150973562476</v>
      </c>
      <c r="BE343" s="5">
        <v>40</v>
      </c>
      <c r="BF343" s="5" t="s">
        <v>92</v>
      </c>
      <c r="BG343" s="5">
        <v>47.02620657637852</v>
      </c>
      <c r="BH343" s="5">
        <v>11.98884886900581</v>
      </c>
      <c r="BI343" s="5">
        <v>7.9210391225152366</v>
      </c>
      <c r="BJ343" s="5">
        <v>18.691195759444081</v>
      </c>
      <c r="BK343" s="5">
        <v>2.9601115656022929</v>
      </c>
      <c r="BL343" s="5">
        <v>6.5094397910451196</v>
      </c>
      <c r="BM343" s="5">
        <v>20</v>
      </c>
      <c r="BN343" s="5" t="s">
        <v>91</v>
      </c>
      <c r="BO343" s="5">
        <v>46.21208072766207</v>
      </c>
      <c r="BP343" s="5">
        <v>3.2352918577216951</v>
      </c>
      <c r="BQ343" s="5">
        <v>6.6479153928741752</v>
      </c>
      <c r="BR343" s="5">
        <v>23.10704137540796</v>
      </c>
      <c r="BS343" s="5">
        <v>1.652067593405895</v>
      </c>
      <c r="BT343" s="5">
        <v>2.6754758912154868</v>
      </c>
      <c r="BU343" s="5">
        <v>1.5</v>
      </c>
      <c r="BV343" s="5" t="s">
        <v>93</v>
      </c>
      <c r="BW343" s="5">
        <v>41.490848819140261</v>
      </c>
      <c r="BX343" s="5">
        <v>9.8852262275795937</v>
      </c>
      <c r="BY343" s="5">
        <v>8.2395004556376001</v>
      </c>
      <c r="BZ343" s="5">
        <v>12.08642347230677</v>
      </c>
      <c r="CA343" s="5">
        <v>2.323459279765419</v>
      </c>
      <c r="CB343" s="5">
        <v>6.0970490546414604</v>
      </c>
      <c r="CC343" s="5">
        <v>1.5</v>
      </c>
      <c r="CD343" s="5" t="s">
        <v>94</v>
      </c>
      <c r="CE343" s="5"/>
      <c r="CF343" s="5"/>
    </row>
    <row r="344" spans="1:84" s="6" customFormat="1" ht="31.5" customHeight="1" x14ac:dyDescent="0.25">
      <c r="A344" s="1">
        <v>343</v>
      </c>
      <c r="B344" s="1" t="s">
        <v>82</v>
      </c>
      <c r="C344" s="1" t="s">
        <v>83</v>
      </c>
      <c r="D344" s="5" t="s">
        <v>84</v>
      </c>
      <c r="E344" s="5" t="s">
        <v>85</v>
      </c>
      <c r="F344" s="5" t="s">
        <v>86</v>
      </c>
      <c r="G344" s="5">
        <f t="shared" si="5"/>
        <v>31.22</v>
      </c>
      <c r="H344" s="5">
        <v>42.08</v>
      </c>
      <c r="I344" s="5">
        <v>20.36</v>
      </c>
      <c r="J344" s="7">
        <v>44112</v>
      </c>
      <c r="K344" s="5">
        <v>57.909451355383581</v>
      </c>
      <c r="L344" s="5">
        <v>8.2824583387384969</v>
      </c>
      <c r="M344" s="5">
        <v>7.9710990101636412</v>
      </c>
      <c r="N344" s="5">
        <v>8.2459941059073625</v>
      </c>
      <c r="O344" s="5">
        <v>3.3071359227816859</v>
      </c>
      <c r="P344" s="5">
        <v>5.6079429678494499</v>
      </c>
      <c r="Q344" s="5">
        <v>20</v>
      </c>
      <c r="R344" s="5" t="s">
        <v>87</v>
      </c>
      <c r="S344" s="5">
        <v>67.553202586119951</v>
      </c>
      <c r="T344" s="5">
        <v>5.95752530823213</v>
      </c>
      <c r="U344" s="5">
        <v>7.0849720021362543</v>
      </c>
      <c r="V344" s="5">
        <v>29.050125381937882</v>
      </c>
      <c r="W344" s="5">
        <v>0.57252108007053404</v>
      </c>
      <c r="X344" s="5">
        <v>9.9555117425639619</v>
      </c>
      <c r="Y344" s="5">
        <v>4</v>
      </c>
      <c r="Z344" s="5" t="s">
        <v>88</v>
      </c>
      <c r="AA344" s="5">
        <v>48.829031474916881</v>
      </c>
      <c r="AB344" s="5">
        <v>5.2530543241899688</v>
      </c>
      <c r="AC344" s="5">
        <v>7.6131318902358727</v>
      </c>
      <c r="AD344" s="5">
        <v>19.454573160756361</v>
      </c>
      <c r="AE344" s="5">
        <v>2.9520309213955098</v>
      </c>
      <c r="AF344" s="5">
        <v>3.605376571895254</v>
      </c>
      <c r="AG344" s="5">
        <v>60</v>
      </c>
      <c r="AH344" s="5" t="s">
        <v>89</v>
      </c>
      <c r="AI344" s="5">
        <v>69.758673735208191</v>
      </c>
      <c r="AJ344" s="5">
        <v>7.2826492764731734</v>
      </c>
      <c r="AK344" s="5">
        <v>8.4303132501899487</v>
      </c>
      <c r="AL344" s="5">
        <v>29.625477506863749</v>
      </c>
      <c r="AM344" s="5">
        <v>3.1075897872303879</v>
      </c>
      <c r="AN344" s="5">
        <v>9.1226959517437365</v>
      </c>
      <c r="AO344" s="5">
        <v>10</v>
      </c>
      <c r="AP344" s="5" t="s">
        <v>90</v>
      </c>
      <c r="AQ344" s="5">
        <v>58.141121153161983</v>
      </c>
      <c r="AR344" s="5">
        <v>3.3248997134084362</v>
      </c>
      <c r="AS344" s="5">
        <v>6.9777568953877243</v>
      </c>
      <c r="AT344" s="5">
        <v>14.482700613482789</v>
      </c>
      <c r="AU344" s="5">
        <v>3.3313752358517892</v>
      </c>
      <c r="AV344" s="5">
        <v>7.1728894024879999</v>
      </c>
      <c r="AW344" s="5">
        <v>10</v>
      </c>
      <c r="AX344" s="5" t="s">
        <v>91</v>
      </c>
      <c r="AY344" s="5">
        <v>52.623397963532973</v>
      </c>
      <c r="AZ344" s="5">
        <v>7.9813115801236689</v>
      </c>
      <c r="BA344" s="5">
        <v>7.5626785851625211</v>
      </c>
      <c r="BB344" s="5">
        <v>17.937073064980261</v>
      </c>
      <c r="BC344" s="5">
        <v>2.2439257380558071</v>
      </c>
      <c r="BD344" s="5">
        <v>5.2335341872488081</v>
      </c>
      <c r="BE344" s="5">
        <v>40</v>
      </c>
      <c r="BF344" s="5" t="s">
        <v>92</v>
      </c>
      <c r="BG344" s="5">
        <v>45.089915008460743</v>
      </c>
      <c r="BH344" s="5">
        <v>14.629767878732959</v>
      </c>
      <c r="BI344" s="5">
        <v>6.7477156982984372</v>
      </c>
      <c r="BJ344" s="5">
        <v>21.671822961077819</v>
      </c>
      <c r="BK344" s="5">
        <v>4.80439106514579</v>
      </c>
      <c r="BL344" s="5">
        <v>1.1805416644005271</v>
      </c>
      <c r="BM344" s="5">
        <v>20</v>
      </c>
      <c r="BN344" s="5" t="s">
        <v>91</v>
      </c>
      <c r="BO344" s="5">
        <v>30.714940107909129</v>
      </c>
      <c r="BP344" s="5">
        <v>3.9679743607781521</v>
      </c>
      <c r="BQ344" s="5">
        <v>7.4179870563273003</v>
      </c>
      <c r="BR344" s="5">
        <v>16.806789990735531</v>
      </c>
      <c r="BS344" s="5">
        <v>2.1101418652467658</v>
      </c>
      <c r="BT344" s="5">
        <v>6.5293238099283206</v>
      </c>
      <c r="BU344" s="5">
        <v>1.5</v>
      </c>
      <c r="BV344" s="5" t="s">
        <v>93</v>
      </c>
      <c r="BW344" s="5">
        <v>46.536948730148211</v>
      </c>
      <c r="BX344" s="5">
        <v>9.6513685428219418</v>
      </c>
      <c r="BY344" s="5">
        <v>7.5148767226252469</v>
      </c>
      <c r="BZ344" s="5">
        <v>25.322765608346529</v>
      </c>
      <c r="CA344" s="5">
        <v>1.5297357171330159</v>
      </c>
      <c r="CB344" s="5">
        <v>4.4147679041608354</v>
      </c>
      <c r="CC344" s="5">
        <v>1.5</v>
      </c>
      <c r="CD344" s="5" t="s">
        <v>94</v>
      </c>
      <c r="CE344" s="5"/>
      <c r="CF344" s="5"/>
    </row>
    <row r="345" spans="1:84" s="6" customFormat="1" ht="31.5" customHeight="1" x14ac:dyDescent="0.25">
      <c r="A345" s="1">
        <v>344</v>
      </c>
      <c r="B345" s="1" t="s">
        <v>82</v>
      </c>
      <c r="C345" s="1" t="s">
        <v>83</v>
      </c>
      <c r="D345" s="5" t="s">
        <v>84</v>
      </c>
      <c r="E345" s="5" t="s">
        <v>85</v>
      </c>
      <c r="F345" s="5" t="s">
        <v>86</v>
      </c>
      <c r="G345" s="5">
        <f t="shared" si="5"/>
        <v>28.97</v>
      </c>
      <c r="H345" s="5">
        <v>40.99</v>
      </c>
      <c r="I345" s="5">
        <v>16.95</v>
      </c>
      <c r="J345" s="7">
        <v>44113</v>
      </c>
      <c r="K345" s="5">
        <v>44.956898975633372</v>
      </c>
      <c r="L345" s="5">
        <v>5.0653938693140486</v>
      </c>
      <c r="M345" s="5">
        <v>7.8724200024307693</v>
      </c>
      <c r="N345" s="5">
        <v>24.795728924816199</v>
      </c>
      <c r="O345" s="5">
        <v>1.3655813397195991</v>
      </c>
      <c r="P345" s="5">
        <v>6.65032720965735</v>
      </c>
      <c r="Q345" s="5">
        <v>20</v>
      </c>
      <c r="R345" s="5" t="s">
        <v>87</v>
      </c>
      <c r="S345" s="5">
        <v>53.527126867804697</v>
      </c>
      <c r="T345" s="5">
        <v>6.6869797044114634</v>
      </c>
      <c r="U345" s="5">
        <v>6.8250044776212881</v>
      </c>
      <c r="V345" s="5">
        <v>14.07461989511928</v>
      </c>
      <c r="W345" s="5">
        <v>3.1214863693634398</v>
      </c>
      <c r="X345" s="5">
        <v>2.6774854605538598</v>
      </c>
      <c r="Y345" s="5">
        <v>4</v>
      </c>
      <c r="Z345" s="5" t="s">
        <v>88</v>
      </c>
      <c r="AA345" s="5">
        <v>52.691334293996732</v>
      </c>
      <c r="AB345" s="5">
        <v>7.2231926051310484</v>
      </c>
      <c r="AC345" s="5">
        <v>6.6109485998853694</v>
      </c>
      <c r="AD345" s="5">
        <v>20.501423827327649</v>
      </c>
      <c r="AE345" s="5">
        <v>1.0604187575672881</v>
      </c>
      <c r="AF345" s="5">
        <v>5.3683819136591362</v>
      </c>
      <c r="AG345" s="5">
        <v>60</v>
      </c>
      <c r="AH345" s="5" t="s">
        <v>89</v>
      </c>
      <c r="AI345" s="5">
        <v>57.714572717031068</v>
      </c>
      <c r="AJ345" s="5">
        <v>6.2076121780476319</v>
      </c>
      <c r="AK345" s="5">
        <v>7.1321734191514778</v>
      </c>
      <c r="AL345" s="5">
        <v>17.13921929287789</v>
      </c>
      <c r="AM345" s="5">
        <v>3.535834073546916</v>
      </c>
      <c r="AN345" s="5">
        <v>7.9999561912680157</v>
      </c>
      <c r="AO345" s="5">
        <v>10</v>
      </c>
      <c r="AP345" s="5" t="s">
        <v>90</v>
      </c>
      <c r="AQ345" s="5">
        <v>35.087956749840131</v>
      </c>
      <c r="AR345" s="5">
        <v>6.1020469008475926</v>
      </c>
      <c r="AS345" s="5">
        <v>6.9981081339482696</v>
      </c>
      <c r="AT345" s="5">
        <v>18.085117291922131</v>
      </c>
      <c r="AU345" s="5">
        <v>2.2373860663099658</v>
      </c>
      <c r="AV345" s="5">
        <v>5.5729531359667508</v>
      </c>
      <c r="AW345" s="5">
        <v>10</v>
      </c>
      <c r="AX345" s="5" t="s">
        <v>91</v>
      </c>
      <c r="AY345" s="5">
        <v>62.114607438938727</v>
      </c>
      <c r="AZ345" s="5">
        <v>8.4530405451201158</v>
      </c>
      <c r="BA345" s="5">
        <v>6.7289136187408376</v>
      </c>
      <c r="BB345" s="5">
        <v>29.874685928820391</v>
      </c>
      <c r="BC345" s="5">
        <v>2.8687591545562681</v>
      </c>
      <c r="BD345" s="5">
        <v>1.852490845553183</v>
      </c>
      <c r="BE345" s="5">
        <v>40</v>
      </c>
      <c r="BF345" s="5" t="s">
        <v>92</v>
      </c>
      <c r="BG345" s="5">
        <v>71.877220399997952</v>
      </c>
      <c r="BH345" s="5">
        <v>8.626319954486533</v>
      </c>
      <c r="BI345" s="5">
        <v>8.1855772449559581</v>
      </c>
      <c r="BJ345" s="5">
        <v>10.159220112505469</v>
      </c>
      <c r="BK345" s="5">
        <v>2.3932222988309362</v>
      </c>
      <c r="BL345" s="5">
        <v>4.1223730243510328</v>
      </c>
      <c r="BM345" s="5">
        <v>20</v>
      </c>
      <c r="BN345" s="5" t="s">
        <v>91</v>
      </c>
      <c r="BO345" s="5">
        <v>43.297939953989868</v>
      </c>
      <c r="BP345" s="5">
        <v>5.1262818602844504</v>
      </c>
      <c r="BQ345" s="5">
        <v>6.9356188154103364</v>
      </c>
      <c r="BR345" s="5">
        <v>23.199681634286531</v>
      </c>
      <c r="BS345" s="5">
        <v>2.4028859342906141</v>
      </c>
      <c r="BT345" s="5">
        <v>4.3044436037899816</v>
      </c>
      <c r="BU345" s="5">
        <v>1.5</v>
      </c>
      <c r="BV345" s="5" t="s">
        <v>93</v>
      </c>
      <c r="BW345" s="5">
        <v>36.948955835502403</v>
      </c>
      <c r="BX345" s="5">
        <v>6.5285436215565227</v>
      </c>
      <c r="BY345" s="5">
        <v>7.6603291045631048</v>
      </c>
      <c r="BZ345" s="5">
        <v>21.095635633154689</v>
      </c>
      <c r="CA345" s="5">
        <v>1.8154498512950441</v>
      </c>
      <c r="CB345" s="5">
        <v>2.7390770640482458</v>
      </c>
      <c r="CC345" s="5">
        <v>1.5</v>
      </c>
      <c r="CD345" s="5" t="s">
        <v>94</v>
      </c>
      <c r="CE345" s="5"/>
      <c r="CF345" s="5"/>
    </row>
    <row r="346" spans="1:84" s="6" customFormat="1" ht="31.5" customHeight="1" x14ac:dyDescent="0.25">
      <c r="A346" s="1">
        <v>345</v>
      </c>
      <c r="B346" s="1" t="s">
        <v>82</v>
      </c>
      <c r="C346" s="1" t="s">
        <v>83</v>
      </c>
      <c r="D346" s="5" t="s">
        <v>84</v>
      </c>
      <c r="E346" s="5" t="s">
        <v>85</v>
      </c>
      <c r="F346" s="5" t="s">
        <v>86</v>
      </c>
      <c r="G346" s="5">
        <f t="shared" si="5"/>
        <v>28.405000000000001</v>
      </c>
      <c r="H346" s="5">
        <v>39.97</v>
      </c>
      <c r="I346" s="5">
        <v>16.84</v>
      </c>
      <c r="J346" s="7">
        <v>44114</v>
      </c>
      <c r="K346" s="5">
        <v>51.772743429708839</v>
      </c>
      <c r="L346" s="5">
        <v>3.580358842257005</v>
      </c>
      <c r="M346" s="5">
        <v>6.6135706407439194</v>
      </c>
      <c r="N346" s="5">
        <v>27.488724808666749</v>
      </c>
      <c r="O346" s="5">
        <v>3.781366744130096</v>
      </c>
      <c r="P346" s="5">
        <v>8.3496345893903872</v>
      </c>
      <c r="Q346" s="5">
        <v>20</v>
      </c>
      <c r="R346" s="5" t="s">
        <v>87</v>
      </c>
      <c r="S346" s="5">
        <v>57.391557910095059</v>
      </c>
      <c r="T346" s="5">
        <v>6.2856646837195118</v>
      </c>
      <c r="U346" s="5">
        <v>7.0948914297472676</v>
      </c>
      <c r="V346" s="5">
        <v>29.426672308195769</v>
      </c>
      <c r="W346" s="5">
        <v>4.7248833768392062</v>
      </c>
      <c r="X346" s="5">
        <v>4.712640122427401</v>
      </c>
      <c r="Y346" s="5">
        <v>4</v>
      </c>
      <c r="Z346" s="5" t="s">
        <v>88</v>
      </c>
      <c r="AA346" s="5">
        <v>46.566854753020813</v>
      </c>
      <c r="AB346" s="5">
        <v>5.7711616399700336</v>
      </c>
      <c r="AC346" s="5">
        <v>7.5841474338690409</v>
      </c>
      <c r="AD346" s="5">
        <v>15.15700930251313</v>
      </c>
      <c r="AE346" s="5">
        <v>4.5269951118933109</v>
      </c>
      <c r="AF346" s="5">
        <v>8.9305222050635926</v>
      </c>
      <c r="AG346" s="5">
        <v>60</v>
      </c>
      <c r="AH346" s="5" t="s">
        <v>89</v>
      </c>
      <c r="AI346" s="5">
        <v>60.112086942142511</v>
      </c>
      <c r="AJ346" s="5">
        <v>7.6370722951103858</v>
      </c>
      <c r="AK346" s="5">
        <v>6.9073729119032832</v>
      </c>
      <c r="AL346" s="5">
        <v>18.258223611146938</v>
      </c>
      <c r="AM346" s="5">
        <v>3.1347071460128779</v>
      </c>
      <c r="AN346" s="5">
        <v>4.76374207815463</v>
      </c>
      <c r="AO346" s="5">
        <v>10</v>
      </c>
      <c r="AP346" s="5" t="s">
        <v>90</v>
      </c>
      <c r="AQ346" s="5">
        <v>43.835082634434357</v>
      </c>
      <c r="AR346" s="5">
        <v>5.0984475862822967</v>
      </c>
      <c r="AS346" s="5">
        <v>7.9089814926003363</v>
      </c>
      <c r="AT346" s="5">
        <v>17.203208669304569</v>
      </c>
      <c r="AU346" s="5">
        <v>1.9079356228723019</v>
      </c>
      <c r="AV346" s="5">
        <v>3.295765959770653</v>
      </c>
      <c r="AW346" s="5">
        <v>10</v>
      </c>
      <c r="AX346" s="5" t="s">
        <v>91</v>
      </c>
      <c r="AY346" s="5">
        <v>53.431274216357593</v>
      </c>
      <c r="AZ346" s="5">
        <v>8.9528091234846663</v>
      </c>
      <c r="BA346" s="5">
        <v>7.7310317722356547</v>
      </c>
      <c r="BB346" s="5">
        <v>25.027293599778421</v>
      </c>
      <c r="BC346" s="5">
        <v>1.091097621770232</v>
      </c>
      <c r="BD346" s="5">
        <v>4.5358353514101184</v>
      </c>
      <c r="BE346" s="5">
        <v>40</v>
      </c>
      <c r="BF346" s="5" t="s">
        <v>92</v>
      </c>
      <c r="BG346" s="5">
        <v>64.370497130886434</v>
      </c>
      <c r="BH346" s="5">
        <v>11.31077769573521</v>
      </c>
      <c r="BI346" s="5">
        <v>8.2933068442212861</v>
      </c>
      <c r="BJ346" s="5">
        <v>11.7234753453683</v>
      </c>
      <c r="BK346" s="5">
        <v>4.110776131395756</v>
      </c>
      <c r="BL346" s="5">
        <v>8.1123686840154718</v>
      </c>
      <c r="BM346" s="5">
        <v>20</v>
      </c>
      <c r="BN346" s="5" t="s">
        <v>91</v>
      </c>
      <c r="BO346" s="5">
        <v>55.993917743563117</v>
      </c>
      <c r="BP346" s="5">
        <v>3.3209514644007201</v>
      </c>
      <c r="BQ346" s="5">
        <v>7.2013301652537152</v>
      </c>
      <c r="BR346" s="5">
        <v>20.629518812351119</v>
      </c>
      <c r="BS346" s="5">
        <v>3.723805813018072</v>
      </c>
      <c r="BT346" s="5">
        <v>2.4204119615291679</v>
      </c>
      <c r="BU346" s="5">
        <v>1.5</v>
      </c>
      <c r="BV346" s="5" t="s">
        <v>93</v>
      </c>
      <c r="BW346" s="5">
        <v>53.164746614315924</v>
      </c>
      <c r="BX346" s="5">
        <v>5.9931933798139774</v>
      </c>
      <c r="BY346" s="5">
        <v>6.717357760198488</v>
      </c>
      <c r="BZ346" s="5">
        <v>7.3325351450215637</v>
      </c>
      <c r="CA346" s="5">
        <v>0.24802339525950229</v>
      </c>
      <c r="CB346" s="5">
        <v>7.9906586278515617</v>
      </c>
      <c r="CC346" s="5">
        <v>1.5</v>
      </c>
      <c r="CD346" s="5" t="s">
        <v>94</v>
      </c>
      <c r="CE346" s="5"/>
      <c r="CF346" s="5"/>
    </row>
    <row r="347" spans="1:84" s="6" customFormat="1" ht="31.5" customHeight="1" x14ac:dyDescent="0.25">
      <c r="A347" s="1">
        <v>346</v>
      </c>
      <c r="B347" s="1" t="s">
        <v>82</v>
      </c>
      <c r="C347" s="1" t="s">
        <v>83</v>
      </c>
      <c r="D347" s="5" t="s">
        <v>84</v>
      </c>
      <c r="E347" s="5" t="s">
        <v>85</v>
      </c>
      <c r="F347" s="5" t="s">
        <v>86</v>
      </c>
      <c r="G347" s="5">
        <f t="shared" si="5"/>
        <v>27.195</v>
      </c>
      <c r="H347" s="5">
        <v>34</v>
      </c>
      <c r="I347" s="5">
        <v>20.39</v>
      </c>
      <c r="J347" s="7">
        <v>44115</v>
      </c>
      <c r="K347" s="5">
        <v>58.132045372914298</v>
      </c>
      <c r="L347" s="5">
        <v>4.880839628881402</v>
      </c>
      <c r="M347" s="5">
        <v>7.2397846245862096</v>
      </c>
      <c r="N347" s="5">
        <v>14.80724857201222</v>
      </c>
      <c r="O347" s="5">
        <v>2.124304894470924</v>
      </c>
      <c r="P347" s="5">
        <v>5.3241104693814343</v>
      </c>
      <c r="Q347" s="5">
        <v>20</v>
      </c>
      <c r="R347" s="5" t="s">
        <v>87</v>
      </c>
      <c r="S347" s="5">
        <v>55.04768060268897</v>
      </c>
      <c r="T347" s="5">
        <v>10.026351014265851</v>
      </c>
      <c r="U347" s="5">
        <v>7.2694762568459854</v>
      </c>
      <c r="V347" s="5">
        <v>33.969955944453943</v>
      </c>
      <c r="W347" s="5">
        <v>1.6413676394180861</v>
      </c>
      <c r="X347" s="5">
        <v>5.8563676274844978</v>
      </c>
      <c r="Y347" s="5">
        <v>4</v>
      </c>
      <c r="Z347" s="5" t="s">
        <v>88</v>
      </c>
      <c r="AA347" s="5">
        <v>64.46407638687937</v>
      </c>
      <c r="AB347" s="5">
        <v>8.5931593337810135</v>
      </c>
      <c r="AC347" s="5">
        <v>6.7057327506259563</v>
      </c>
      <c r="AD347" s="5">
        <v>19.93128317563454</v>
      </c>
      <c r="AE347" s="5">
        <v>4.6605369462034796</v>
      </c>
      <c r="AF347" s="5">
        <v>7.2552572341600916</v>
      </c>
      <c r="AG347" s="5">
        <v>60</v>
      </c>
      <c r="AH347" s="5" t="s">
        <v>89</v>
      </c>
      <c r="AI347" s="5">
        <v>57.384375526632553</v>
      </c>
      <c r="AJ347" s="5">
        <v>6.2920767902580748</v>
      </c>
      <c r="AK347" s="5">
        <v>7.4971755948910772</v>
      </c>
      <c r="AL347" s="5">
        <v>31.979621533775742</v>
      </c>
      <c r="AM347" s="5">
        <v>0.88444253611257273</v>
      </c>
      <c r="AN347" s="5">
        <v>8.9563809089709832</v>
      </c>
      <c r="AO347" s="5">
        <v>10</v>
      </c>
      <c r="AP347" s="5" t="s">
        <v>90</v>
      </c>
      <c r="AQ347" s="5">
        <v>48.1626938842955</v>
      </c>
      <c r="AR347" s="5">
        <v>7.4195756237359101</v>
      </c>
      <c r="AS347" s="5">
        <v>6.8112839722256444</v>
      </c>
      <c r="AT347" s="5">
        <v>13.64700798901417</v>
      </c>
      <c r="AU347" s="5">
        <v>2.262219484553885</v>
      </c>
      <c r="AV347" s="5">
        <v>4.8851453947370356</v>
      </c>
      <c r="AW347" s="5">
        <v>10</v>
      </c>
      <c r="AX347" s="5" t="s">
        <v>91</v>
      </c>
      <c r="AY347" s="5">
        <v>57.27010439268409</v>
      </c>
      <c r="AZ347" s="5">
        <v>7.1320625804667213</v>
      </c>
      <c r="BA347" s="5">
        <v>7.6594625391248234</v>
      </c>
      <c r="BB347" s="5">
        <v>20.295168513248459</v>
      </c>
      <c r="BC347" s="5">
        <v>3.4718414959262538</v>
      </c>
      <c r="BD347" s="5">
        <v>3.7119072938647379</v>
      </c>
      <c r="BE347" s="5">
        <v>40</v>
      </c>
      <c r="BF347" s="5" t="s">
        <v>92</v>
      </c>
      <c r="BG347" s="5">
        <v>54.899378590764428</v>
      </c>
      <c r="BH347" s="5">
        <v>13.16306370713988</v>
      </c>
      <c r="BI347" s="5">
        <v>6.7003628889940483</v>
      </c>
      <c r="BJ347" s="5">
        <v>13.831249572308201</v>
      </c>
      <c r="BK347" s="5">
        <v>0.31600442179757771</v>
      </c>
      <c r="BL347" s="5">
        <v>4.0515834516229594</v>
      </c>
      <c r="BM347" s="5">
        <v>20</v>
      </c>
      <c r="BN347" s="5" t="s">
        <v>91</v>
      </c>
      <c r="BO347" s="5">
        <v>54.532531961142247</v>
      </c>
      <c r="BP347" s="5">
        <v>5.5708055302664992</v>
      </c>
      <c r="BQ347" s="5">
        <v>8.0697697596971842</v>
      </c>
      <c r="BR347" s="5">
        <v>8.4327270864595949</v>
      </c>
      <c r="BS347" s="5">
        <v>0.33846909514374551</v>
      </c>
      <c r="BT347" s="5">
        <v>3.7915611419731632</v>
      </c>
      <c r="BU347" s="5">
        <v>1.5</v>
      </c>
      <c r="BV347" s="5" t="s">
        <v>93</v>
      </c>
      <c r="BW347" s="5">
        <v>52.073855185206057</v>
      </c>
      <c r="BX347" s="5">
        <v>5.4570559101333096</v>
      </c>
      <c r="BY347" s="5">
        <v>7.1120221407674444</v>
      </c>
      <c r="BZ347" s="5">
        <v>25.984428536914049</v>
      </c>
      <c r="CA347" s="5">
        <v>0.83943595124300441</v>
      </c>
      <c r="CB347" s="5">
        <v>4.3568189307504479</v>
      </c>
      <c r="CC347" s="5">
        <v>1.5</v>
      </c>
      <c r="CD347" s="5" t="s">
        <v>94</v>
      </c>
      <c r="CE347" s="5"/>
      <c r="CF347" s="5"/>
    </row>
    <row r="348" spans="1:84" s="6" customFormat="1" ht="31.5" customHeight="1" x14ac:dyDescent="0.25">
      <c r="A348" s="1">
        <v>347</v>
      </c>
      <c r="B348" s="1" t="s">
        <v>82</v>
      </c>
      <c r="C348" s="1" t="s">
        <v>83</v>
      </c>
      <c r="D348" s="5" t="s">
        <v>84</v>
      </c>
      <c r="E348" s="5" t="s">
        <v>85</v>
      </c>
      <c r="F348" s="5" t="s">
        <v>86</v>
      </c>
      <c r="G348" s="5">
        <f t="shared" si="5"/>
        <v>30.385000000000002</v>
      </c>
      <c r="H348" s="5">
        <v>35.99</v>
      </c>
      <c r="I348" s="5">
        <v>24.78</v>
      </c>
      <c r="J348" s="7">
        <v>44116</v>
      </c>
      <c r="K348" s="5">
        <v>45.607229087049362</v>
      </c>
      <c r="L348" s="5">
        <v>3.5430611375522569</v>
      </c>
      <c r="M348" s="5">
        <v>7.5918498184551506</v>
      </c>
      <c r="N348" s="5">
        <v>27.766754003026239</v>
      </c>
      <c r="O348" s="5">
        <v>2.7137592705203382</v>
      </c>
      <c r="P348" s="5">
        <v>4.1846628132023156</v>
      </c>
      <c r="Q348" s="5">
        <v>20</v>
      </c>
      <c r="R348" s="5" t="s">
        <v>87</v>
      </c>
      <c r="S348" s="5">
        <v>57.207844264741659</v>
      </c>
      <c r="T348" s="5">
        <v>5.4532592941551767</v>
      </c>
      <c r="U348" s="5">
        <v>7.5805512230441527</v>
      </c>
      <c r="V348" s="5">
        <v>21.863643177730591</v>
      </c>
      <c r="W348" s="5">
        <v>4.6234409894197954</v>
      </c>
      <c r="X348" s="5">
        <v>3.9784750867015042</v>
      </c>
      <c r="Y348" s="5">
        <v>4</v>
      </c>
      <c r="Z348" s="5" t="s">
        <v>88</v>
      </c>
      <c r="AA348" s="5">
        <v>63.705378588028687</v>
      </c>
      <c r="AB348" s="5">
        <v>8.7029719964195795</v>
      </c>
      <c r="AC348" s="5">
        <v>6.91868180647492</v>
      </c>
      <c r="AD348" s="5">
        <v>10.61849554567082</v>
      </c>
      <c r="AE348" s="5">
        <v>2.5500240652153559</v>
      </c>
      <c r="AF348" s="5">
        <v>1.974380817494984</v>
      </c>
      <c r="AG348" s="5">
        <v>60</v>
      </c>
      <c r="AH348" s="5" t="s">
        <v>89</v>
      </c>
      <c r="AI348" s="5">
        <v>62.233646440052233</v>
      </c>
      <c r="AJ348" s="5">
        <v>11.43816564493466</v>
      </c>
      <c r="AK348" s="5">
        <v>7.7855499545371636</v>
      </c>
      <c r="AL348" s="5">
        <v>16.52076842489884</v>
      </c>
      <c r="AM348" s="5">
        <v>2.1571944943662249</v>
      </c>
      <c r="AN348" s="5">
        <v>7.4356099993240656</v>
      </c>
      <c r="AO348" s="5">
        <v>10</v>
      </c>
      <c r="AP348" s="5" t="s">
        <v>90</v>
      </c>
      <c r="AQ348" s="5">
        <v>61.446112451543868</v>
      </c>
      <c r="AR348" s="5">
        <v>6.983266951726673</v>
      </c>
      <c r="AS348" s="5">
        <v>7.5347685890533294</v>
      </c>
      <c r="AT348" s="5">
        <v>24.54272254069188</v>
      </c>
      <c r="AU348" s="5">
        <v>3.6279220958325098</v>
      </c>
      <c r="AV348" s="5">
        <v>1.2757290078806209</v>
      </c>
      <c r="AW348" s="5">
        <v>10</v>
      </c>
      <c r="AX348" s="5" t="s">
        <v>91</v>
      </c>
      <c r="AY348" s="5">
        <v>64.53799247115424</v>
      </c>
      <c r="AZ348" s="5">
        <v>11.28543448862631</v>
      </c>
      <c r="BA348" s="5">
        <v>7.4478227250189377</v>
      </c>
      <c r="BB348" s="5">
        <v>24.85735420499153</v>
      </c>
      <c r="BC348" s="5">
        <v>1.773549252232971</v>
      </c>
      <c r="BD348" s="5">
        <v>7.2166307772925586</v>
      </c>
      <c r="BE348" s="5">
        <v>40</v>
      </c>
      <c r="BF348" s="5" t="s">
        <v>92</v>
      </c>
      <c r="BG348" s="5">
        <v>73.889515338458096</v>
      </c>
      <c r="BH348" s="5">
        <v>5.2386247541062438</v>
      </c>
      <c r="BI348" s="5">
        <v>7.6085400063285542</v>
      </c>
      <c r="BJ348" s="5">
        <v>27.664574433071731</v>
      </c>
      <c r="BK348" s="5">
        <v>2.3814717509542729</v>
      </c>
      <c r="BL348" s="5">
        <v>1.8427842726348591</v>
      </c>
      <c r="BM348" s="5">
        <v>20</v>
      </c>
      <c r="BN348" s="5" t="s">
        <v>91</v>
      </c>
      <c r="BO348" s="5">
        <v>33.236382908468897</v>
      </c>
      <c r="BP348" s="5">
        <v>3.3779184647297802</v>
      </c>
      <c r="BQ348" s="5">
        <v>8.0998958648047719</v>
      </c>
      <c r="BR348" s="5">
        <v>9.5935082755282171</v>
      </c>
      <c r="BS348" s="5">
        <v>0.66244065475980862</v>
      </c>
      <c r="BT348" s="5">
        <v>5.6226578451707248</v>
      </c>
      <c r="BU348" s="5">
        <v>1.5</v>
      </c>
      <c r="BV348" s="5" t="s">
        <v>93</v>
      </c>
      <c r="BW348" s="5">
        <v>57.015828959514707</v>
      </c>
      <c r="BX348" s="5">
        <v>7.4932268315256243</v>
      </c>
      <c r="BY348" s="5">
        <v>6.533934803259263</v>
      </c>
      <c r="BZ348" s="5">
        <v>19.425600899295521</v>
      </c>
      <c r="CA348" s="5">
        <v>2.9264900775132858</v>
      </c>
      <c r="CB348" s="5">
        <v>2.1843964805534681</v>
      </c>
      <c r="CC348" s="5">
        <v>1.5</v>
      </c>
      <c r="CD348" s="5" t="s">
        <v>94</v>
      </c>
      <c r="CE348" s="5"/>
      <c r="CF348" s="5"/>
    </row>
    <row r="349" spans="1:84" s="6" customFormat="1" ht="31.5" customHeight="1" x14ac:dyDescent="0.25">
      <c r="A349" s="1">
        <v>348</v>
      </c>
      <c r="B349" s="1" t="s">
        <v>82</v>
      </c>
      <c r="C349" s="1" t="s">
        <v>83</v>
      </c>
      <c r="D349" s="5" t="s">
        <v>84</v>
      </c>
      <c r="E349" s="5" t="s">
        <v>85</v>
      </c>
      <c r="F349" s="5" t="s">
        <v>86</v>
      </c>
      <c r="G349" s="5">
        <f t="shared" si="5"/>
        <v>28.189999999999998</v>
      </c>
      <c r="H349" s="5">
        <v>34.54</v>
      </c>
      <c r="I349" s="5">
        <v>21.84</v>
      </c>
      <c r="J349" s="7">
        <v>44117</v>
      </c>
      <c r="K349" s="5">
        <v>53.965584328509912</v>
      </c>
      <c r="L349" s="5">
        <v>5.3796247658763932</v>
      </c>
      <c r="M349" s="5">
        <v>7.436188116750456</v>
      </c>
      <c r="N349" s="5">
        <v>7.3944966892103006</v>
      </c>
      <c r="O349" s="5">
        <v>1.930655989441902</v>
      </c>
      <c r="P349" s="5">
        <v>7.2045591743202051</v>
      </c>
      <c r="Q349" s="5">
        <v>20</v>
      </c>
      <c r="R349" s="5" t="s">
        <v>87</v>
      </c>
      <c r="S349" s="5">
        <v>58.838408333408957</v>
      </c>
      <c r="T349" s="5">
        <v>9.0116850038923104</v>
      </c>
      <c r="U349" s="5">
        <v>8.4230639374366447</v>
      </c>
      <c r="V349" s="5">
        <v>31.265588598505499</v>
      </c>
      <c r="W349" s="5">
        <v>2.1207918630191291</v>
      </c>
      <c r="X349" s="5">
        <v>8.8011560045401023</v>
      </c>
      <c r="Y349" s="5">
        <v>4</v>
      </c>
      <c r="Z349" s="5" t="s">
        <v>88</v>
      </c>
      <c r="AA349" s="5">
        <v>62.393084783832322</v>
      </c>
      <c r="AB349" s="5">
        <v>6.6221194630188256</v>
      </c>
      <c r="AC349" s="5">
        <v>8.2368437346597307</v>
      </c>
      <c r="AD349" s="5">
        <v>29.88555134948761</v>
      </c>
      <c r="AE349" s="5">
        <v>4.0430666628661767</v>
      </c>
      <c r="AF349" s="5">
        <v>1.5381754537388379</v>
      </c>
      <c r="AG349" s="5">
        <v>60</v>
      </c>
      <c r="AH349" s="5" t="s">
        <v>89</v>
      </c>
      <c r="AI349" s="5">
        <v>40.817149704953778</v>
      </c>
      <c r="AJ349" s="5">
        <v>9.3412720682290367</v>
      </c>
      <c r="AK349" s="5">
        <v>7.4225856141990292</v>
      </c>
      <c r="AL349" s="5">
        <v>15.656633669926039</v>
      </c>
      <c r="AM349" s="5">
        <v>0.98594344178724502</v>
      </c>
      <c r="AN349" s="5">
        <v>7.4070333697232229</v>
      </c>
      <c r="AO349" s="5">
        <v>10</v>
      </c>
      <c r="AP349" s="5" t="s">
        <v>90</v>
      </c>
      <c r="AQ349" s="5">
        <v>52.343327909256558</v>
      </c>
      <c r="AR349" s="5">
        <v>4.3713307700550086</v>
      </c>
      <c r="AS349" s="5">
        <v>7.0384253881093679</v>
      </c>
      <c r="AT349" s="5">
        <v>10.03911459589048</v>
      </c>
      <c r="AU349" s="5">
        <v>3.3828006447831829</v>
      </c>
      <c r="AV349" s="5">
        <v>4.6309366738099289</v>
      </c>
      <c r="AW349" s="5">
        <v>10</v>
      </c>
      <c r="AX349" s="5" t="s">
        <v>91</v>
      </c>
      <c r="AY349" s="5">
        <v>66.400560203457047</v>
      </c>
      <c r="AZ349" s="5">
        <v>10.865871382846651</v>
      </c>
      <c r="BA349" s="5">
        <v>6.5529424410529664</v>
      </c>
      <c r="BB349" s="5">
        <v>29.019253089018139</v>
      </c>
      <c r="BC349" s="5">
        <v>3.700785361177382</v>
      </c>
      <c r="BD349" s="5">
        <v>1.573032603032736</v>
      </c>
      <c r="BE349" s="5">
        <v>40</v>
      </c>
      <c r="BF349" s="5" t="s">
        <v>92</v>
      </c>
      <c r="BG349" s="5">
        <v>58.754611833262317</v>
      </c>
      <c r="BH349" s="5">
        <v>12.43029494441851</v>
      </c>
      <c r="BI349" s="5">
        <v>7.8876989642329898</v>
      </c>
      <c r="BJ349" s="5">
        <v>36.402147213540367</v>
      </c>
      <c r="BK349" s="5">
        <v>2.5255844492986812</v>
      </c>
      <c r="BL349" s="5">
        <v>1.287440479655203</v>
      </c>
      <c r="BM349" s="5">
        <v>20</v>
      </c>
      <c r="BN349" s="5" t="s">
        <v>91</v>
      </c>
      <c r="BO349" s="5">
        <v>38.82519676137133</v>
      </c>
      <c r="BP349" s="5">
        <v>9.3846075402756952</v>
      </c>
      <c r="BQ349" s="5">
        <v>7.0275731080815369</v>
      </c>
      <c r="BR349" s="5">
        <v>6.9870189832952612</v>
      </c>
      <c r="BS349" s="5">
        <v>3.74809069375832</v>
      </c>
      <c r="BT349" s="5">
        <v>7.8877047759479098</v>
      </c>
      <c r="BU349" s="5">
        <v>1.5</v>
      </c>
      <c r="BV349" s="5" t="s">
        <v>93</v>
      </c>
      <c r="BW349" s="5">
        <v>55.973088580014</v>
      </c>
      <c r="BX349" s="5">
        <v>9.3465910081391677</v>
      </c>
      <c r="BY349" s="5">
        <v>6.7612415627576841</v>
      </c>
      <c r="BZ349" s="5">
        <v>19.09635159386524</v>
      </c>
      <c r="CA349" s="5">
        <v>0.48411956549148327</v>
      </c>
      <c r="CB349" s="5">
        <v>3.343126273626694</v>
      </c>
      <c r="CC349" s="5">
        <v>1.5</v>
      </c>
      <c r="CD349" s="5" t="s">
        <v>94</v>
      </c>
      <c r="CE349" s="5"/>
      <c r="CF349" s="5"/>
    </row>
    <row r="350" spans="1:84" s="6" customFormat="1" ht="31.5" customHeight="1" x14ac:dyDescent="0.25">
      <c r="A350" s="1">
        <v>349</v>
      </c>
      <c r="B350" s="1" t="s">
        <v>82</v>
      </c>
      <c r="C350" s="1" t="s">
        <v>83</v>
      </c>
      <c r="D350" s="5" t="s">
        <v>84</v>
      </c>
      <c r="E350" s="5" t="s">
        <v>85</v>
      </c>
      <c r="F350" s="5" t="s">
        <v>86</v>
      </c>
      <c r="G350" s="5">
        <f t="shared" si="5"/>
        <v>27.984999999999999</v>
      </c>
      <c r="H350" s="5">
        <v>36.869999999999997</v>
      </c>
      <c r="I350" s="5">
        <v>19.100000000000001</v>
      </c>
      <c r="J350" s="7">
        <v>44118</v>
      </c>
      <c r="K350" s="5">
        <v>41.350079886878817</v>
      </c>
      <c r="L350" s="5">
        <v>8.8411816091491033</v>
      </c>
      <c r="M350" s="5">
        <v>7.8282885790704926</v>
      </c>
      <c r="N350" s="5">
        <v>7.9331496932249923</v>
      </c>
      <c r="O350" s="5">
        <v>2.4466085353057592</v>
      </c>
      <c r="P350" s="5">
        <v>5.1392638754218014</v>
      </c>
      <c r="Q350" s="5">
        <v>20</v>
      </c>
      <c r="R350" s="5" t="s">
        <v>87</v>
      </c>
      <c r="S350" s="5">
        <v>63.230567229224079</v>
      </c>
      <c r="T350" s="5">
        <v>6.2893646873644951</v>
      </c>
      <c r="U350" s="5">
        <v>8.4235956119750703</v>
      </c>
      <c r="V350" s="5">
        <v>21.757093972547661</v>
      </c>
      <c r="W350" s="5">
        <v>4.9370215206458026</v>
      </c>
      <c r="X350" s="5">
        <v>7.7538148451041247</v>
      </c>
      <c r="Y350" s="5">
        <v>4</v>
      </c>
      <c r="Z350" s="5" t="s">
        <v>88</v>
      </c>
      <c r="AA350" s="5">
        <v>45.457301947422039</v>
      </c>
      <c r="AB350" s="5">
        <v>4.0805459893132356</v>
      </c>
      <c r="AC350" s="5">
        <v>7.3545728377237332</v>
      </c>
      <c r="AD350" s="5">
        <v>17.294539900607209</v>
      </c>
      <c r="AE350" s="5">
        <v>2.851438818639735</v>
      </c>
      <c r="AF350" s="5">
        <v>1.062334016719352</v>
      </c>
      <c r="AG350" s="5">
        <v>60</v>
      </c>
      <c r="AH350" s="5" t="s">
        <v>89</v>
      </c>
      <c r="AI350" s="5">
        <v>49.948819723697802</v>
      </c>
      <c r="AJ350" s="5">
        <v>7.7242173314715847</v>
      </c>
      <c r="AK350" s="5">
        <v>7.6727487417338667</v>
      </c>
      <c r="AL350" s="5">
        <v>14.046130440064751</v>
      </c>
      <c r="AM350" s="5">
        <v>1.108297137605615</v>
      </c>
      <c r="AN350" s="5">
        <v>4.9546949894116086</v>
      </c>
      <c r="AO350" s="5">
        <v>10</v>
      </c>
      <c r="AP350" s="5" t="s">
        <v>90</v>
      </c>
      <c r="AQ350" s="5">
        <v>56.197311058635947</v>
      </c>
      <c r="AR350" s="5">
        <v>4.5427909810930096</v>
      </c>
      <c r="AS350" s="5">
        <v>8.3954588394103364</v>
      </c>
      <c r="AT350" s="5">
        <v>10.33486058908373</v>
      </c>
      <c r="AU350" s="5">
        <v>2.4920041445778822</v>
      </c>
      <c r="AV350" s="5">
        <v>5.083632247917599</v>
      </c>
      <c r="AW350" s="5">
        <v>10</v>
      </c>
      <c r="AX350" s="5" t="s">
        <v>91</v>
      </c>
      <c r="AY350" s="5">
        <v>68.191439383502825</v>
      </c>
      <c r="AZ350" s="5">
        <v>9.5749737615066692</v>
      </c>
      <c r="BA350" s="5">
        <v>7.0168099641013644</v>
      </c>
      <c r="BB350" s="5">
        <v>16.88054654115103</v>
      </c>
      <c r="BC350" s="5">
        <v>1.578098207532854</v>
      </c>
      <c r="BD350" s="5">
        <v>4.9332924806407634</v>
      </c>
      <c r="BE350" s="5">
        <v>40</v>
      </c>
      <c r="BF350" s="5" t="s">
        <v>92</v>
      </c>
      <c r="BG350" s="5">
        <v>60.307193644830953</v>
      </c>
      <c r="BH350" s="5">
        <v>8.9605856867546265</v>
      </c>
      <c r="BI350" s="5">
        <v>6.5577647973013136</v>
      </c>
      <c r="BJ350" s="5">
        <v>33.415750850576678</v>
      </c>
      <c r="BK350" s="5">
        <v>1.7725022009961859</v>
      </c>
      <c r="BL350" s="5">
        <v>3.591109267939756</v>
      </c>
      <c r="BM350" s="5">
        <v>20</v>
      </c>
      <c r="BN350" s="5" t="s">
        <v>91</v>
      </c>
      <c r="BO350" s="5">
        <v>46.791100593432418</v>
      </c>
      <c r="BP350" s="5">
        <v>4.9621357851390826</v>
      </c>
      <c r="BQ350" s="5">
        <v>6.5009815722652249</v>
      </c>
      <c r="BR350" s="5">
        <v>22.87459849858406</v>
      </c>
      <c r="BS350" s="5">
        <v>0.27356716018300931</v>
      </c>
      <c r="BT350" s="5">
        <v>2.3807818727839791</v>
      </c>
      <c r="BU350" s="5">
        <v>1.5</v>
      </c>
      <c r="BV350" s="5" t="s">
        <v>93</v>
      </c>
      <c r="BW350" s="5">
        <v>64.485915248051839</v>
      </c>
      <c r="BX350" s="5">
        <v>7.6282395563079266</v>
      </c>
      <c r="BY350" s="5">
        <v>7.367549679061784</v>
      </c>
      <c r="BZ350" s="5">
        <v>29.826119447337842</v>
      </c>
      <c r="CA350" s="5">
        <v>2.7465814922636942</v>
      </c>
      <c r="CB350" s="5">
        <v>2.8481792473012182</v>
      </c>
      <c r="CC350" s="5">
        <v>1.5</v>
      </c>
      <c r="CD350" s="5" t="s">
        <v>94</v>
      </c>
      <c r="CE350" s="5"/>
      <c r="CF350" s="5"/>
    </row>
    <row r="351" spans="1:84" s="6" customFormat="1" ht="31.5" customHeight="1" x14ac:dyDescent="0.25">
      <c r="A351" s="1">
        <v>350</v>
      </c>
      <c r="B351" s="1" t="s">
        <v>82</v>
      </c>
      <c r="C351" s="1" t="s">
        <v>83</v>
      </c>
      <c r="D351" s="5" t="s">
        <v>84</v>
      </c>
      <c r="E351" s="5" t="s">
        <v>85</v>
      </c>
      <c r="F351" s="5" t="s">
        <v>86</v>
      </c>
      <c r="G351" s="5">
        <f t="shared" si="5"/>
        <v>27.11</v>
      </c>
      <c r="H351" s="5">
        <v>35.72</v>
      </c>
      <c r="I351" s="5">
        <v>18.5</v>
      </c>
      <c r="J351" s="7">
        <v>44119</v>
      </c>
      <c r="K351" s="5">
        <v>45.681853869430697</v>
      </c>
      <c r="L351" s="5">
        <v>5.2588438125133576</v>
      </c>
      <c r="M351" s="5">
        <v>7.0445881226071307</v>
      </c>
      <c r="N351" s="5">
        <v>15.40109655207041</v>
      </c>
      <c r="O351" s="5">
        <v>1.174987357478233</v>
      </c>
      <c r="P351" s="5">
        <v>1.6480687349456411</v>
      </c>
      <c r="Q351" s="5">
        <v>20</v>
      </c>
      <c r="R351" s="5" t="s">
        <v>87</v>
      </c>
      <c r="S351" s="5">
        <v>61.821720028759231</v>
      </c>
      <c r="T351" s="5">
        <v>9.9302685726691706</v>
      </c>
      <c r="U351" s="5">
        <v>6.7908581169727187</v>
      </c>
      <c r="V351" s="5">
        <v>10.32835437283557</v>
      </c>
      <c r="W351" s="5">
        <v>2.2290265110254071</v>
      </c>
      <c r="X351" s="5">
        <v>3.3431686277572599</v>
      </c>
      <c r="Y351" s="5">
        <v>4</v>
      </c>
      <c r="Z351" s="5" t="s">
        <v>88</v>
      </c>
      <c r="AA351" s="5">
        <v>58.105258260989828</v>
      </c>
      <c r="AB351" s="5">
        <v>5.42157757147812</v>
      </c>
      <c r="AC351" s="5">
        <v>6.6724774576891406</v>
      </c>
      <c r="AD351" s="5">
        <v>9.3463293272795518</v>
      </c>
      <c r="AE351" s="5">
        <v>2.7981379908587858</v>
      </c>
      <c r="AF351" s="5">
        <v>7.2738290537954287</v>
      </c>
      <c r="AG351" s="5">
        <v>60</v>
      </c>
      <c r="AH351" s="5" t="s">
        <v>89</v>
      </c>
      <c r="AI351" s="5">
        <v>51.681072099225403</v>
      </c>
      <c r="AJ351" s="5">
        <v>8.6243274129198149</v>
      </c>
      <c r="AK351" s="5">
        <v>7.5651909043095422</v>
      </c>
      <c r="AL351" s="5">
        <v>27.296604065687202</v>
      </c>
      <c r="AM351" s="5">
        <v>1.654586449990527</v>
      </c>
      <c r="AN351" s="5">
        <v>4.9927778829414926</v>
      </c>
      <c r="AO351" s="5">
        <v>10</v>
      </c>
      <c r="AP351" s="5" t="s">
        <v>90</v>
      </c>
      <c r="AQ351" s="5">
        <v>36.0538399979581</v>
      </c>
      <c r="AR351" s="5">
        <v>8.2204180978802466</v>
      </c>
      <c r="AS351" s="5">
        <v>7.2756383549015471</v>
      </c>
      <c r="AT351" s="5">
        <v>24.020459337474371</v>
      </c>
      <c r="AU351" s="5">
        <v>2.1443828542497352</v>
      </c>
      <c r="AV351" s="5">
        <v>4.1808410097063309</v>
      </c>
      <c r="AW351" s="5">
        <v>10</v>
      </c>
      <c r="AX351" s="5" t="s">
        <v>91</v>
      </c>
      <c r="AY351" s="5">
        <v>61.017976058256792</v>
      </c>
      <c r="AZ351" s="5">
        <v>3.3088830061137671</v>
      </c>
      <c r="BA351" s="5">
        <v>7.7424053651194171</v>
      </c>
      <c r="BB351" s="5">
        <v>19.832225175475479</v>
      </c>
      <c r="BC351" s="5">
        <v>0.49646359268442619</v>
      </c>
      <c r="BD351" s="5">
        <v>2.6167355139241022</v>
      </c>
      <c r="BE351" s="5">
        <v>40</v>
      </c>
      <c r="BF351" s="5" t="s">
        <v>92</v>
      </c>
      <c r="BG351" s="5">
        <v>45.654746263772402</v>
      </c>
      <c r="BH351" s="5">
        <v>5.1017676746425487</v>
      </c>
      <c r="BI351" s="5">
        <v>7.7226712920981671</v>
      </c>
      <c r="BJ351" s="5">
        <v>21.91166040737772</v>
      </c>
      <c r="BK351" s="5">
        <v>3.6018570745705452</v>
      </c>
      <c r="BL351" s="5">
        <v>5.6589529068431013</v>
      </c>
      <c r="BM351" s="5">
        <v>20</v>
      </c>
      <c r="BN351" s="5" t="s">
        <v>91</v>
      </c>
      <c r="BO351" s="5">
        <v>30.258398204173709</v>
      </c>
      <c r="BP351" s="5">
        <v>3.2219302695007919</v>
      </c>
      <c r="BQ351" s="5">
        <v>6.7801117493263128</v>
      </c>
      <c r="BR351" s="5">
        <v>23.150591026884229</v>
      </c>
      <c r="BS351" s="5">
        <v>1.583252175681521</v>
      </c>
      <c r="BT351" s="5">
        <v>4.593767758438803</v>
      </c>
      <c r="BU351" s="5">
        <v>1.5</v>
      </c>
      <c r="BV351" s="5" t="s">
        <v>93</v>
      </c>
      <c r="BW351" s="5">
        <v>62.227794920242239</v>
      </c>
      <c r="BX351" s="5">
        <v>9.5771154131428542</v>
      </c>
      <c r="BY351" s="5">
        <v>7.5885996889114553</v>
      </c>
      <c r="BZ351" s="5">
        <v>14.232241210602551</v>
      </c>
      <c r="CA351" s="5">
        <v>0.19599385781909151</v>
      </c>
      <c r="CB351" s="5">
        <v>7.4073330426152166</v>
      </c>
      <c r="CC351" s="5">
        <v>1.5</v>
      </c>
      <c r="CD351" s="5" t="s">
        <v>94</v>
      </c>
      <c r="CE351" s="5"/>
      <c r="CF351" s="5"/>
    </row>
    <row r="352" spans="1:84" s="6" customFormat="1" ht="31.5" customHeight="1" x14ac:dyDescent="0.25">
      <c r="A352" s="1">
        <v>351</v>
      </c>
      <c r="B352" s="1" t="s">
        <v>82</v>
      </c>
      <c r="C352" s="1" t="s">
        <v>83</v>
      </c>
      <c r="D352" s="5" t="s">
        <v>84</v>
      </c>
      <c r="E352" s="5" t="s">
        <v>85</v>
      </c>
      <c r="F352" s="5" t="s">
        <v>86</v>
      </c>
      <c r="G352" s="5">
        <f t="shared" si="5"/>
        <v>30.07</v>
      </c>
      <c r="H352" s="5">
        <v>41.71</v>
      </c>
      <c r="I352" s="5">
        <v>18.43</v>
      </c>
      <c r="J352" s="7">
        <v>44120</v>
      </c>
      <c r="K352" s="5">
        <v>56.827412620864877</v>
      </c>
      <c r="L352" s="5">
        <v>8.5993543465220643</v>
      </c>
      <c r="M352" s="5">
        <v>8.3776219598576844</v>
      </c>
      <c r="N352" s="5">
        <v>6.6954120515661204</v>
      </c>
      <c r="O352" s="5">
        <v>3.7497874293318931</v>
      </c>
      <c r="P352" s="5">
        <v>5.0958585041980982</v>
      </c>
      <c r="Q352" s="5">
        <v>20</v>
      </c>
      <c r="R352" s="5" t="s">
        <v>87</v>
      </c>
      <c r="S352" s="5">
        <v>68.546842614571986</v>
      </c>
      <c r="T352" s="5">
        <v>11.529107133332669</v>
      </c>
      <c r="U352" s="5">
        <v>6.8402411130991458</v>
      </c>
      <c r="V352" s="5">
        <v>39.500317862379568</v>
      </c>
      <c r="W352" s="5">
        <v>4.5895532028568153</v>
      </c>
      <c r="X352" s="5">
        <v>8.4722070093605524</v>
      </c>
      <c r="Y352" s="5">
        <v>4</v>
      </c>
      <c r="Z352" s="5" t="s">
        <v>88</v>
      </c>
      <c r="AA352" s="5">
        <v>55.705613599389252</v>
      </c>
      <c r="AB352" s="5">
        <v>4.3657755397395723</v>
      </c>
      <c r="AC352" s="5">
        <v>8.4025409161888156</v>
      </c>
      <c r="AD352" s="5">
        <v>14.481176720007131</v>
      </c>
      <c r="AE352" s="5">
        <v>4.6592544199591996</v>
      </c>
      <c r="AF352" s="5">
        <v>1.4850736536443081</v>
      </c>
      <c r="AG352" s="5">
        <v>60</v>
      </c>
      <c r="AH352" s="5" t="s">
        <v>89</v>
      </c>
      <c r="AI352" s="5">
        <v>58.726253684992948</v>
      </c>
      <c r="AJ352" s="5">
        <v>6.2873393975194833</v>
      </c>
      <c r="AK352" s="5">
        <v>8.4948681804708279</v>
      </c>
      <c r="AL352" s="5">
        <v>23.163151680602031</v>
      </c>
      <c r="AM352" s="5">
        <v>3.596200121016595</v>
      </c>
      <c r="AN352" s="5">
        <v>4.406887543767839</v>
      </c>
      <c r="AO352" s="5">
        <v>10</v>
      </c>
      <c r="AP352" s="5" t="s">
        <v>90</v>
      </c>
      <c r="AQ352" s="5">
        <v>35.760117809935913</v>
      </c>
      <c r="AR352" s="5">
        <v>7.7543410679255</v>
      </c>
      <c r="AS352" s="5">
        <v>7.1737690838021457</v>
      </c>
      <c r="AT352" s="5">
        <v>13.827734355102701</v>
      </c>
      <c r="AU352" s="5">
        <v>1.2732822144842</v>
      </c>
      <c r="AV352" s="5">
        <v>6.6626813702279986</v>
      </c>
      <c r="AW352" s="5">
        <v>10</v>
      </c>
      <c r="AX352" s="5" t="s">
        <v>91</v>
      </c>
      <c r="AY352" s="5">
        <v>60.49938015974503</v>
      </c>
      <c r="AZ352" s="5">
        <v>8.5316217793587441</v>
      </c>
      <c r="BA352" s="5">
        <v>7.935329830061419</v>
      </c>
      <c r="BB352" s="5">
        <v>24.296443282543699</v>
      </c>
      <c r="BC352" s="5">
        <v>2.1208973835973559</v>
      </c>
      <c r="BD352" s="5">
        <v>6.7260404366303348</v>
      </c>
      <c r="BE352" s="5">
        <v>40</v>
      </c>
      <c r="BF352" s="5" t="s">
        <v>92</v>
      </c>
      <c r="BG352" s="5">
        <v>70.001820660738929</v>
      </c>
      <c r="BH352" s="5">
        <v>6.3423872072369063</v>
      </c>
      <c r="BI352" s="5">
        <v>7.0815159237342824</v>
      </c>
      <c r="BJ352" s="5">
        <v>16.66525560047317</v>
      </c>
      <c r="BK352" s="5">
        <v>0.78320303175536976</v>
      </c>
      <c r="BL352" s="5">
        <v>3.141585440747126</v>
      </c>
      <c r="BM352" s="5">
        <v>20</v>
      </c>
      <c r="BN352" s="5" t="s">
        <v>91</v>
      </c>
      <c r="BO352" s="5">
        <v>44.548430746427229</v>
      </c>
      <c r="BP352" s="5">
        <v>9.5659506379595758</v>
      </c>
      <c r="BQ352" s="5">
        <v>7.1394804644033476</v>
      </c>
      <c r="BR352" s="5">
        <v>14.637157901549219</v>
      </c>
      <c r="BS352" s="5">
        <v>3.245063895339162</v>
      </c>
      <c r="BT352" s="5">
        <v>6.9445344409730607</v>
      </c>
      <c r="BU352" s="5">
        <v>1.5</v>
      </c>
      <c r="BV352" s="5" t="s">
        <v>93</v>
      </c>
      <c r="BW352" s="5">
        <v>46.794889083626323</v>
      </c>
      <c r="BX352" s="5">
        <v>3.960589865886349</v>
      </c>
      <c r="BY352" s="5">
        <v>7.506643482180662</v>
      </c>
      <c r="BZ352" s="5">
        <v>19.033387783149831</v>
      </c>
      <c r="CA352" s="5">
        <v>2.937961602947798</v>
      </c>
      <c r="CB352" s="5">
        <v>4.1054323919666249</v>
      </c>
      <c r="CC352" s="5">
        <v>1.5</v>
      </c>
      <c r="CD352" s="5" t="s">
        <v>94</v>
      </c>
      <c r="CE352" s="5"/>
      <c r="CF352" s="5"/>
    </row>
    <row r="353" spans="1:84" s="6" customFormat="1" ht="31.5" customHeight="1" x14ac:dyDescent="0.25">
      <c r="A353" s="1">
        <v>352</v>
      </c>
      <c r="B353" s="1" t="s">
        <v>82</v>
      </c>
      <c r="C353" s="1" t="s">
        <v>83</v>
      </c>
      <c r="D353" s="5" t="s">
        <v>84</v>
      </c>
      <c r="E353" s="5" t="s">
        <v>85</v>
      </c>
      <c r="F353" s="5" t="s">
        <v>86</v>
      </c>
      <c r="G353" s="5">
        <f t="shared" si="5"/>
        <v>23.585000000000001</v>
      </c>
      <c r="H353" s="5">
        <v>32.1</v>
      </c>
      <c r="I353" s="5">
        <v>15.07</v>
      </c>
      <c r="J353" s="7">
        <v>44121</v>
      </c>
      <c r="K353" s="5">
        <v>53.194150765831843</v>
      </c>
      <c r="L353" s="5">
        <v>6.1975119969816337</v>
      </c>
      <c r="M353" s="5">
        <v>7.963881505696782</v>
      </c>
      <c r="N353" s="5">
        <v>14.445641485904121</v>
      </c>
      <c r="O353" s="5">
        <v>3.6183529422621898</v>
      </c>
      <c r="P353" s="5">
        <v>7.0612896642207428</v>
      </c>
      <c r="Q353" s="5">
        <v>20</v>
      </c>
      <c r="R353" s="5" t="s">
        <v>87</v>
      </c>
      <c r="S353" s="5">
        <v>60.737559814838058</v>
      </c>
      <c r="T353" s="5">
        <v>11.148418176868921</v>
      </c>
      <c r="U353" s="5">
        <v>7.3876363165676366</v>
      </c>
      <c r="V353" s="5">
        <v>11.718012233569731</v>
      </c>
      <c r="W353" s="5">
        <v>3.61432280454079</v>
      </c>
      <c r="X353" s="5">
        <v>4.1995798464476666</v>
      </c>
      <c r="Y353" s="5">
        <v>4</v>
      </c>
      <c r="Z353" s="5" t="s">
        <v>88</v>
      </c>
      <c r="AA353" s="5">
        <v>47.249106225018707</v>
      </c>
      <c r="AB353" s="5">
        <v>5.1555924931579256</v>
      </c>
      <c r="AC353" s="5">
        <v>6.6406794049921949</v>
      </c>
      <c r="AD353" s="5">
        <v>27.33007337927905</v>
      </c>
      <c r="AE353" s="5">
        <v>3.4064657833314649</v>
      </c>
      <c r="AF353" s="5">
        <v>4.2449459221815156</v>
      </c>
      <c r="AG353" s="5">
        <v>60</v>
      </c>
      <c r="AH353" s="5" t="s">
        <v>89</v>
      </c>
      <c r="AI353" s="5">
        <v>61.575689781581481</v>
      </c>
      <c r="AJ353" s="5">
        <v>11.998104248258191</v>
      </c>
      <c r="AK353" s="5">
        <v>8.219697891553702</v>
      </c>
      <c r="AL353" s="5">
        <v>21.25785305926291</v>
      </c>
      <c r="AM353" s="5">
        <v>3.4826839175467939</v>
      </c>
      <c r="AN353" s="5">
        <v>8.2525229037719008</v>
      </c>
      <c r="AO353" s="5">
        <v>10</v>
      </c>
      <c r="AP353" s="5" t="s">
        <v>90</v>
      </c>
      <c r="AQ353" s="5">
        <v>40.799331984204578</v>
      </c>
      <c r="AR353" s="5">
        <v>8.9477694681992013</v>
      </c>
      <c r="AS353" s="5">
        <v>8.2310231224718944</v>
      </c>
      <c r="AT353" s="5">
        <v>5.6375945318131127</v>
      </c>
      <c r="AU353" s="5">
        <v>1.1811589529841351</v>
      </c>
      <c r="AV353" s="5">
        <v>4.6963173662926998</v>
      </c>
      <c r="AW353" s="5">
        <v>10</v>
      </c>
      <c r="AX353" s="5" t="s">
        <v>91</v>
      </c>
      <c r="AY353" s="5">
        <v>46.15875802746946</v>
      </c>
      <c r="AZ353" s="5">
        <v>3.2119371308089288</v>
      </c>
      <c r="BA353" s="5">
        <v>7.8621540804709227</v>
      </c>
      <c r="BB353" s="5">
        <v>25.578424207833532</v>
      </c>
      <c r="BC353" s="5">
        <v>1.284591832899628</v>
      </c>
      <c r="BD353" s="5">
        <v>5.1790298396259216</v>
      </c>
      <c r="BE353" s="5">
        <v>40</v>
      </c>
      <c r="BF353" s="5" t="s">
        <v>92</v>
      </c>
      <c r="BG353" s="5">
        <v>71.733316435679512</v>
      </c>
      <c r="BH353" s="5">
        <v>11.32587119271836</v>
      </c>
      <c r="BI353" s="5">
        <v>6.889878937002166</v>
      </c>
      <c r="BJ353" s="5">
        <v>22.148748164981921</v>
      </c>
      <c r="BK353" s="5">
        <v>4.5066012075781678</v>
      </c>
      <c r="BL353" s="5">
        <v>9.907486671702344</v>
      </c>
      <c r="BM353" s="5">
        <v>20</v>
      </c>
      <c r="BN353" s="5" t="s">
        <v>91</v>
      </c>
      <c r="BO353" s="5">
        <v>44.1970981268218</v>
      </c>
      <c r="BP353" s="5">
        <v>9.8538503241296276</v>
      </c>
      <c r="BQ353" s="5">
        <v>7.602866051752839</v>
      </c>
      <c r="BR353" s="5">
        <v>19.750305796712791</v>
      </c>
      <c r="BS353" s="5">
        <v>1.5901714075843469</v>
      </c>
      <c r="BT353" s="5">
        <v>7.8151777217916916</v>
      </c>
      <c r="BU353" s="5">
        <v>1.5</v>
      </c>
      <c r="BV353" s="5" t="s">
        <v>93</v>
      </c>
      <c r="BW353" s="5">
        <v>57.970481937449946</v>
      </c>
      <c r="BX353" s="5">
        <v>3.1874945767224419</v>
      </c>
      <c r="BY353" s="5">
        <v>6.510348507975217</v>
      </c>
      <c r="BZ353" s="5">
        <v>15.351762688138081</v>
      </c>
      <c r="CA353" s="5">
        <v>2.5383464400901441</v>
      </c>
      <c r="CB353" s="5">
        <v>7.7505546824708009</v>
      </c>
      <c r="CC353" s="5">
        <v>1.5</v>
      </c>
      <c r="CD353" s="5" t="s">
        <v>94</v>
      </c>
      <c r="CE353" s="5"/>
      <c r="CF353" s="5"/>
    </row>
    <row r="354" spans="1:84" s="6" customFormat="1" ht="31.5" customHeight="1" x14ac:dyDescent="0.25">
      <c r="A354" s="1">
        <v>353</v>
      </c>
      <c r="B354" s="1" t="s">
        <v>82</v>
      </c>
      <c r="C354" s="1" t="s">
        <v>83</v>
      </c>
      <c r="D354" s="5" t="s">
        <v>84</v>
      </c>
      <c r="E354" s="5" t="s">
        <v>85</v>
      </c>
      <c r="F354" s="5" t="s">
        <v>86</v>
      </c>
      <c r="G354" s="5">
        <f t="shared" si="5"/>
        <v>31.195</v>
      </c>
      <c r="H354" s="5">
        <v>38.69</v>
      </c>
      <c r="I354" s="5">
        <v>23.7</v>
      </c>
      <c r="J354" s="7">
        <v>44122</v>
      </c>
      <c r="K354" s="5">
        <v>58.64438267601367</v>
      </c>
      <c r="L354" s="5">
        <v>7.6916664116497584</v>
      </c>
      <c r="M354" s="5">
        <v>6.7737376964464211</v>
      </c>
      <c r="N354" s="5">
        <v>8.0423854098132193</v>
      </c>
      <c r="O354" s="5">
        <v>2.4987177597978021</v>
      </c>
      <c r="P354" s="5">
        <v>3.6478454666453479</v>
      </c>
      <c r="Q354" s="5">
        <v>20</v>
      </c>
      <c r="R354" s="5" t="s">
        <v>87</v>
      </c>
      <c r="S354" s="5">
        <v>52.016488577678949</v>
      </c>
      <c r="T354" s="5">
        <v>7.7837173635921966</v>
      </c>
      <c r="U354" s="5">
        <v>8.3039594242973074</v>
      </c>
      <c r="V354" s="5">
        <v>24.869372128188921</v>
      </c>
      <c r="W354" s="5">
        <v>2.192964098951641</v>
      </c>
      <c r="X354" s="5">
        <v>7.3426497065968173</v>
      </c>
      <c r="Y354" s="5">
        <v>4</v>
      </c>
      <c r="Z354" s="5" t="s">
        <v>88</v>
      </c>
      <c r="AA354" s="5">
        <v>48.530404736020593</v>
      </c>
      <c r="AB354" s="5">
        <v>7.582103358643498</v>
      </c>
      <c r="AC354" s="5">
        <v>8.1809618085612481</v>
      </c>
      <c r="AD354" s="5">
        <v>10.70467697024201</v>
      </c>
      <c r="AE354" s="5">
        <v>2.334342537641497</v>
      </c>
      <c r="AF354" s="5">
        <v>4.0368399617037136</v>
      </c>
      <c r="AG354" s="5">
        <v>60</v>
      </c>
      <c r="AH354" s="5" t="s">
        <v>89</v>
      </c>
      <c r="AI354" s="5">
        <v>66.655832240730575</v>
      </c>
      <c r="AJ354" s="5">
        <v>10.128316837715561</v>
      </c>
      <c r="AK354" s="5">
        <v>8.4741775114486106</v>
      </c>
      <c r="AL354" s="5">
        <v>34.329668904558503</v>
      </c>
      <c r="AM354" s="5">
        <v>4.4383768312929606</v>
      </c>
      <c r="AN354" s="5">
        <v>5.2146161022192157</v>
      </c>
      <c r="AO354" s="5">
        <v>10</v>
      </c>
      <c r="AP354" s="5" t="s">
        <v>90</v>
      </c>
      <c r="AQ354" s="5">
        <v>50.775567708745477</v>
      </c>
      <c r="AR354" s="5">
        <v>8.7678569165292402</v>
      </c>
      <c r="AS354" s="5">
        <v>7.0641672308789509</v>
      </c>
      <c r="AT354" s="5">
        <v>18.38697714292265</v>
      </c>
      <c r="AU354" s="5">
        <v>1.644526879744975</v>
      </c>
      <c r="AV354" s="5">
        <v>2.0953446508207598</v>
      </c>
      <c r="AW354" s="5">
        <v>10</v>
      </c>
      <c r="AX354" s="5" t="s">
        <v>91</v>
      </c>
      <c r="AY354" s="5">
        <v>65.323910459423644</v>
      </c>
      <c r="AZ354" s="5">
        <v>4.0352867110684354</v>
      </c>
      <c r="BA354" s="5">
        <v>8.1598133204347025</v>
      </c>
      <c r="BB354" s="5">
        <v>26.401649413742749</v>
      </c>
      <c r="BC354" s="5">
        <v>3.5687424823349918</v>
      </c>
      <c r="BD354" s="5">
        <v>4.0588000628800627</v>
      </c>
      <c r="BE354" s="5">
        <v>40</v>
      </c>
      <c r="BF354" s="5" t="s">
        <v>92</v>
      </c>
      <c r="BG354" s="5">
        <v>46.613764877654347</v>
      </c>
      <c r="BH354" s="5">
        <v>9.9630426599769955</v>
      </c>
      <c r="BI354" s="5">
        <v>6.9482872798900983</v>
      </c>
      <c r="BJ354" s="5">
        <v>34.95919452882557</v>
      </c>
      <c r="BK354" s="5">
        <v>2.471310879887104</v>
      </c>
      <c r="BL354" s="5">
        <v>1.510878028990625</v>
      </c>
      <c r="BM354" s="5">
        <v>20</v>
      </c>
      <c r="BN354" s="5" t="s">
        <v>91</v>
      </c>
      <c r="BO354" s="5">
        <v>43.56965965328498</v>
      </c>
      <c r="BP354" s="5">
        <v>5.1387568705443849</v>
      </c>
      <c r="BQ354" s="5">
        <v>7.6037404100113397</v>
      </c>
      <c r="BR354" s="5">
        <v>21.025760159948359</v>
      </c>
      <c r="BS354" s="5">
        <v>2.3319786389972652</v>
      </c>
      <c r="BT354" s="5">
        <v>7.6114089126303632</v>
      </c>
      <c r="BU354" s="5">
        <v>1.5</v>
      </c>
      <c r="BV354" s="5" t="s">
        <v>93</v>
      </c>
      <c r="BW354" s="5">
        <v>57.784106580567069</v>
      </c>
      <c r="BX354" s="5">
        <v>3.0983147551659371</v>
      </c>
      <c r="BY354" s="5">
        <v>7.91637203391452</v>
      </c>
      <c r="BZ354" s="5">
        <v>26.59492609728893</v>
      </c>
      <c r="CA354" s="5">
        <v>1.127570772231794</v>
      </c>
      <c r="CB354" s="5">
        <v>2.9168493869307039</v>
      </c>
      <c r="CC354" s="5">
        <v>1.5</v>
      </c>
      <c r="CD354" s="5" t="s">
        <v>94</v>
      </c>
      <c r="CE354" s="5"/>
      <c r="CF354" s="5"/>
    </row>
    <row r="355" spans="1:84" s="6" customFormat="1" ht="31.5" customHeight="1" x14ac:dyDescent="0.25">
      <c r="A355" s="1">
        <v>354</v>
      </c>
      <c r="B355" s="1" t="s">
        <v>82</v>
      </c>
      <c r="C355" s="1" t="s">
        <v>83</v>
      </c>
      <c r="D355" s="5" t="s">
        <v>84</v>
      </c>
      <c r="E355" s="5" t="s">
        <v>85</v>
      </c>
      <c r="F355" s="5" t="s">
        <v>86</v>
      </c>
      <c r="G355" s="5">
        <f t="shared" si="5"/>
        <v>32.644999999999996</v>
      </c>
      <c r="H355" s="5">
        <v>43.47</v>
      </c>
      <c r="I355" s="5">
        <v>21.82</v>
      </c>
      <c r="J355" s="7">
        <v>44123</v>
      </c>
      <c r="K355" s="5">
        <v>56.968517733539173</v>
      </c>
      <c r="L355" s="5">
        <v>7.4701095357945624</v>
      </c>
      <c r="M355" s="5">
        <v>7.137656712630899</v>
      </c>
      <c r="N355" s="5">
        <v>19.609161801238042</v>
      </c>
      <c r="O355" s="5">
        <v>0.13313450191476889</v>
      </c>
      <c r="P355" s="5">
        <v>6.5595915503017412</v>
      </c>
      <c r="Q355" s="5">
        <v>20</v>
      </c>
      <c r="R355" s="5" t="s">
        <v>87</v>
      </c>
      <c r="S355" s="5">
        <v>57.818949349884889</v>
      </c>
      <c r="T355" s="5">
        <v>11.83407051472595</v>
      </c>
      <c r="U355" s="5">
        <v>8.1306409192977487</v>
      </c>
      <c r="V355" s="5">
        <v>18.69837394765613</v>
      </c>
      <c r="W355" s="5">
        <v>4.7569995262667177</v>
      </c>
      <c r="X355" s="5">
        <v>2.3270985442609411</v>
      </c>
      <c r="Y355" s="5">
        <v>4</v>
      </c>
      <c r="Z355" s="5" t="s">
        <v>88</v>
      </c>
      <c r="AA355" s="5">
        <v>55.915435778828552</v>
      </c>
      <c r="AB355" s="5">
        <v>11.60010061039392</v>
      </c>
      <c r="AC355" s="5">
        <v>6.8280462784908362</v>
      </c>
      <c r="AD355" s="5">
        <v>33.387138918450653</v>
      </c>
      <c r="AE355" s="5">
        <v>0.79391582450041875</v>
      </c>
      <c r="AF355" s="5">
        <v>3.4549407058276551</v>
      </c>
      <c r="AG355" s="5">
        <v>60</v>
      </c>
      <c r="AH355" s="5" t="s">
        <v>89</v>
      </c>
      <c r="AI355" s="5">
        <v>58.382159330588983</v>
      </c>
      <c r="AJ355" s="5">
        <v>11.097894985234831</v>
      </c>
      <c r="AK355" s="5">
        <v>7.0208221945747402</v>
      </c>
      <c r="AL355" s="5">
        <v>11.743800592817101</v>
      </c>
      <c r="AM355" s="5">
        <v>1.6776359759922339</v>
      </c>
      <c r="AN355" s="5">
        <v>6.8317112768991208</v>
      </c>
      <c r="AO355" s="5">
        <v>10</v>
      </c>
      <c r="AP355" s="5" t="s">
        <v>90</v>
      </c>
      <c r="AQ355" s="5">
        <v>64.025613478087081</v>
      </c>
      <c r="AR355" s="5">
        <v>8.9068542650463733</v>
      </c>
      <c r="AS355" s="5">
        <v>6.5465844129194739</v>
      </c>
      <c r="AT355" s="5">
        <v>21.18209253622268</v>
      </c>
      <c r="AU355" s="5">
        <v>3.0278365729622778</v>
      </c>
      <c r="AV355" s="5">
        <v>2.128209138122759</v>
      </c>
      <c r="AW355" s="5">
        <v>10</v>
      </c>
      <c r="AX355" s="5" t="s">
        <v>91</v>
      </c>
      <c r="AY355" s="5">
        <v>63.053168249944513</v>
      </c>
      <c r="AZ355" s="5">
        <v>11.36407376336779</v>
      </c>
      <c r="BA355" s="5">
        <v>8.3094253580000199</v>
      </c>
      <c r="BB355" s="5">
        <v>13.428219135422321</v>
      </c>
      <c r="BC355" s="5">
        <v>0.67435317999166844</v>
      </c>
      <c r="BD355" s="5">
        <v>7.0651823180256246</v>
      </c>
      <c r="BE355" s="5">
        <v>40</v>
      </c>
      <c r="BF355" s="5" t="s">
        <v>92</v>
      </c>
      <c r="BG355" s="5">
        <v>63.192919949981871</v>
      </c>
      <c r="BH355" s="5">
        <v>7.7018740905909109</v>
      </c>
      <c r="BI355" s="5">
        <v>8.1580663674837286</v>
      </c>
      <c r="BJ355" s="5">
        <v>23.61267133801168</v>
      </c>
      <c r="BK355" s="5">
        <v>1.86022706645608</v>
      </c>
      <c r="BL355" s="5">
        <v>2.499145359351775</v>
      </c>
      <c r="BM355" s="5">
        <v>20</v>
      </c>
      <c r="BN355" s="5" t="s">
        <v>91</v>
      </c>
      <c r="BO355" s="5">
        <v>38.534403407551302</v>
      </c>
      <c r="BP355" s="5">
        <v>8.8784538237877193</v>
      </c>
      <c r="BQ355" s="5">
        <v>8.1785969202577853</v>
      </c>
      <c r="BR355" s="5">
        <v>8.9773814459710124</v>
      </c>
      <c r="BS355" s="5">
        <v>0.54839118995946734</v>
      </c>
      <c r="BT355" s="5">
        <v>4.4886398972392296</v>
      </c>
      <c r="BU355" s="5">
        <v>1.5</v>
      </c>
      <c r="BV355" s="5" t="s">
        <v>93</v>
      </c>
      <c r="BW355" s="5">
        <v>47.175503964097977</v>
      </c>
      <c r="BX355" s="5">
        <v>7.7025908699508134</v>
      </c>
      <c r="BY355" s="5">
        <v>7.0462694413459683</v>
      </c>
      <c r="BZ355" s="5">
        <v>12.257866839449211</v>
      </c>
      <c r="CA355" s="5">
        <v>0.59958110500668294</v>
      </c>
      <c r="CB355" s="5">
        <v>1.451934257638311</v>
      </c>
      <c r="CC355" s="5">
        <v>1.5</v>
      </c>
      <c r="CD355" s="5" t="s">
        <v>94</v>
      </c>
      <c r="CE355" s="5"/>
      <c r="CF355" s="5"/>
    </row>
    <row r="356" spans="1:84" s="6" customFormat="1" ht="31.5" customHeight="1" x14ac:dyDescent="0.25">
      <c r="A356" s="1">
        <v>355</v>
      </c>
      <c r="B356" s="1" t="s">
        <v>82</v>
      </c>
      <c r="C356" s="1" t="s">
        <v>83</v>
      </c>
      <c r="D356" s="5" t="s">
        <v>84</v>
      </c>
      <c r="E356" s="5" t="s">
        <v>85</v>
      </c>
      <c r="F356" s="5" t="s">
        <v>86</v>
      </c>
      <c r="G356" s="5">
        <f t="shared" si="5"/>
        <v>28.14</v>
      </c>
      <c r="H356" s="5">
        <v>38.86</v>
      </c>
      <c r="I356" s="5">
        <v>17.420000000000002</v>
      </c>
      <c r="J356" s="7">
        <v>44124</v>
      </c>
      <c r="K356" s="5">
        <v>57.497855419080359</v>
      </c>
      <c r="L356" s="5">
        <v>5.0998495163100506</v>
      </c>
      <c r="M356" s="5">
        <v>7.5990049658559409</v>
      </c>
      <c r="N356" s="5">
        <v>8.903379290100597</v>
      </c>
      <c r="O356" s="5">
        <v>1.073040885258252</v>
      </c>
      <c r="P356" s="5">
        <v>8.8430569362103633</v>
      </c>
      <c r="Q356" s="5">
        <v>20</v>
      </c>
      <c r="R356" s="5" t="s">
        <v>87</v>
      </c>
      <c r="S356" s="5">
        <v>55.218857332112201</v>
      </c>
      <c r="T356" s="5">
        <v>9.3889560411312054</v>
      </c>
      <c r="U356" s="5">
        <v>6.6151968839192392</v>
      </c>
      <c r="V356" s="5">
        <v>21.40300073229572</v>
      </c>
      <c r="W356" s="5">
        <v>2.2644435210733351</v>
      </c>
      <c r="X356" s="5">
        <v>2.575026693379316</v>
      </c>
      <c r="Y356" s="5">
        <v>4</v>
      </c>
      <c r="Z356" s="5" t="s">
        <v>88</v>
      </c>
      <c r="AA356" s="5">
        <v>55.336278192901048</v>
      </c>
      <c r="AB356" s="5">
        <v>10.92771939050143</v>
      </c>
      <c r="AC356" s="5">
        <v>7.4158662491141154</v>
      </c>
      <c r="AD356" s="5">
        <v>13.61599143847215</v>
      </c>
      <c r="AE356" s="5">
        <v>2.85164533238249</v>
      </c>
      <c r="AF356" s="5">
        <v>5.1564219874169472</v>
      </c>
      <c r="AG356" s="5">
        <v>60</v>
      </c>
      <c r="AH356" s="5" t="s">
        <v>89</v>
      </c>
      <c r="AI356" s="5">
        <v>46.84222141484409</v>
      </c>
      <c r="AJ356" s="5">
        <v>7.5288321838681966</v>
      </c>
      <c r="AK356" s="5">
        <v>8.2890466554587352</v>
      </c>
      <c r="AL356" s="5">
        <v>24.399433569468322</v>
      </c>
      <c r="AM356" s="5">
        <v>3.650622696404854</v>
      </c>
      <c r="AN356" s="5">
        <v>9.2008089688014287</v>
      </c>
      <c r="AO356" s="5">
        <v>10</v>
      </c>
      <c r="AP356" s="5" t="s">
        <v>90</v>
      </c>
      <c r="AQ356" s="5">
        <v>64.002897747395281</v>
      </c>
      <c r="AR356" s="5">
        <v>6.2535534304860221</v>
      </c>
      <c r="AS356" s="5">
        <v>6.6394832225813651</v>
      </c>
      <c r="AT356" s="5">
        <v>23.051904124316948</v>
      </c>
      <c r="AU356" s="5">
        <v>1.0421432077484849</v>
      </c>
      <c r="AV356" s="5">
        <v>7.8601645352496234</v>
      </c>
      <c r="AW356" s="5">
        <v>10</v>
      </c>
      <c r="AX356" s="5" t="s">
        <v>91</v>
      </c>
      <c r="AY356" s="5">
        <v>67.106581635741918</v>
      </c>
      <c r="AZ356" s="5">
        <v>3.1198838606255732</v>
      </c>
      <c r="BA356" s="5">
        <v>8.0353527930018043</v>
      </c>
      <c r="BB356" s="5">
        <v>22.558213378214411</v>
      </c>
      <c r="BC356" s="5">
        <v>1.7596436287150889</v>
      </c>
      <c r="BD356" s="5">
        <v>7.5765881513621061</v>
      </c>
      <c r="BE356" s="5">
        <v>40</v>
      </c>
      <c r="BF356" s="5" t="s">
        <v>92</v>
      </c>
      <c r="BG356" s="5">
        <v>47.584376528067693</v>
      </c>
      <c r="BH356" s="5">
        <v>13.30201508224334</v>
      </c>
      <c r="BI356" s="5">
        <v>7.3237399857464247</v>
      </c>
      <c r="BJ356" s="5">
        <v>24.33346904328252</v>
      </c>
      <c r="BK356" s="5">
        <v>3.103895456341458</v>
      </c>
      <c r="BL356" s="5">
        <v>3.185672484733086</v>
      </c>
      <c r="BM356" s="5">
        <v>20</v>
      </c>
      <c r="BN356" s="5" t="s">
        <v>91</v>
      </c>
      <c r="BO356" s="5">
        <v>48.104166168917892</v>
      </c>
      <c r="BP356" s="5">
        <v>3.2315582316180271</v>
      </c>
      <c r="BQ356" s="5">
        <v>8.4814549033165108</v>
      </c>
      <c r="BR356" s="5">
        <v>17.39235820875588</v>
      </c>
      <c r="BS356" s="5">
        <v>0.12614998444323741</v>
      </c>
      <c r="BT356" s="5">
        <v>3.1458906401549198</v>
      </c>
      <c r="BU356" s="5">
        <v>1.5</v>
      </c>
      <c r="BV356" s="5" t="s">
        <v>93</v>
      </c>
      <c r="BW356" s="5">
        <v>37.626043977143972</v>
      </c>
      <c r="BX356" s="5">
        <v>3.1333874169479441</v>
      </c>
      <c r="BY356" s="5">
        <v>7.7969046081643967</v>
      </c>
      <c r="BZ356" s="5">
        <v>19.899300002782791</v>
      </c>
      <c r="CA356" s="5">
        <v>3.7546827553370168</v>
      </c>
      <c r="CB356" s="5">
        <v>7.1765974492648086</v>
      </c>
      <c r="CC356" s="5">
        <v>1.5</v>
      </c>
      <c r="CD356" s="5" t="s">
        <v>94</v>
      </c>
      <c r="CE356" s="5"/>
      <c r="CF356" s="5"/>
    </row>
    <row r="357" spans="1:84" s="6" customFormat="1" ht="31.5" customHeight="1" x14ac:dyDescent="0.25">
      <c r="A357" s="1">
        <v>356</v>
      </c>
      <c r="B357" s="1" t="s">
        <v>82</v>
      </c>
      <c r="C357" s="1" t="s">
        <v>83</v>
      </c>
      <c r="D357" s="5" t="s">
        <v>84</v>
      </c>
      <c r="E357" s="5" t="s">
        <v>85</v>
      </c>
      <c r="F357" s="5" t="s">
        <v>86</v>
      </c>
      <c r="G357" s="5">
        <f t="shared" si="5"/>
        <v>24.560000000000002</v>
      </c>
      <c r="H357" s="5">
        <v>31.02</v>
      </c>
      <c r="I357" s="5">
        <v>18.100000000000001</v>
      </c>
      <c r="J357" s="7">
        <v>44125</v>
      </c>
      <c r="K357" s="5">
        <v>43.464217577946293</v>
      </c>
      <c r="L357" s="5">
        <v>9.1107511359204718</v>
      </c>
      <c r="M357" s="5">
        <v>7.5282412752087984</v>
      </c>
      <c r="N357" s="5">
        <v>29.290632792132651</v>
      </c>
      <c r="O357" s="5">
        <v>4.637530875442895</v>
      </c>
      <c r="P357" s="5">
        <v>2.9029334285904929</v>
      </c>
      <c r="Q357" s="5">
        <v>20</v>
      </c>
      <c r="R357" s="5" t="s">
        <v>87</v>
      </c>
      <c r="S357" s="5">
        <v>51.691010245259953</v>
      </c>
      <c r="T357" s="5">
        <v>7.3078244013129279</v>
      </c>
      <c r="U357" s="5">
        <v>7.6521069214552746</v>
      </c>
      <c r="V357" s="5">
        <v>31.615689071869721</v>
      </c>
      <c r="W357" s="5">
        <v>2.8204705397696039</v>
      </c>
      <c r="X357" s="5">
        <v>2.8942468129174079</v>
      </c>
      <c r="Y357" s="5">
        <v>4</v>
      </c>
      <c r="Z357" s="5" t="s">
        <v>88</v>
      </c>
      <c r="AA357" s="5">
        <v>51.119542910967432</v>
      </c>
      <c r="AB357" s="5">
        <v>6.7601131002027159</v>
      </c>
      <c r="AC357" s="5">
        <v>8.1727936033950943</v>
      </c>
      <c r="AD357" s="5">
        <v>17.617461954559889</v>
      </c>
      <c r="AE357" s="5">
        <v>4.6622523346259683</v>
      </c>
      <c r="AF357" s="5">
        <v>5.9800366323719114</v>
      </c>
      <c r="AG357" s="5">
        <v>60</v>
      </c>
      <c r="AH357" s="5" t="s">
        <v>89</v>
      </c>
      <c r="AI357" s="5">
        <v>56.706832839054798</v>
      </c>
      <c r="AJ357" s="5">
        <v>10.124594414263219</v>
      </c>
      <c r="AK357" s="5">
        <v>6.8145167971318887</v>
      </c>
      <c r="AL357" s="5">
        <v>26.159365582268141</v>
      </c>
      <c r="AM357" s="5">
        <v>4.223379873157719</v>
      </c>
      <c r="AN357" s="5">
        <v>6.9920775266081652</v>
      </c>
      <c r="AO357" s="5">
        <v>10</v>
      </c>
      <c r="AP357" s="5" t="s">
        <v>90</v>
      </c>
      <c r="AQ357" s="5">
        <v>35.639428169452408</v>
      </c>
      <c r="AR357" s="5">
        <v>7.5419895210709722</v>
      </c>
      <c r="AS357" s="5">
        <v>7.5866107994710648</v>
      </c>
      <c r="AT357" s="5">
        <v>22.027749537342959</v>
      </c>
      <c r="AU357" s="5">
        <v>1.670805959607669</v>
      </c>
      <c r="AV357" s="5">
        <v>1.503018045466423</v>
      </c>
      <c r="AW357" s="5">
        <v>10</v>
      </c>
      <c r="AX357" s="5" t="s">
        <v>91</v>
      </c>
      <c r="AY357" s="5">
        <v>57.2168674105436</v>
      </c>
      <c r="AZ357" s="5">
        <v>7.1346981558051841</v>
      </c>
      <c r="BA357" s="5">
        <v>6.63239630823632</v>
      </c>
      <c r="BB357" s="5">
        <v>15.782019853686441</v>
      </c>
      <c r="BC357" s="5">
        <v>2.2575389729270481</v>
      </c>
      <c r="BD357" s="5">
        <v>5.6365186878267366</v>
      </c>
      <c r="BE357" s="5">
        <v>40</v>
      </c>
      <c r="BF357" s="5" t="s">
        <v>92</v>
      </c>
      <c r="BG357" s="5">
        <v>62.920982150235488</v>
      </c>
      <c r="BH357" s="5">
        <v>12.35859619443857</v>
      </c>
      <c r="BI357" s="5">
        <v>7.2109775040665358</v>
      </c>
      <c r="BJ357" s="5">
        <v>10.97104959434121</v>
      </c>
      <c r="BK357" s="5">
        <v>2.8410080124045138</v>
      </c>
      <c r="BL357" s="5">
        <v>6.8544737131464277</v>
      </c>
      <c r="BM357" s="5">
        <v>20</v>
      </c>
      <c r="BN357" s="5" t="s">
        <v>91</v>
      </c>
      <c r="BO357" s="5">
        <v>56.756980462573758</v>
      </c>
      <c r="BP357" s="5">
        <v>8.3905065443143538</v>
      </c>
      <c r="BQ357" s="5">
        <v>7.7840529680791706</v>
      </c>
      <c r="BR357" s="5">
        <v>18.673227770477371</v>
      </c>
      <c r="BS357" s="5">
        <v>0.29232614771207371</v>
      </c>
      <c r="BT357" s="5">
        <v>4.0763127238775452</v>
      </c>
      <c r="BU357" s="5">
        <v>1.5</v>
      </c>
      <c r="BV357" s="5" t="s">
        <v>93</v>
      </c>
      <c r="BW357" s="5">
        <v>39.107696215040747</v>
      </c>
      <c r="BX357" s="5">
        <v>3.600585601922714</v>
      </c>
      <c r="BY357" s="5">
        <v>7.7738185059086247</v>
      </c>
      <c r="BZ357" s="5">
        <v>18.424298008283682</v>
      </c>
      <c r="CA357" s="5">
        <v>0.244428025503661</v>
      </c>
      <c r="CB357" s="5">
        <v>1.324941052076386</v>
      </c>
      <c r="CC357" s="5">
        <v>1.5</v>
      </c>
      <c r="CD357" s="5" t="s">
        <v>94</v>
      </c>
      <c r="CE357" s="5"/>
      <c r="CF357" s="5"/>
    </row>
    <row r="358" spans="1:84" s="6" customFormat="1" ht="31.5" customHeight="1" x14ac:dyDescent="0.25">
      <c r="A358" s="1">
        <v>357</v>
      </c>
      <c r="B358" s="1" t="s">
        <v>82</v>
      </c>
      <c r="C358" s="1" t="s">
        <v>83</v>
      </c>
      <c r="D358" s="5" t="s">
        <v>84</v>
      </c>
      <c r="E358" s="5" t="s">
        <v>85</v>
      </c>
      <c r="F358" s="5" t="s">
        <v>86</v>
      </c>
      <c r="G358" s="5">
        <f t="shared" si="5"/>
        <v>29.755000000000003</v>
      </c>
      <c r="H358" s="5">
        <v>36.520000000000003</v>
      </c>
      <c r="I358" s="5">
        <v>22.99</v>
      </c>
      <c r="J358" s="7">
        <v>44126</v>
      </c>
      <c r="K358" s="5">
        <v>46.30474239535598</v>
      </c>
      <c r="L358" s="5">
        <v>9.1709339628883004</v>
      </c>
      <c r="M358" s="5">
        <v>8.0671419366884933</v>
      </c>
      <c r="N358" s="5">
        <v>7.3604212170528909</v>
      </c>
      <c r="O358" s="5">
        <v>1.1710790610900681</v>
      </c>
      <c r="P358" s="5">
        <v>9.4536904666576937</v>
      </c>
      <c r="Q358" s="5">
        <v>20</v>
      </c>
      <c r="R358" s="5" t="s">
        <v>87</v>
      </c>
      <c r="S358" s="5">
        <v>54.723283815737098</v>
      </c>
      <c r="T358" s="5">
        <v>6.8115100995748383</v>
      </c>
      <c r="U358" s="5">
        <v>6.509901169146989</v>
      </c>
      <c r="V358" s="5">
        <v>21.857995806628249</v>
      </c>
      <c r="W358" s="5">
        <v>2.4952656926020849</v>
      </c>
      <c r="X358" s="5">
        <v>5.0706021044777776</v>
      </c>
      <c r="Y358" s="5">
        <v>4</v>
      </c>
      <c r="Z358" s="5" t="s">
        <v>88</v>
      </c>
      <c r="AA358" s="5">
        <v>53.910431269134492</v>
      </c>
      <c r="AB358" s="5">
        <v>9.0895629513643108</v>
      </c>
      <c r="AC358" s="5">
        <v>7.3563422736579884</v>
      </c>
      <c r="AD358" s="5">
        <v>26.458062435091211</v>
      </c>
      <c r="AE358" s="5">
        <v>2.0717918265511361</v>
      </c>
      <c r="AF358" s="5">
        <v>8.4328189858043388</v>
      </c>
      <c r="AG358" s="5">
        <v>60</v>
      </c>
      <c r="AH358" s="5" t="s">
        <v>89</v>
      </c>
      <c r="AI358" s="5">
        <v>59.497239808262712</v>
      </c>
      <c r="AJ358" s="5">
        <v>7.7686002927676334</v>
      </c>
      <c r="AK358" s="5">
        <v>6.8697867702590578</v>
      </c>
      <c r="AL358" s="5">
        <v>17.549289725536902</v>
      </c>
      <c r="AM358" s="5">
        <v>1.192133046601592</v>
      </c>
      <c r="AN358" s="5">
        <v>3.8062106788867429</v>
      </c>
      <c r="AO358" s="5">
        <v>10</v>
      </c>
      <c r="AP358" s="5" t="s">
        <v>90</v>
      </c>
      <c r="AQ358" s="5">
        <v>36.019469821910732</v>
      </c>
      <c r="AR358" s="5">
        <v>8.8877688150717873</v>
      </c>
      <c r="AS358" s="5">
        <v>8.2832791203992215</v>
      </c>
      <c r="AT358" s="5">
        <v>11.330641096499599</v>
      </c>
      <c r="AU358" s="5">
        <v>1.9273446171923669</v>
      </c>
      <c r="AV358" s="5">
        <v>7.1887526752537658</v>
      </c>
      <c r="AW358" s="5">
        <v>10</v>
      </c>
      <c r="AX358" s="5" t="s">
        <v>91</v>
      </c>
      <c r="AY358" s="5">
        <v>41.564819657671961</v>
      </c>
      <c r="AZ358" s="5">
        <v>7.8861738364860248</v>
      </c>
      <c r="BA358" s="5">
        <v>7.6696426937544553</v>
      </c>
      <c r="BB358" s="5">
        <v>27.061215669776772</v>
      </c>
      <c r="BC358" s="5">
        <v>1.239068201348885</v>
      </c>
      <c r="BD358" s="5">
        <v>2.0329535455587271</v>
      </c>
      <c r="BE358" s="5">
        <v>40</v>
      </c>
      <c r="BF358" s="5" t="s">
        <v>92</v>
      </c>
      <c r="BG358" s="5">
        <v>57.35655690951814</v>
      </c>
      <c r="BH358" s="5">
        <v>13.84099970136405</v>
      </c>
      <c r="BI358" s="5">
        <v>7.9192459366410128</v>
      </c>
      <c r="BJ358" s="5">
        <v>16.986764758718749</v>
      </c>
      <c r="BK358" s="5">
        <v>3.115709657159635</v>
      </c>
      <c r="BL358" s="5">
        <v>3.7073269170310899</v>
      </c>
      <c r="BM358" s="5">
        <v>20</v>
      </c>
      <c r="BN358" s="5" t="s">
        <v>91</v>
      </c>
      <c r="BO358" s="5">
        <v>55.930881134865238</v>
      </c>
      <c r="BP358" s="5">
        <v>4.1260668862045797</v>
      </c>
      <c r="BQ358" s="5">
        <v>8.0953415090075236</v>
      </c>
      <c r="BR358" s="5">
        <v>16.717133926087349</v>
      </c>
      <c r="BS358" s="5">
        <v>3.3138401674172679</v>
      </c>
      <c r="BT358" s="5">
        <v>2.962619788615481</v>
      </c>
      <c r="BU358" s="5">
        <v>1.5</v>
      </c>
      <c r="BV358" s="5" t="s">
        <v>93</v>
      </c>
      <c r="BW358" s="5">
        <v>57.360229305506458</v>
      </c>
      <c r="BX358" s="5">
        <v>7.6958171270424947</v>
      </c>
      <c r="BY358" s="5">
        <v>7.6523706659797686</v>
      </c>
      <c r="BZ358" s="5">
        <v>14.70316548674262</v>
      </c>
      <c r="CA358" s="5">
        <v>1.754937649846936</v>
      </c>
      <c r="CB358" s="5">
        <v>4.8272381082354254</v>
      </c>
      <c r="CC358" s="5">
        <v>1.5</v>
      </c>
      <c r="CD358" s="5" t="s">
        <v>94</v>
      </c>
      <c r="CE358" s="5"/>
      <c r="CF358" s="5"/>
    </row>
    <row r="359" spans="1:84" s="6" customFormat="1" ht="31.5" customHeight="1" x14ac:dyDescent="0.25">
      <c r="A359" s="1">
        <v>358</v>
      </c>
      <c r="B359" s="1" t="s">
        <v>82</v>
      </c>
      <c r="C359" s="1" t="s">
        <v>83</v>
      </c>
      <c r="D359" s="5" t="s">
        <v>84</v>
      </c>
      <c r="E359" s="5" t="s">
        <v>85</v>
      </c>
      <c r="F359" s="5" t="s">
        <v>86</v>
      </c>
      <c r="G359" s="5">
        <f t="shared" si="5"/>
        <v>28.439999999999998</v>
      </c>
      <c r="H359" s="5">
        <v>36.14</v>
      </c>
      <c r="I359" s="5">
        <v>20.74</v>
      </c>
      <c r="J359" s="7">
        <v>44127</v>
      </c>
      <c r="K359" s="5">
        <v>42.054642289355698</v>
      </c>
      <c r="L359" s="5">
        <v>6.8242818273479724</v>
      </c>
      <c r="M359" s="5">
        <v>7.8140543465812664</v>
      </c>
      <c r="N359" s="5">
        <v>11.75171672082609</v>
      </c>
      <c r="O359" s="5">
        <v>3.497127969910065</v>
      </c>
      <c r="P359" s="5">
        <v>5.2323250679434894</v>
      </c>
      <c r="Q359" s="5">
        <v>20</v>
      </c>
      <c r="R359" s="5" t="s">
        <v>87</v>
      </c>
      <c r="S359" s="5">
        <v>65.520779101786928</v>
      </c>
      <c r="T359" s="5">
        <v>10.831145776821099</v>
      </c>
      <c r="U359" s="5">
        <v>8.2530100652011846</v>
      </c>
      <c r="V359" s="5">
        <v>29.757360145098989</v>
      </c>
      <c r="W359" s="5">
        <v>1.1930559292794081</v>
      </c>
      <c r="X359" s="5">
        <v>9.9948511283305486</v>
      </c>
      <c r="Y359" s="5">
        <v>4</v>
      </c>
      <c r="Z359" s="5" t="s">
        <v>88</v>
      </c>
      <c r="AA359" s="5">
        <v>45.628258340414448</v>
      </c>
      <c r="AB359" s="5">
        <v>9.9431580019677988</v>
      </c>
      <c r="AC359" s="5">
        <v>8.3812512571676141</v>
      </c>
      <c r="AD359" s="5">
        <v>24.600502089708129</v>
      </c>
      <c r="AE359" s="5">
        <v>0.42228757520397697</v>
      </c>
      <c r="AF359" s="5">
        <v>4.1447625630439386</v>
      </c>
      <c r="AG359" s="5">
        <v>60</v>
      </c>
      <c r="AH359" s="5" t="s">
        <v>89</v>
      </c>
      <c r="AI359" s="5">
        <v>63.994303489874412</v>
      </c>
      <c r="AJ359" s="5">
        <v>11.856683816825379</v>
      </c>
      <c r="AK359" s="5">
        <v>7.6120880300285032</v>
      </c>
      <c r="AL359" s="5">
        <v>12.908867342008699</v>
      </c>
      <c r="AM359" s="5">
        <v>1.836078009461735</v>
      </c>
      <c r="AN359" s="5">
        <v>9.6666044548447374</v>
      </c>
      <c r="AO359" s="5">
        <v>10</v>
      </c>
      <c r="AP359" s="5" t="s">
        <v>90</v>
      </c>
      <c r="AQ359" s="5">
        <v>64.866906739289448</v>
      </c>
      <c r="AR359" s="5">
        <v>6.2776448983573374</v>
      </c>
      <c r="AS359" s="5">
        <v>7.4891439278892769</v>
      </c>
      <c r="AT359" s="5">
        <v>8.4326768579322557</v>
      </c>
      <c r="AU359" s="5">
        <v>2.352815709323147</v>
      </c>
      <c r="AV359" s="5">
        <v>3.5944946191745668</v>
      </c>
      <c r="AW359" s="5">
        <v>10</v>
      </c>
      <c r="AX359" s="5" t="s">
        <v>91</v>
      </c>
      <c r="AY359" s="5">
        <v>63.886911309666992</v>
      </c>
      <c r="AZ359" s="5">
        <v>7.1276323541980648</v>
      </c>
      <c r="BA359" s="5">
        <v>6.842627470637817</v>
      </c>
      <c r="BB359" s="5">
        <v>26.992518252635481</v>
      </c>
      <c r="BC359" s="5">
        <v>1.4195100311076549</v>
      </c>
      <c r="BD359" s="5">
        <v>8.4268940384587729</v>
      </c>
      <c r="BE359" s="5">
        <v>40</v>
      </c>
      <c r="BF359" s="5" t="s">
        <v>92</v>
      </c>
      <c r="BG359" s="5">
        <v>61.050272225080938</v>
      </c>
      <c r="BH359" s="5">
        <v>8.4480467966988648</v>
      </c>
      <c r="BI359" s="5">
        <v>7.6522090029373642</v>
      </c>
      <c r="BJ359" s="5">
        <v>11.725563719909021</v>
      </c>
      <c r="BK359" s="5">
        <v>2.9826875601818772</v>
      </c>
      <c r="BL359" s="5">
        <v>8.4833710220908376</v>
      </c>
      <c r="BM359" s="5">
        <v>20</v>
      </c>
      <c r="BN359" s="5" t="s">
        <v>91</v>
      </c>
      <c r="BO359" s="5">
        <v>55.091396096186571</v>
      </c>
      <c r="BP359" s="5">
        <v>6.1645088041677596</v>
      </c>
      <c r="BQ359" s="5">
        <v>7.9576058204944644</v>
      </c>
      <c r="BR359" s="5">
        <v>6.773784567876362</v>
      </c>
      <c r="BS359" s="5">
        <v>0.40312628502586062</v>
      </c>
      <c r="BT359" s="5">
        <v>7.6819665046525003</v>
      </c>
      <c r="BU359" s="5">
        <v>1.5</v>
      </c>
      <c r="BV359" s="5" t="s">
        <v>93</v>
      </c>
      <c r="BW359" s="5">
        <v>54.464790644035062</v>
      </c>
      <c r="BX359" s="5">
        <v>4.0860446989094257</v>
      </c>
      <c r="BY359" s="5">
        <v>7.2122921132622428</v>
      </c>
      <c r="BZ359" s="5">
        <v>19.446446959433722</v>
      </c>
      <c r="CA359" s="5">
        <v>3.968910216227107</v>
      </c>
      <c r="CB359" s="5">
        <v>2.822894658395724</v>
      </c>
      <c r="CC359" s="5">
        <v>1.5</v>
      </c>
      <c r="CD359" s="5" t="s">
        <v>94</v>
      </c>
      <c r="CE359" s="5"/>
      <c r="CF359" s="5"/>
    </row>
    <row r="360" spans="1:84" s="6" customFormat="1" ht="31.5" customHeight="1" x14ac:dyDescent="0.25">
      <c r="A360" s="1">
        <v>359</v>
      </c>
      <c r="B360" s="1" t="s">
        <v>82</v>
      </c>
      <c r="C360" s="1" t="s">
        <v>83</v>
      </c>
      <c r="D360" s="5" t="s">
        <v>84</v>
      </c>
      <c r="E360" s="5" t="s">
        <v>85</v>
      </c>
      <c r="F360" s="5" t="s">
        <v>86</v>
      </c>
      <c r="G360" s="5">
        <f t="shared" si="5"/>
        <v>23.605</v>
      </c>
      <c r="H360" s="5">
        <v>30.37</v>
      </c>
      <c r="I360" s="5">
        <v>16.84</v>
      </c>
      <c r="J360" s="7">
        <v>44128</v>
      </c>
      <c r="K360" s="5">
        <v>56.878359740438377</v>
      </c>
      <c r="L360" s="5">
        <v>6.5405058818864319</v>
      </c>
      <c r="M360" s="5">
        <v>8.2685774184657568</v>
      </c>
      <c r="N360" s="5">
        <v>9.8868913265189562</v>
      </c>
      <c r="O360" s="5">
        <v>4.590555176454834</v>
      </c>
      <c r="P360" s="5">
        <v>5.6193749478199324</v>
      </c>
      <c r="Q360" s="5">
        <v>20</v>
      </c>
      <c r="R360" s="5" t="s">
        <v>87</v>
      </c>
      <c r="S360" s="5">
        <v>60.332393175055188</v>
      </c>
      <c r="T360" s="5">
        <v>6.7868045094453882</v>
      </c>
      <c r="U360" s="5">
        <v>8.1488638935108852</v>
      </c>
      <c r="V360" s="5">
        <v>15.983546953563319</v>
      </c>
      <c r="W360" s="5">
        <v>4.9201622715777198</v>
      </c>
      <c r="X360" s="5">
        <v>4.6990638644984264</v>
      </c>
      <c r="Y360" s="5">
        <v>4</v>
      </c>
      <c r="Z360" s="5" t="s">
        <v>88</v>
      </c>
      <c r="AA360" s="5">
        <v>63.110575898979462</v>
      </c>
      <c r="AB360" s="5">
        <v>4.8847209489109451</v>
      </c>
      <c r="AC360" s="5">
        <v>6.5029845928657117</v>
      </c>
      <c r="AD360" s="5">
        <v>24.747852775936551</v>
      </c>
      <c r="AE360" s="5">
        <v>1.639914521156431</v>
      </c>
      <c r="AF360" s="5">
        <v>5.9736032857922217</v>
      </c>
      <c r="AG360" s="5">
        <v>60</v>
      </c>
      <c r="AH360" s="5" t="s">
        <v>89</v>
      </c>
      <c r="AI360" s="5">
        <v>56.394823237516277</v>
      </c>
      <c r="AJ360" s="5">
        <v>7.3633100028541829</v>
      </c>
      <c r="AK360" s="5">
        <v>7.2057029414206424</v>
      </c>
      <c r="AL360" s="5">
        <v>18.774566927809062</v>
      </c>
      <c r="AM360" s="5">
        <v>4.2121159638459131</v>
      </c>
      <c r="AN360" s="5">
        <v>9.1933215619781574</v>
      </c>
      <c r="AO360" s="5">
        <v>10</v>
      </c>
      <c r="AP360" s="5" t="s">
        <v>90</v>
      </c>
      <c r="AQ360" s="5">
        <v>40.228441842628897</v>
      </c>
      <c r="AR360" s="5">
        <v>8.2221869771780156</v>
      </c>
      <c r="AS360" s="5">
        <v>7.8410890094456356</v>
      </c>
      <c r="AT360" s="5">
        <v>8.1397088937971276</v>
      </c>
      <c r="AU360" s="5">
        <v>3.473829877636502</v>
      </c>
      <c r="AV360" s="5">
        <v>1.8522209396243889</v>
      </c>
      <c r="AW360" s="5">
        <v>10</v>
      </c>
      <c r="AX360" s="5" t="s">
        <v>91</v>
      </c>
      <c r="AY360" s="5">
        <v>53.702910871597652</v>
      </c>
      <c r="AZ360" s="5">
        <v>10.92455833667225</v>
      </c>
      <c r="BA360" s="5">
        <v>8.4611291257126187</v>
      </c>
      <c r="BB360" s="5">
        <v>10.65538354198009</v>
      </c>
      <c r="BC360" s="5">
        <v>1.5428374235057769</v>
      </c>
      <c r="BD360" s="5">
        <v>8.4487055959644817</v>
      </c>
      <c r="BE360" s="5">
        <v>40</v>
      </c>
      <c r="BF360" s="5" t="s">
        <v>92</v>
      </c>
      <c r="BG360" s="5">
        <v>65.625389063823164</v>
      </c>
      <c r="BH360" s="5">
        <v>5.8331979391399678</v>
      </c>
      <c r="BI360" s="5">
        <v>8.1249115748740124</v>
      </c>
      <c r="BJ360" s="5">
        <v>32.134469830518633</v>
      </c>
      <c r="BK360" s="5">
        <v>2.344549723804545</v>
      </c>
      <c r="BL360" s="5">
        <v>7.0445759056545754</v>
      </c>
      <c r="BM360" s="5">
        <v>20</v>
      </c>
      <c r="BN360" s="5" t="s">
        <v>91</v>
      </c>
      <c r="BO360" s="5">
        <v>37.307554008616243</v>
      </c>
      <c r="BP360" s="5">
        <v>6.1951815743679539</v>
      </c>
      <c r="BQ360" s="5">
        <v>6.8252413967300463</v>
      </c>
      <c r="BR360" s="5">
        <v>12.469619209282239</v>
      </c>
      <c r="BS360" s="5">
        <v>1.018697522375241</v>
      </c>
      <c r="BT360" s="5">
        <v>3.314032551263562</v>
      </c>
      <c r="BU360" s="5">
        <v>1.5</v>
      </c>
      <c r="BV360" s="5" t="s">
        <v>93</v>
      </c>
      <c r="BW360" s="5">
        <v>35.499014536303598</v>
      </c>
      <c r="BX360" s="5">
        <v>6.9258523624553936</v>
      </c>
      <c r="BY360" s="5">
        <v>7.2366434342732724</v>
      </c>
      <c r="BZ360" s="5">
        <v>12.63796349995372</v>
      </c>
      <c r="CA360" s="5">
        <v>0.8704341607656858</v>
      </c>
      <c r="CB360" s="5">
        <v>3.9092578245353171</v>
      </c>
      <c r="CC360" s="5">
        <v>1.5</v>
      </c>
      <c r="CD360" s="5" t="s">
        <v>94</v>
      </c>
      <c r="CE360" s="5"/>
      <c r="CF360" s="5"/>
    </row>
    <row r="361" spans="1:84" s="6" customFormat="1" ht="31.5" customHeight="1" x14ac:dyDescent="0.25">
      <c r="A361" s="1">
        <v>360</v>
      </c>
      <c r="B361" s="1" t="s">
        <v>82</v>
      </c>
      <c r="C361" s="1" t="s">
        <v>83</v>
      </c>
      <c r="D361" s="5" t="s">
        <v>84</v>
      </c>
      <c r="E361" s="5" t="s">
        <v>85</v>
      </c>
      <c r="F361" s="5" t="s">
        <v>86</v>
      </c>
      <c r="G361" s="5">
        <f t="shared" si="5"/>
        <v>27.19</v>
      </c>
      <c r="H361" s="5">
        <v>32.130000000000003</v>
      </c>
      <c r="I361" s="5">
        <v>22.25</v>
      </c>
      <c r="J361" s="7">
        <v>44129</v>
      </c>
      <c r="K361" s="5">
        <v>51.213740019823902</v>
      </c>
      <c r="L361" s="5">
        <v>5.1613085286788616</v>
      </c>
      <c r="M361" s="5">
        <v>6.5076474529914794</v>
      </c>
      <c r="N361" s="5">
        <v>18.754690755709898</v>
      </c>
      <c r="O361" s="5">
        <v>4.2678013869364797</v>
      </c>
      <c r="P361" s="5">
        <v>4.4569278718748606</v>
      </c>
      <c r="Q361" s="5">
        <v>20</v>
      </c>
      <c r="R361" s="5" t="s">
        <v>87</v>
      </c>
      <c r="S361" s="5">
        <v>60.85533200173289</v>
      </c>
      <c r="T361" s="5">
        <v>11.96672530476665</v>
      </c>
      <c r="U361" s="5">
        <v>7.5196000696143468</v>
      </c>
      <c r="V361" s="5">
        <v>11.914265374543421</v>
      </c>
      <c r="W361" s="5">
        <v>3.9495985808958758</v>
      </c>
      <c r="X361" s="5">
        <v>1.6576559428461159</v>
      </c>
      <c r="Y361" s="5">
        <v>4</v>
      </c>
      <c r="Z361" s="5" t="s">
        <v>88</v>
      </c>
      <c r="AA361" s="5">
        <v>53.841869812518922</v>
      </c>
      <c r="AB361" s="5">
        <v>10.115476564441661</v>
      </c>
      <c r="AC361" s="5">
        <v>7.8293783937398942</v>
      </c>
      <c r="AD361" s="5">
        <v>34.224821525225167</v>
      </c>
      <c r="AE361" s="5">
        <v>4.3123795370542606</v>
      </c>
      <c r="AF361" s="5">
        <v>5.7385489560815861</v>
      </c>
      <c r="AG361" s="5">
        <v>60</v>
      </c>
      <c r="AH361" s="5" t="s">
        <v>89</v>
      </c>
      <c r="AI361" s="5">
        <v>58.400132398574797</v>
      </c>
      <c r="AJ361" s="5">
        <v>6.5237793711484073</v>
      </c>
      <c r="AK361" s="5">
        <v>8.4389402275249203</v>
      </c>
      <c r="AL361" s="5">
        <v>18.926851340027518</v>
      </c>
      <c r="AM361" s="5">
        <v>0.54206741118774249</v>
      </c>
      <c r="AN361" s="5">
        <v>8.5241343322294281</v>
      </c>
      <c r="AO361" s="5">
        <v>10</v>
      </c>
      <c r="AP361" s="5" t="s">
        <v>90</v>
      </c>
      <c r="AQ361" s="5">
        <v>35.028788633200968</v>
      </c>
      <c r="AR361" s="5">
        <v>9.4005846570914393</v>
      </c>
      <c r="AS361" s="5">
        <v>8.2603471750301498</v>
      </c>
      <c r="AT361" s="5">
        <v>20.936158373275958</v>
      </c>
      <c r="AU361" s="5">
        <v>3.1527041089201728</v>
      </c>
      <c r="AV361" s="5">
        <v>5.6150617150791522</v>
      </c>
      <c r="AW361" s="5">
        <v>10</v>
      </c>
      <c r="AX361" s="5" t="s">
        <v>91</v>
      </c>
      <c r="AY361" s="5">
        <v>65.145203736216018</v>
      </c>
      <c r="AZ361" s="5">
        <v>11.935924424843741</v>
      </c>
      <c r="BA361" s="5">
        <v>7.8288750619106811</v>
      </c>
      <c r="BB361" s="5">
        <v>17.07741286437205</v>
      </c>
      <c r="BC361" s="5">
        <v>0.24951998754651061</v>
      </c>
      <c r="BD361" s="5">
        <v>7.5565922146984938</v>
      </c>
      <c r="BE361" s="5">
        <v>40</v>
      </c>
      <c r="BF361" s="5" t="s">
        <v>92</v>
      </c>
      <c r="BG361" s="5">
        <v>71.434362555143338</v>
      </c>
      <c r="BH361" s="5">
        <v>7.3888939289834568</v>
      </c>
      <c r="BI361" s="5">
        <v>7.2347504996618044</v>
      </c>
      <c r="BJ361" s="5">
        <v>36.764467611334879</v>
      </c>
      <c r="BK361" s="5">
        <v>4.6202664918735303</v>
      </c>
      <c r="BL361" s="5">
        <v>1.219012434579746</v>
      </c>
      <c r="BM361" s="5">
        <v>20</v>
      </c>
      <c r="BN361" s="5" t="s">
        <v>91</v>
      </c>
      <c r="BO361" s="5">
        <v>33.999623353436988</v>
      </c>
      <c r="BP361" s="5">
        <v>4.5240785511436679</v>
      </c>
      <c r="BQ361" s="5">
        <v>7.0348973453158106</v>
      </c>
      <c r="BR361" s="5">
        <v>8.1298259905957977</v>
      </c>
      <c r="BS361" s="5">
        <v>1.807114627830714</v>
      </c>
      <c r="BT361" s="5">
        <v>7.8476432359502937</v>
      </c>
      <c r="BU361" s="5">
        <v>1.5</v>
      </c>
      <c r="BV361" s="5" t="s">
        <v>93</v>
      </c>
      <c r="BW361" s="5">
        <v>64.904688321830292</v>
      </c>
      <c r="BX361" s="5">
        <v>7.8448205593185794</v>
      </c>
      <c r="BY361" s="5">
        <v>8.1695551674997748</v>
      </c>
      <c r="BZ361" s="5">
        <v>28.413918745629012</v>
      </c>
      <c r="CA361" s="5">
        <v>0.44145583070191102</v>
      </c>
      <c r="CB361" s="5">
        <v>3.3864103319692962</v>
      </c>
      <c r="CC361" s="5">
        <v>1.5</v>
      </c>
      <c r="CD361" s="5" t="s">
        <v>94</v>
      </c>
      <c r="CE361" s="5"/>
      <c r="CF361" s="5"/>
    </row>
    <row r="362" spans="1:84" s="6" customFormat="1" ht="31.5" customHeight="1" x14ac:dyDescent="0.25">
      <c r="A362" s="1">
        <v>361</v>
      </c>
      <c r="B362" s="1" t="s">
        <v>82</v>
      </c>
      <c r="C362" s="1" t="s">
        <v>83</v>
      </c>
      <c r="D362" s="5" t="s">
        <v>84</v>
      </c>
      <c r="E362" s="5" t="s">
        <v>85</v>
      </c>
      <c r="F362" s="5" t="s">
        <v>86</v>
      </c>
      <c r="G362" s="5">
        <f t="shared" si="5"/>
        <v>28.92</v>
      </c>
      <c r="H362" s="5">
        <v>42.5</v>
      </c>
      <c r="I362" s="5">
        <v>15.34</v>
      </c>
      <c r="J362" s="7">
        <v>44130</v>
      </c>
      <c r="K362" s="5">
        <v>43.904174161568143</v>
      </c>
      <c r="L362" s="5">
        <v>7.625894613203223</v>
      </c>
      <c r="M362" s="5">
        <v>6.6807138459813933</v>
      </c>
      <c r="N362" s="5">
        <v>8.8534846274980161</v>
      </c>
      <c r="O362" s="5">
        <v>4.2738787804919003</v>
      </c>
      <c r="P362" s="5">
        <v>3.1200753868677649</v>
      </c>
      <c r="Q362" s="5">
        <v>20</v>
      </c>
      <c r="R362" s="5" t="s">
        <v>87</v>
      </c>
      <c r="S362" s="5">
        <v>58.203088856556498</v>
      </c>
      <c r="T362" s="5">
        <v>11.31307039623456</v>
      </c>
      <c r="U362" s="5">
        <v>8.4479964992489816</v>
      </c>
      <c r="V362" s="5">
        <v>39.620737708686562</v>
      </c>
      <c r="W362" s="5">
        <v>1.8095442565571771</v>
      </c>
      <c r="X362" s="5">
        <v>3.881227916266214</v>
      </c>
      <c r="Y362" s="5">
        <v>4</v>
      </c>
      <c r="Z362" s="5" t="s">
        <v>88</v>
      </c>
      <c r="AA362" s="5">
        <v>55.094598893327017</v>
      </c>
      <c r="AB362" s="5">
        <v>4.3135004599679867</v>
      </c>
      <c r="AC362" s="5">
        <v>6.8081085188414061</v>
      </c>
      <c r="AD362" s="5">
        <v>31.312997843731839</v>
      </c>
      <c r="AE362" s="5">
        <v>4.4964470166050852</v>
      </c>
      <c r="AF362" s="5">
        <v>7.6406715075471618</v>
      </c>
      <c r="AG362" s="5">
        <v>60</v>
      </c>
      <c r="AH362" s="5" t="s">
        <v>89</v>
      </c>
      <c r="AI362" s="5">
        <v>40.546435507328383</v>
      </c>
      <c r="AJ362" s="5">
        <v>4.7295537591688914</v>
      </c>
      <c r="AK362" s="5">
        <v>6.507629631093244</v>
      </c>
      <c r="AL362" s="5">
        <v>10.29215150782322</v>
      </c>
      <c r="AM362" s="5">
        <v>2.912933165444314</v>
      </c>
      <c r="AN362" s="5">
        <v>8.8657011493052273</v>
      </c>
      <c r="AO362" s="5">
        <v>10</v>
      </c>
      <c r="AP362" s="5" t="s">
        <v>90</v>
      </c>
      <c r="AQ362" s="5">
        <v>35.585436418380453</v>
      </c>
      <c r="AR362" s="5">
        <v>3.154927692672036</v>
      </c>
      <c r="AS362" s="5">
        <v>7.9640566373995378</v>
      </c>
      <c r="AT362" s="5">
        <v>7.0774100702567218</v>
      </c>
      <c r="AU362" s="5">
        <v>0.60267000165557238</v>
      </c>
      <c r="AV362" s="5">
        <v>3.2862749807839182</v>
      </c>
      <c r="AW362" s="5">
        <v>10</v>
      </c>
      <c r="AX362" s="5" t="s">
        <v>91</v>
      </c>
      <c r="AY362" s="5">
        <v>60.629868385341346</v>
      </c>
      <c r="AZ362" s="5">
        <v>6.8611179082684171</v>
      </c>
      <c r="BA362" s="5">
        <v>6.7803837569376872</v>
      </c>
      <c r="BB362" s="5">
        <v>13.02725128288567</v>
      </c>
      <c r="BC362" s="5">
        <v>1.317757466942945</v>
      </c>
      <c r="BD362" s="5">
        <v>6.4030792567949772</v>
      </c>
      <c r="BE362" s="5">
        <v>40</v>
      </c>
      <c r="BF362" s="5" t="s">
        <v>92</v>
      </c>
      <c r="BG362" s="5">
        <v>47.898008498443993</v>
      </c>
      <c r="BH362" s="5">
        <v>5.289650214400937</v>
      </c>
      <c r="BI362" s="5">
        <v>6.8693332712312101</v>
      </c>
      <c r="BJ362" s="5">
        <v>36.353978802416883</v>
      </c>
      <c r="BK362" s="5">
        <v>3.39774232555573</v>
      </c>
      <c r="BL362" s="5">
        <v>8.7216153404358927</v>
      </c>
      <c r="BM362" s="5">
        <v>20</v>
      </c>
      <c r="BN362" s="5" t="s">
        <v>91</v>
      </c>
      <c r="BO362" s="5">
        <v>34.923934006057351</v>
      </c>
      <c r="BP362" s="5">
        <v>9.4542049552396854</v>
      </c>
      <c r="BQ362" s="5">
        <v>8.2490235497743161</v>
      </c>
      <c r="BR362" s="5">
        <v>11.61796369037287</v>
      </c>
      <c r="BS362" s="5">
        <v>1.024264444264614</v>
      </c>
      <c r="BT362" s="5">
        <v>7.49195191589041</v>
      </c>
      <c r="BU362" s="5">
        <v>1.5</v>
      </c>
      <c r="BV362" s="5" t="s">
        <v>93</v>
      </c>
      <c r="BW362" s="5">
        <v>45.767383884481283</v>
      </c>
      <c r="BX362" s="5">
        <v>9.9631415922281867</v>
      </c>
      <c r="BY362" s="5">
        <v>7.1285247470745929</v>
      </c>
      <c r="BZ362" s="5">
        <v>9.8113092846245102</v>
      </c>
      <c r="CA362" s="5">
        <v>2.105493507408065</v>
      </c>
      <c r="CB362" s="5">
        <v>3.7217130561689529</v>
      </c>
      <c r="CC362" s="5">
        <v>1.5</v>
      </c>
      <c r="CD362" s="5" t="s">
        <v>94</v>
      </c>
      <c r="CE362" s="5"/>
      <c r="CF362" s="5"/>
    </row>
    <row r="363" spans="1:84" s="6" customFormat="1" ht="31.5" customHeight="1" x14ac:dyDescent="0.25">
      <c r="A363" s="1">
        <v>362</v>
      </c>
      <c r="B363" s="1" t="s">
        <v>82</v>
      </c>
      <c r="C363" s="1" t="s">
        <v>83</v>
      </c>
      <c r="D363" s="5" t="s">
        <v>84</v>
      </c>
      <c r="E363" s="5" t="s">
        <v>85</v>
      </c>
      <c r="F363" s="5" t="s">
        <v>86</v>
      </c>
      <c r="G363" s="5">
        <f t="shared" si="5"/>
        <v>29.354999999999997</v>
      </c>
      <c r="H363" s="5">
        <v>39.729999999999997</v>
      </c>
      <c r="I363" s="5">
        <v>18.98</v>
      </c>
      <c r="J363" s="7">
        <v>44131</v>
      </c>
      <c r="K363" s="5">
        <v>58.750921547199049</v>
      </c>
      <c r="L363" s="5">
        <v>4.1237483475278394</v>
      </c>
      <c r="M363" s="5">
        <v>7.4570161740851066</v>
      </c>
      <c r="N363" s="5">
        <v>24.072545399218729</v>
      </c>
      <c r="O363" s="5">
        <v>3.5733861748453402</v>
      </c>
      <c r="P363" s="5">
        <v>1.686992388274116</v>
      </c>
      <c r="Q363" s="5">
        <v>20</v>
      </c>
      <c r="R363" s="5" t="s">
        <v>87</v>
      </c>
      <c r="S363" s="5">
        <v>54.590681861342297</v>
      </c>
      <c r="T363" s="5">
        <v>6.051166628144423</v>
      </c>
      <c r="U363" s="5">
        <v>7.6114828613624654</v>
      </c>
      <c r="V363" s="5">
        <v>10.712291124378989</v>
      </c>
      <c r="W363" s="5">
        <v>0.61524946158515648</v>
      </c>
      <c r="X363" s="5">
        <v>4.8074570762384488</v>
      </c>
      <c r="Y363" s="5">
        <v>4</v>
      </c>
      <c r="Z363" s="5" t="s">
        <v>88</v>
      </c>
      <c r="AA363" s="5">
        <v>59.909986599632212</v>
      </c>
      <c r="AB363" s="5">
        <v>10.125397965749761</v>
      </c>
      <c r="AC363" s="5">
        <v>7.1014124785675783</v>
      </c>
      <c r="AD363" s="5">
        <v>30.446597725093081</v>
      </c>
      <c r="AE363" s="5">
        <v>4.7547618309232664</v>
      </c>
      <c r="AF363" s="5">
        <v>7.665643494280058</v>
      </c>
      <c r="AG363" s="5">
        <v>60</v>
      </c>
      <c r="AH363" s="5" t="s">
        <v>89</v>
      </c>
      <c r="AI363" s="5">
        <v>43.713511740240492</v>
      </c>
      <c r="AJ363" s="5">
        <v>8.4546290878423953</v>
      </c>
      <c r="AK363" s="5">
        <v>8.239406390930581</v>
      </c>
      <c r="AL363" s="5">
        <v>15.12831365612127</v>
      </c>
      <c r="AM363" s="5">
        <v>4.2574042716849396</v>
      </c>
      <c r="AN363" s="5">
        <v>6.9051875647433496</v>
      </c>
      <c r="AO363" s="5">
        <v>10</v>
      </c>
      <c r="AP363" s="5" t="s">
        <v>90</v>
      </c>
      <c r="AQ363" s="5">
        <v>62.879856310923991</v>
      </c>
      <c r="AR363" s="5">
        <v>7.9801889006314521</v>
      </c>
      <c r="AS363" s="5">
        <v>7.258894813932514</v>
      </c>
      <c r="AT363" s="5">
        <v>20.256120199892688</v>
      </c>
      <c r="AU363" s="5">
        <v>3.2084889275774802</v>
      </c>
      <c r="AV363" s="5">
        <v>1.490960082301874</v>
      </c>
      <c r="AW363" s="5">
        <v>10</v>
      </c>
      <c r="AX363" s="5" t="s">
        <v>91</v>
      </c>
      <c r="AY363" s="5">
        <v>42.054676275632133</v>
      </c>
      <c r="AZ363" s="5">
        <v>10.348556432985919</v>
      </c>
      <c r="BA363" s="5">
        <v>7.9776607280127756</v>
      </c>
      <c r="BB363" s="5">
        <v>29.996719218217581</v>
      </c>
      <c r="BC363" s="5">
        <v>3.296700543406561</v>
      </c>
      <c r="BD363" s="5">
        <v>8.5166840464120739</v>
      </c>
      <c r="BE363" s="5">
        <v>40</v>
      </c>
      <c r="BF363" s="5" t="s">
        <v>92</v>
      </c>
      <c r="BG363" s="5">
        <v>73.107341230641325</v>
      </c>
      <c r="BH363" s="5">
        <v>4.5081912557600843</v>
      </c>
      <c r="BI363" s="5">
        <v>6.9748929205655834</v>
      </c>
      <c r="BJ363" s="5">
        <v>36.301574458734493</v>
      </c>
      <c r="BK363" s="5">
        <v>2.160690662633685</v>
      </c>
      <c r="BL363" s="5">
        <v>9.3162242678087868</v>
      </c>
      <c r="BM363" s="5">
        <v>20</v>
      </c>
      <c r="BN363" s="5" t="s">
        <v>91</v>
      </c>
      <c r="BO363" s="5">
        <v>34.430314979081579</v>
      </c>
      <c r="BP363" s="5">
        <v>3.327082271606657</v>
      </c>
      <c r="BQ363" s="5">
        <v>7.8206459498616354</v>
      </c>
      <c r="BR363" s="5">
        <v>8.2379744469439515</v>
      </c>
      <c r="BS363" s="5">
        <v>0.99948377814523937</v>
      </c>
      <c r="BT363" s="5">
        <v>2.0131744763008039</v>
      </c>
      <c r="BU363" s="5">
        <v>1.5</v>
      </c>
      <c r="BV363" s="5" t="s">
        <v>93</v>
      </c>
      <c r="BW363" s="5">
        <v>62.985239761919431</v>
      </c>
      <c r="BX363" s="5">
        <v>6.8078278438201192</v>
      </c>
      <c r="BY363" s="5">
        <v>6.65650205095967</v>
      </c>
      <c r="BZ363" s="5">
        <v>5.6834203700268882</v>
      </c>
      <c r="CA363" s="5">
        <v>0.76941210948998384</v>
      </c>
      <c r="CB363" s="5">
        <v>4.9230039296796289</v>
      </c>
      <c r="CC363" s="5">
        <v>1.5</v>
      </c>
      <c r="CD363" s="5" t="s">
        <v>94</v>
      </c>
      <c r="CE363" s="5"/>
      <c r="CF363" s="5"/>
    </row>
    <row r="364" spans="1:84" s="6" customFormat="1" ht="31.5" customHeight="1" x14ac:dyDescent="0.25">
      <c r="A364" s="1">
        <v>363</v>
      </c>
      <c r="B364" s="1" t="s">
        <v>82</v>
      </c>
      <c r="C364" s="1" t="s">
        <v>83</v>
      </c>
      <c r="D364" s="5" t="s">
        <v>84</v>
      </c>
      <c r="E364" s="5" t="s">
        <v>85</v>
      </c>
      <c r="F364" s="5" t="s">
        <v>86</v>
      </c>
      <c r="G364" s="5">
        <f t="shared" si="5"/>
        <v>31.104999999999997</v>
      </c>
      <c r="H364" s="5">
        <v>42.15</v>
      </c>
      <c r="I364" s="5">
        <v>20.059999999999999</v>
      </c>
      <c r="J364" s="7">
        <v>44132</v>
      </c>
      <c r="K364" s="5">
        <v>43.317586648631263</v>
      </c>
      <c r="L364" s="5">
        <v>9.4908377241132342</v>
      </c>
      <c r="M364" s="5">
        <v>7.6004880936975452</v>
      </c>
      <c r="N364" s="5">
        <v>13.11639400596855</v>
      </c>
      <c r="O364" s="5">
        <v>3.756648475329988</v>
      </c>
      <c r="P364" s="5">
        <v>8.5829504348293124</v>
      </c>
      <c r="Q364" s="5">
        <v>20</v>
      </c>
      <c r="R364" s="5" t="s">
        <v>87</v>
      </c>
      <c r="S364" s="5">
        <v>67.307663612390627</v>
      </c>
      <c r="T364" s="5">
        <v>11.72978825911389</v>
      </c>
      <c r="U364" s="5">
        <v>7.8710054384033956</v>
      </c>
      <c r="V364" s="5">
        <v>16.777170938354171</v>
      </c>
      <c r="W364" s="5">
        <v>1.7523890818498249</v>
      </c>
      <c r="X364" s="5">
        <v>8.502852937627301</v>
      </c>
      <c r="Y364" s="5">
        <v>4</v>
      </c>
      <c r="Z364" s="5" t="s">
        <v>88</v>
      </c>
      <c r="AA364" s="5">
        <v>47.59842842593121</v>
      </c>
      <c r="AB364" s="5">
        <v>10.38235645839895</v>
      </c>
      <c r="AC364" s="5">
        <v>7.7929988849500926</v>
      </c>
      <c r="AD364" s="5">
        <v>20.63029175617589</v>
      </c>
      <c r="AE364" s="5">
        <v>1.596811564966528</v>
      </c>
      <c r="AF364" s="5">
        <v>6.3794885837442896</v>
      </c>
      <c r="AG364" s="5">
        <v>60</v>
      </c>
      <c r="AH364" s="5" t="s">
        <v>89</v>
      </c>
      <c r="AI364" s="5">
        <v>67.972708883667451</v>
      </c>
      <c r="AJ364" s="5">
        <v>5.2245591812571108</v>
      </c>
      <c r="AK364" s="5">
        <v>6.7579621859750194</v>
      </c>
      <c r="AL364" s="5">
        <v>23.684297845648139</v>
      </c>
      <c r="AM364" s="5">
        <v>1.9109238459525371</v>
      </c>
      <c r="AN364" s="5">
        <v>2.1563829459918562</v>
      </c>
      <c r="AO364" s="5">
        <v>10</v>
      </c>
      <c r="AP364" s="5" t="s">
        <v>90</v>
      </c>
      <c r="AQ364" s="5">
        <v>52.043671865253522</v>
      </c>
      <c r="AR364" s="5">
        <v>7.8466708278626349</v>
      </c>
      <c r="AS364" s="5">
        <v>7.9560116822790006</v>
      </c>
      <c r="AT364" s="5">
        <v>9.9480944511796014</v>
      </c>
      <c r="AU364" s="5">
        <v>3.148481004305113</v>
      </c>
      <c r="AV364" s="5">
        <v>6.314602943671904</v>
      </c>
      <c r="AW364" s="5">
        <v>10</v>
      </c>
      <c r="AX364" s="5" t="s">
        <v>91</v>
      </c>
      <c r="AY364" s="5">
        <v>59.697720067994531</v>
      </c>
      <c r="AZ364" s="5">
        <v>10.1834126613881</v>
      </c>
      <c r="BA364" s="5">
        <v>7.9064736691668536</v>
      </c>
      <c r="BB364" s="5">
        <v>26.146794147362701</v>
      </c>
      <c r="BC364" s="5">
        <v>0.68977698034539126</v>
      </c>
      <c r="BD364" s="5">
        <v>7.2600436617430102</v>
      </c>
      <c r="BE364" s="5">
        <v>40</v>
      </c>
      <c r="BF364" s="5" t="s">
        <v>92</v>
      </c>
      <c r="BG364" s="5">
        <v>66.070996750018736</v>
      </c>
      <c r="BH364" s="5">
        <v>10.19651303033117</v>
      </c>
      <c r="BI364" s="5">
        <v>8.0500200842001597</v>
      </c>
      <c r="BJ364" s="5">
        <v>28.204107536940551</v>
      </c>
      <c r="BK364" s="5">
        <v>2.421318093793118</v>
      </c>
      <c r="BL364" s="5">
        <v>8.9839311985039032</v>
      </c>
      <c r="BM364" s="5">
        <v>20</v>
      </c>
      <c r="BN364" s="5" t="s">
        <v>91</v>
      </c>
      <c r="BO364" s="5">
        <v>44.073198271005722</v>
      </c>
      <c r="BP364" s="5">
        <v>5.6737138761223322</v>
      </c>
      <c r="BQ364" s="5">
        <v>6.8179621064841491</v>
      </c>
      <c r="BR364" s="5">
        <v>12.94689119799637</v>
      </c>
      <c r="BS364" s="5">
        <v>1.3057568663467121</v>
      </c>
      <c r="BT364" s="5">
        <v>3.8527396459086649</v>
      </c>
      <c r="BU364" s="5">
        <v>1.5</v>
      </c>
      <c r="BV364" s="5" t="s">
        <v>93</v>
      </c>
      <c r="BW364" s="5">
        <v>54.360892466569787</v>
      </c>
      <c r="BX364" s="5">
        <v>3.5828706174579059</v>
      </c>
      <c r="BY364" s="5">
        <v>7.2155142458094312</v>
      </c>
      <c r="BZ364" s="5">
        <v>22.158539627645609</v>
      </c>
      <c r="CA364" s="5">
        <v>2.0922361414706092</v>
      </c>
      <c r="CB364" s="5">
        <v>5.9981921530490618</v>
      </c>
      <c r="CC364" s="5">
        <v>1.5</v>
      </c>
      <c r="CD364" s="5" t="s">
        <v>94</v>
      </c>
      <c r="CE364" s="5"/>
      <c r="CF364" s="5"/>
    </row>
    <row r="365" spans="1:84" s="6" customFormat="1" ht="31.5" customHeight="1" x14ac:dyDescent="0.25">
      <c r="A365" s="1">
        <v>364</v>
      </c>
      <c r="B365" s="1" t="s">
        <v>82</v>
      </c>
      <c r="C365" s="1" t="s">
        <v>83</v>
      </c>
      <c r="D365" s="5" t="s">
        <v>84</v>
      </c>
      <c r="E365" s="5" t="s">
        <v>85</v>
      </c>
      <c r="F365" s="5" t="s">
        <v>86</v>
      </c>
      <c r="G365" s="5">
        <f t="shared" si="5"/>
        <v>31.675000000000001</v>
      </c>
      <c r="H365" s="5">
        <v>42.28</v>
      </c>
      <c r="I365" s="5">
        <v>21.07</v>
      </c>
      <c r="J365" s="7">
        <v>44133</v>
      </c>
      <c r="K365" s="5">
        <v>44.681799275760383</v>
      </c>
      <c r="L365" s="5">
        <v>8.7766559386541587</v>
      </c>
      <c r="M365" s="5">
        <v>8.0561497613079336</v>
      </c>
      <c r="N365" s="5">
        <v>16.721586262510911</v>
      </c>
      <c r="O365" s="5">
        <v>2.748537406724473</v>
      </c>
      <c r="P365" s="5">
        <v>7.3447959001656482</v>
      </c>
      <c r="Q365" s="5">
        <v>20</v>
      </c>
      <c r="R365" s="5" t="s">
        <v>87</v>
      </c>
      <c r="S365" s="5">
        <v>68.005859953514062</v>
      </c>
      <c r="T365" s="5">
        <v>9.3436729337087669</v>
      </c>
      <c r="U365" s="5">
        <v>7.1771558773665269</v>
      </c>
      <c r="V365" s="5">
        <v>14.41816912309071</v>
      </c>
      <c r="W365" s="5">
        <v>3.374069615459784</v>
      </c>
      <c r="X365" s="5">
        <v>5.1455019556020476</v>
      </c>
      <c r="Y365" s="5">
        <v>4</v>
      </c>
      <c r="Z365" s="5" t="s">
        <v>88</v>
      </c>
      <c r="AA365" s="5">
        <v>59.248159762127038</v>
      </c>
      <c r="AB365" s="5">
        <v>4.1590357402597551</v>
      </c>
      <c r="AC365" s="5">
        <v>6.8786958057356653</v>
      </c>
      <c r="AD365" s="5">
        <v>11.462030533105249</v>
      </c>
      <c r="AE365" s="5">
        <v>2.433018720361853</v>
      </c>
      <c r="AF365" s="5">
        <v>5.0559588261746367</v>
      </c>
      <c r="AG365" s="5">
        <v>60</v>
      </c>
      <c r="AH365" s="5" t="s">
        <v>89</v>
      </c>
      <c r="AI365" s="5">
        <v>62.596983357235942</v>
      </c>
      <c r="AJ365" s="5">
        <v>5.4661996616320288</v>
      </c>
      <c r="AK365" s="5">
        <v>8.2479261154317705</v>
      </c>
      <c r="AL365" s="5">
        <v>24.894277347761051</v>
      </c>
      <c r="AM365" s="5">
        <v>2.888239292621785</v>
      </c>
      <c r="AN365" s="5">
        <v>9.1581237808546518</v>
      </c>
      <c r="AO365" s="5">
        <v>10</v>
      </c>
      <c r="AP365" s="5" t="s">
        <v>90</v>
      </c>
      <c r="AQ365" s="5">
        <v>39.303993250277401</v>
      </c>
      <c r="AR365" s="5">
        <v>3.5077768757978109</v>
      </c>
      <c r="AS365" s="5">
        <v>6.5515161539780582</v>
      </c>
      <c r="AT365" s="5">
        <v>13.093768337274559</v>
      </c>
      <c r="AU365" s="5">
        <v>2.3236082068110879</v>
      </c>
      <c r="AV365" s="5">
        <v>3.0326468577375159</v>
      </c>
      <c r="AW365" s="5">
        <v>10</v>
      </c>
      <c r="AX365" s="5" t="s">
        <v>91</v>
      </c>
      <c r="AY365" s="5">
        <v>50.430360213374612</v>
      </c>
      <c r="AZ365" s="5">
        <v>3.6189647351141598</v>
      </c>
      <c r="BA365" s="5">
        <v>7.4026649736624854</v>
      </c>
      <c r="BB365" s="5">
        <v>10.46804674713781</v>
      </c>
      <c r="BC365" s="5">
        <v>2.674858082240843</v>
      </c>
      <c r="BD365" s="5">
        <v>5.8927816234415946</v>
      </c>
      <c r="BE365" s="5">
        <v>40</v>
      </c>
      <c r="BF365" s="5" t="s">
        <v>92</v>
      </c>
      <c r="BG365" s="5">
        <v>53.974939325539793</v>
      </c>
      <c r="BH365" s="5">
        <v>14.25137197536924</v>
      </c>
      <c r="BI365" s="5">
        <v>8.1222436914356599</v>
      </c>
      <c r="BJ365" s="5">
        <v>28.206519096889782</v>
      </c>
      <c r="BK365" s="5">
        <v>2.587818180877353</v>
      </c>
      <c r="BL365" s="5">
        <v>4.5482803446307507</v>
      </c>
      <c r="BM365" s="5">
        <v>20</v>
      </c>
      <c r="BN365" s="5" t="s">
        <v>91</v>
      </c>
      <c r="BO365" s="5">
        <v>39.099188593585133</v>
      </c>
      <c r="BP365" s="5">
        <v>8.0032268642927988</v>
      </c>
      <c r="BQ365" s="5">
        <v>7.3270491701227733</v>
      </c>
      <c r="BR365" s="5">
        <v>9.756370263617903</v>
      </c>
      <c r="BS365" s="5">
        <v>3.7734501741719582</v>
      </c>
      <c r="BT365" s="5">
        <v>5.875678038915729</v>
      </c>
      <c r="BU365" s="5">
        <v>1.5</v>
      </c>
      <c r="BV365" s="5" t="s">
        <v>93</v>
      </c>
      <c r="BW365" s="5">
        <v>46.316248480847896</v>
      </c>
      <c r="BX365" s="5">
        <v>5.0554827856287954</v>
      </c>
      <c r="BY365" s="5">
        <v>6.6615636574134047</v>
      </c>
      <c r="BZ365" s="5">
        <v>5.2493118818737354</v>
      </c>
      <c r="CA365" s="5">
        <v>3.270494330794111</v>
      </c>
      <c r="CB365" s="5">
        <v>5.6538132778398538</v>
      </c>
      <c r="CC365" s="5">
        <v>1.5</v>
      </c>
      <c r="CD365" s="5" t="s">
        <v>94</v>
      </c>
      <c r="CE365" s="5"/>
      <c r="CF365" s="5"/>
    </row>
    <row r="366" spans="1:84" s="6" customFormat="1" ht="31.5" customHeight="1" x14ac:dyDescent="0.25">
      <c r="A366" s="1">
        <v>365</v>
      </c>
      <c r="B366" s="1" t="s">
        <v>82</v>
      </c>
      <c r="C366" s="1" t="s">
        <v>83</v>
      </c>
      <c r="D366" s="5" t="s">
        <v>84</v>
      </c>
      <c r="E366" s="5" t="s">
        <v>85</v>
      </c>
      <c r="F366" s="5" t="s">
        <v>86</v>
      </c>
      <c r="G366" s="5">
        <f t="shared" si="5"/>
        <v>24.865000000000002</v>
      </c>
      <c r="H366" s="5">
        <v>31.73</v>
      </c>
      <c r="I366" s="5">
        <v>18</v>
      </c>
      <c r="J366" s="7">
        <v>44134</v>
      </c>
      <c r="K366" s="5">
        <v>51.144824306744503</v>
      </c>
      <c r="L366" s="5">
        <v>8.2524285684690888</v>
      </c>
      <c r="M366" s="5">
        <v>8.3292671469540114</v>
      </c>
      <c r="N366" s="5">
        <v>16.20357063541211</v>
      </c>
      <c r="O366" s="5">
        <v>4.4495854594715993</v>
      </c>
      <c r="P366" s="5">
        <v>3.2804302910447491</v>
      </c>
      <c r="Q366" s="5">
        <v>20</v>
      </c>
      <c r="R366" s="5" t="s">
        <v>87</v>
      </c>
      <c r="S366" s="5">
        <v>52.736114832683263</v>
      </c>
      <c r="T366" s="5">
        <v>8.948499037152148</v>
      </c>
      <c r="U366" s="5">
        <v>7.398849769196806</v>
      </c>
      <c r="V366" s="5">
        <v>14.82589119361683</v>
      </c>
      <c r="W366" s="5">
        <v>4.0411194070437979</v>
      </c>
      <c r="X366" s="5">
        <v>4.4321896206968239</v>
      </c>
      <c r="Y366" s="5">
        <v>4</v>
      </c>
      <c r="Z366" s="5" t="s">
        <v>88</v>
      </c>
      <c r="AA366" s="5">
        <v>53.134743876849967</v>
      </c>
      <c r="AB366" s="5">
        <v>10.446335996571211</v>
      </c>
      <c r="AC366" s="5">
        <v>6.5925449829749656</v>
      </c>
      <c r="AD366" s="5">
        <v>8.6782336748706381</v>
      </c>
      <c r="AE366" s="5">
        <v>3.209231758467602</v>
      </c>
      <c r="AF366" s="5">
        <v>3.885721819843579</v>
      </c>
      <c r="AG366" s="5">
        <v>60</v>
      </c>
      <c r="AH366" s="5" t="s">
        <v>89</v>
      </c>
      <c r="AI366" s="5">
        <v>68.458245299106395</v>
      </c>
      <c r="AJ366" s="5">
        <v>4.4297034456480509</v>
      </c>
      <c r="AK366" s="5">
        <v>7.9032277689437986</v>
      </c>
      <c r="AL366" s="5">
        <v>33.051645843210522</v>
      </c>
      <c r="AM366" s="5">
        <v>1.5356659494787579</v>
      </c>
      <c r="AN366" s="5">
        <v>5.7442127512432126</v>
      </c>
      <c r="AO366" s="5">
        <v>10</v>
      </c>
      <c r="AP366" s="5" t="s">
        <v>90</v>
      </c>
      <c r="AQ366" s="5">
        <v>35.48438391783089</v>
      </c>
      <c r="AR366" s="5">
        <v>7.5060013660657994</v>
      </c>
      <c r="AS366" s="5">
        <v>6.9840093022288441</v>
      </c>
      <c r="AT366" s="5">
        <v>6.7764479734563121</v>
      </c>
      <c r="AU366" s="5">
        <v>3.189047259220906</v>
      </c>
      <c r="AV366" s="5">
        <v>2.188943258193043</v>
      </c>
      <c r="AW366" s="5">
        <v>10</v>
      </c>
      <c r="AX366" s="5" t="s">
        <v>91</v>
      </c>
      <c r="AY366" s="5">
        <v>43.637105656235178</v>
      </c>
      <c r="AZ366" s="5">
        <v>4.7784969265394093</v>
      </c>
      <c r="BA366" s="5">
        <v>7.4596842111637631</v>
      </c>
      <c r="BB366" s="5">
        <v>13.444384772382101</v>
      </c>
      <c r="BC366" s="5">
        <v>3.1216031038880092</v>
      </c>
      <c r="BD366" s="5">
        <v>4.665062070605849</v>
      </c>
      <c r="BE366" s="5">
        <v>40</v>
      </c>
      <c r="BF366" s="5" t="s">
        <v>92</v>
      </c>
      <c r="BG366" s="5">
        <v>70.314459985887581</v>
      </c>
      <c r="BH366" s="5">
        <v>5.0158562821860064</v>
      </c>
      <c r="BI366" s="5">
        <v>7.0561608534654043</v>
      </c>
      <c r="BJ366" s="5">
        <v>35.705162403493198</v>
      </c>
      <c r="BK366" s="5">
        <v>0.63877791733031053</v>
      </c>
      <c r="BL366" s="5">
        <v>5.5314144944220196</v>
      </c>
      <c r="BM366" s="5">
        <v>20</v>
      </c>
      <c r="BN366" s="5" t="s">
        <v>91</v>
      </c>
      <c r="BO366" s="5">
        <v>54.563226150082542</v>
      </c>
      <c r="BP366" s="5">
        <v>8.8214836231482732</v>
      </c>
      <c r="BQ366" s="5">
        <v>7.7509496720004538</v>
      </c>
      <c r="BR366" s="5">
        <v>15.206739679811619</v>
      </c>
      <c r="BS366" s="5">
        <v>2.6132947966833719</v>
      </c>
      <c r="BT366" s="5">
        <v>3.8808491279538928</v>
      </c>
      <c r="BU366" s="5">
        <v>1.5</v>
      </c>
      <c r="BV366" s="5" t="s">
        <v>93</v>
      </c>
      <c r="BW366" s="5">
        <v>45.703648581170519</v>
      </c>
      <c r="BX366" s="5">
        <v>5.7124029014214184</v>
      </c>
      <c r="BY366" s="5">
        <v>7.0203287152958946</v>
      </c>
      <c r="BZ366" s="5">
        <v>27.05148597248996</v>
      </c>
      <c r="CA366" s="5">
        <v>3.4953943985290912</v>
      </c>
      <c r="CB366" s="5">
        <v>2.3077488036809028</v>
      </c>
      <c r="CC366" s="5">
        <v>1.5</v>
      </c>
      <c r="CD366" s="5" t="s">
        <v>94</v>
      </c>
      <c r="CE366" s="5"/>
      <c r="CF366" s="5"/>
    </row>
    <row r="367" spans="1:84" s="6" customFormat="1" ht="31.5" customHeight="1" x14ac:dyDescent="0.25">
      <c r="A367" s="1">
        <v>366</v>
      </c>
      <c r="B367" s="1" t="s">
        <v>82</v>
      </c>
      <c r="C367" s="1" t="s">
        <v>83</v>
      </c>
      <c r="D367" s="5" t="s">
        <v>84</v>
      </c>
      <c r="E367" s="5" t="s">
        <v>85</v>
      </c>
      <c r="F367" s="5" t="s">
        <v>86</v>
      </c>
      <c r="G367" s="5">
        <f t="shared" si="5"/>
        <v>32.844999999999999</v>
      </c>
      <c r="H367" s="5">
        <v>41</v>
      </c>
      <c r="I367" s="5">
        <v>24.69</v>
      </c>
      <c r="J367" s="7">
        <v>44135</v>
      </c>
      <c r="K367" s="5">
        <v>49.471549774254129</v>
      </c>
      <c r="L367" s="5">
        <v>6.527933557966346</v>
      </c>
      <c r="M367" s="5">
        <v>7.8507240603086688</v>
      </c>
      <c r="N367" s="5">
        <v>21.855561062926451</v>
      </c>
      <c r="O367" s="5">
        <v>4.9094325775017076</v>
      </c>
      <c r="P367" s="5">
        <v>1.1001920201824571</v>
      </c>
      <c r="Q367" s="5">
        <v>20</v>
      </c>
      <c r="R367" s="5" t="s">
        <v>87</v>
      </c>
      <c r="S367" s="5">
        <v>67.684295789356227</v>
      </c>
      <c r="T367" s="5">
        <v>7.7671898110680937</v>
      </c>
      <c r="U367" s="5">
        <v>7.5206986348908966</v>
      </c>
      <c r="V367" s="5">
        <v>26.070790693077811</v>
      </c>
      <c r="W367" s="5">
        <v>1.187073190948142</v>
      </c>
      <c r="X367" s="5">
        <v>4.9123881427560399</v>
      </c>
      <c r="Y367" s="5">
        <v>4</v>
      </c>
      <c r="Z367" s="5" t="s">
        <v>88</v>
      </c>
      <c r="AA367" s="5">
        <v>46.416251415223932</v>
      </c>
      <c r="AB367" s="5">
        <v>9.8940060838613118</v>
      </c>
      <c r="AC367" s="5">
        <v>7.6162423111998629</v>
      </c>
      <c r="AD367" s="5">
        <v>19.138135251622579</v>
      </c>
      <c r="AE367" s="5">
        <v>4.6986833772865886</v>
      </c>
      <c r="AF367" s="5">
        <v>5.7642030143832823</v>
      </c>
      <c r="AG367" s="5">
        <v>60</v>
      </c>
      <c r="AH367" s="5" t="s">
        <v>89</v>
      </c>
      <c r="AI367" s="5">
        <v>46.257433012152902</v>
      </c>
      <c r="AJ367" s="5">
        <v>8.9224970050208796</v>
      </c>
      <c r="AK367" s="5">
        <v>6.7572025948918686</v>
      </c>
      <c r="AL367" s="5">
        <v>28.944945303094279</v>
      </c>
      <c r="AM367" s="5">
        <v>1.861090106085215</v>
      </c>
      <c r="AN367" s="5">
        <v>2.15393323734604</v>
      </c>
      <c r="AO367" s="5">
        <v>10</v>
      </c>
      <c r="AP367" s="5" t="s">
        <v>90</v>
      </c>
      <c r="AQ367" s="5">
        <v>38.657472743461007</v>
      </c>
      <c r="AR367" s="5">
        <v>7.6794205122757413</v>
      </c>
      <c r="AS367" s="5">
        <v>7.334379891222178</v>
      </c>
      <c r="AT367" s="5">
        <v>23.948191638860902</v>
      </c>
      <c r="AU367" s="5">
        <v>0.98736012577791754</v>
      </c>
      <c r="AV367" s="5">
        <v>4.2748733852850336</v>
      </c>
      <c r="AW367" s="5">
        <v>10</v>
      </c>
      <c r="AX367" s="5" t="s">
        <v>91</v>
      </c>
      <c r="AY367" s="5">
        <v>55.394037370218733</v>
      </c>
      <c r="AZ367" s="5">
        <v>3.4184825906978569</v>
      </c>
      <c r="BA367" s="5">
        <v>7.5179190569412464</v>
      </c>
      <c r="BB367" s="5">
        <v>28.52389503576212</v>
      </c>
      <c r="BC367" s="5">
        <v>1.089392377492246</v>
      </c>
      <c r="BD367" s="5">
        <v>3.5666232336977362</v>
      </c>
      <c r="BE367" s="5">
        <v>40</v>
      </c>
      <c r="BF367" s="5" t="s">
        <v>92</v>
      </c>
      <c r="BG367" s="5">
        <v>51.506583120836353</v>
      </c>
      <c r="BH367" s="5">
        <v>10.795101520635139</v>
      </c>
      <c r="BI367" s="5">
        <v>8.2176936197179593</v>
      </c>
      <c r="BJ367" s="5">
        <v>21.326347409887511</v>
      </c>
      <c r="BK367" s="5">
        <v>1.0734539833499659</v>
      </c>
      <c r="BL367" s="5">
        <v>7.0903935235453979</v>
      </c>
      <c r="BM367" s="5">
        <v>20</v>
      </c>
      <c r="BN367" s="5" t="s">
        <v>91</v>
      </c>
      <c r="BO367" s="5">
        <v>55.850008444837201</v>
      </c>
      <c r="BP367" s="5">
        <v>5.1278103973964129</v>
      </c>
      <c r="BQ367" s="5">
        <v>7.3709953476102603</v>
      </c>
      <c r="BR367" s="5">
        <v>23.189822839488631</v>
      </c>
      <c r="BS367" s="5">
        <v>0.34269894323345002</v>
      </c>
      <c r="BT367" s="5">
        <v>4.0035886000695546</v>
      </c>
      <c r="BU367" s="5">
        <v>1.5</v>
      </c>
      <c r="BV367" s="5" t="s">
        <v>93</v>
      </c>
      <c r="BW367" s="5">
        <v>59.248064430130981</v>
      </c>
      <c r="BX367" s="5">
        <v>7.0635393545047442</v>
      </c>
      <c r="BY367" s="5">
        <v>7.5921722937545848</v>
      </c>
      <c r="BZ367" s="5">
        <v>6.2731743371377391</v>
      </c>
      <c r="CA367" s="5">
        <v>1.8933591626316331</v>
      </c>
      <c r="CB367" s="5">
        <v>2.2549636151645789</v>
      </c>
      <c r="CC367" s="5">
        <v>1.5</v>
      </c>
      <c r="CD367" s="5" t="s">
        <v>94</v>
      </c>
      <c r="CE367" s="5"/>
      <c r="CF367" s="5"/>
    </row>
    <row r="368" spans="1:84" s="6" customFormat="1" ht="31.5" customHeight="1" x14ac:dyDescent="0.25">
      <c r="A368" s="1">
        <v>367</v>
      </c>
      <c r="B368" s="1" t="s">
        <v>82</v>
      </c>
      <c r="C368" s="1" t="s">
        <v>83</v>
      </c>
      <c r="D368" s="5" t="s">
        <v>84</v>
      </c>
      <c r="E368" s="5" t="s">
        <v>85</v>
      </c>
      <c r="F368" s="5" t="s">
        <v>86</v>
      </c>
      <c r="G368" s="5">
        <f t="shared" si="5"/>
        <v>29.115000000000002</v>
      </c>
      <c r="H368" s="5">
        <v>36.68</v>
      </c>
      <c r="I368" s="5">
        <v>21.55</v>
      </c>
      <c r="J368" s="7">
        <v>44136</v>
      </c>
      <c r="K368" s="5">
        <v>59.831550726793317</v>
      </c>
      <c r="L368" s="5">
        <v>3.4163181660807291</v>
      </c>
      <c r="M368" s="5">
        <v>7.1680549460179188</v>
      </c>
      <c r="N368" s="5">
        <v>22.320151771544161</v>
      </c>
      <c r="O368" s="5">
        <v>2.5179392637616029</v>
      </c>
      <c r="P368" s="5">
        <v>3.6926174090655461</v>
      </c>
      <c r="Q368" s="5">
        <v>20</v>
      </c>
      <c r="R368" s="5" t="s">
        <v>87</v>
      </c>
      <c r="S368" s="5">
        <v>66.433909074606547</v>
      </c>
      <c r="T368" s="5">
        <v>7.2908962883384909</v>
      </c>
      <c r="U368" s="5">
        <v>6.8264590278053507</v>
      </c>
      <c r="V368" s="5">
        <v>21.48286002548793</v>
      </c>
      <c r="W368" s="5">
        <v>1.8183380518997621</v>
      </c>
      <c r="X368" s="5">
        <v>7.1424028395541246</v>
      </c>
      <c r="Y368" s="5">
        <v>4</v>
      </c>
      <c r="Z368" s="5" t="s">
        <v>88</v>
      </c>
      <c r="AA368" s="5">
        <v>49.405813848734461</v>
      </c>
      <c r="AB368" s="5">
        <v>10.044678691507849</v>
      </c>
      <c r="AC368" s="5">
        <v>8.1186456851757391</v>
      </c>
      <c r="AD368" s="5">
        <v>27.56994109005327</v>
      </c>
      <c r="AE368" s="5">
        <v>1.9326074891194991</v>
      </c>
      <c r="AF368" s="5">
        <v>6.4749487070027829</v>
      </c>
      <c r="AG368" s="5">
        <v>60</v>
      </c>
      <c r="AH368" s="5" t="s">
        <v>89</v>
      </c>
      <c r="AI368" s="5">
        <v>63.194219786705148</v>
      </c>
      <c r="AJ368" s="5">
        <v>8.449975471896007</v>
      </c>
      <c r="AK368" s="5">
        <v>6.5187765142276124</v>
      </c>
      <c r="AL368" s="5">
        <v>24.53282137715097</v>
      </c>
      <c r="AM368" s="5">
        <v>2.6146199242813739</v>
      </c>
      <c r="AN368" s="5">
        <v>2.366419752497142</v>
      </c>
      <c r="AO368" s="5">
        <v>10</v>
      </c>
      <c r="AP368" s="5" t="s">
        <v>90</v>
      </c>
      <c r="AQ368" s="5">
        <v>57.702218815585717</v>
      </c>
      <c r="AR368" s="5">
        <v>6.5555031225117526</v>
      </c>
      <c r="AS368" s="5">
        <v>8.0704778627200611</v>
      </c>
      <c r="AT368" s="5">
        <v>9.5847139605479441</v>
      </c>
      <c r="AU368" s="5">
        <v>1.589266721436301</v>
      </c>
      <c r="AV368" s="5">
        <v>4.8005542583749294</v>
      </c>
      <c r="AW368" s="5">
        <v>10</v>
      </c>
      <c r="AX368" s="5" t="s">
        <v>91</v>
      </c>
      <c r="AY368" s="5">
        <v>48.064669592648208</v>
      </c>
      <c r="AZ368" s="5">
        <v>10.566967528629419</v>
      </c>
      <c r="BA368" s="5">
        <v>7.6955947256979247</v>
      </c>
      <c r="BB368" s="5">
        <v>23.298066815710161</v>
      </c>
      <c r="BC368" s="5">
        <v>1.3382491073305589</v>
      </c>
      <c r="BD368" s="5">
        <v>1.3433889759197959</v>
      </c>
      <c r="BE368" s="5">
        <v>40</v>
      </c>
      <c r="BF368" s="5" t="s">
        <v>92</v>
      </c>
      <c r="BG368" s="5">
        <v>69.081587644866659</v>
      </c>
      <c r="BH368" s="5">
        <v>9.7306574980087959</v>
      </c>
      <c r="BI368" s="5">
        <v>6.6648659180791228</v>
      </c>
      <c r="BJ368" s="5">
        <v>12.866079873579791</v>
      </c>
      <c r="BK368" s="5">
        <v>3.9933936225630271</v>
      </c>
      <c r="BL368" s="5">
        <v>3.302016036291294</v>
      </c>
      <c r="BM368" s="5">
        <v>20</v>
      </c>
      <c r="BN368" s="5" t="s">
        <v>91</v>
      </c>
      <c r="BO368" s="5">
        <v>49.281178657577478</v>
      </c>
      <c r="BP368" s="5">
        <v>8.72742322218091</v>
      </c>
      <c r="BQ368" s="5">
        <v>7.799853760073221</v>
      </c>
      <c r="BR368" s="5">
        <v>12.74197765010739</v>
      </c>
      <c r="BS368" s="5">
        <v>3.0857075370500069</v>
      </c>
      <c r="BT368" s="5">
        <v>5.91773469159802</v>
      </c>
      <c r="BU368" s="5">
        <v>1.5</v>
      </c>
      <c r="BV368" s="5" t="s">
        <v>93</v>
      </c>
      <c r="BW368" s="5">
        <v>42.348688930701172</v>
      </c>
      <c r="BX368" s="5">
        <v>3.1149781199137689</v>
      </c>
      <c r="BY368" s="5">
        <v>7.9606880193239338</v>
      </c>
      <c r="BZ368" s="5">
        <v>29.252528144466432</v>
      </c>
      <c r="CA368" s="5">
        <v>1.202741618338073</v>
      </c>
      <c r="CB368" s="5">
        <v>2.405756644469538</v>
      </c>
      <c r="CC368" s="5">
        <v>1.5</v>
      </c>
      <c r="CD368" s="5" t="s">
        <v>94</v>
      </c>
      <c r="CE368" s="5"/>
      <c r="CF368" s="5"/>
    </row>
    <row r="369" spans="1:84" s="6" customFormat="1" ht="31.5" customHeight="1" x14ac:dyDescent="0.25">
      <c r="A369" s="1">
        <v>368</v>
      </c>
      <c r="B369" s="1" t="s">
        <v>82</v>
      </c>
      <c r="C369" s="1" t="s">
        <v>83</v>
      </c>
      <c r="D369" s="5" t="s">
        <v>84</v>
      </c>
      <c r="E369" s="5" t="s">
        <v>85</v>
      </c>
      <c r="F369" s="5" t="s">
        <v>86</v>
      </c>
      <c r="G369" s="5">
        <f t="shared" si="5"/>
        <v>25.225000000000001</v>
      </c>
      <c r="H369" s="5">
        <v>32.07</v>
      </c>
      <c r="I369" s="5">
        <v>18.38</v>
      </c>
      <c r="J369" s="7">
        <v>44137</v>
      </c>
      <c r="K369" s="5">
        <v>56.278604736535797</v>
      </c>
      <c r="L369" s="5">
        <v>8.6938238281536506</v>
      </c>
      <c r="M369" s="5">
        <v>7.6096380855627697</v>
      </c>
      <c r="N369" s="5">
        <v>24.069226576895531</v>
      </c>
      <c r="O369" s="5">
        <v>4.306397766846116</v>
      </c>
      <c r="P369" s="5">
        <v>1.7382163691297601</v>
      </c>
      <c r="Q369" s="5">
        <v>20</v>
      </c>
      <c r="R369" s="5" t="s">
        <v>87</v>
      </c>
      <c r="S369" s="5">
        <v>64.297224051179867</v>
      </c>
      <c r="T369" s="5">
        <v>5.2610925654911016</v>
      </c>
      <c r="U369" s="5">
        <v>8.2756823433402023</v>
      </c>
      <c r="V369" s="5">
        <v>31.823539554475211</v>
      </c>
      <c r="W369" s="5">
        <v>2.916389642245782</v>
      </c>
      <c r="X369" s="5">
        <v>6.6304085398020716</v>
      </c>
      <c r="Y369" s="5">
        <v>4</v>
      </c>
      <c r="Z369" s="5" t="s">
        <v>88</v>
      </c>
      <c r="AA369" s="5">
        <v>45.566241713949488</v>
      </c>
      <c r="AB369" s="5">
        <v>7.2657639113550232</v>
      </c>
      <c r="AC369" s="5">
        <v>6.6513448666515949</v>
      </c>
      <c r="AD369" s="5">
        <v>10.013427586150179</v>
      </c>
      <c r="AE369" s="5">
        <v>4.1696232517888738</v>
      </c>
      <c r="AF369" s="5">
        <v>6.8564449186544021</v>
      </c>
      <c r="AG369" s="5">
        <v>60</v>
      </c>
      <c r="AH369" s="5" t="s">
        <v>89</v>
      </c>
      <c r="AI369" s="5">
        <v>55.64559626407538</v>
      </c>
      <c r="AJ369" s="5">
        <v>8.5417851083050103</v>
      </c>
      <c r="AK369" s="5">
        <v>6.9160688815531408</v>
      </c>
      <c r="AL369" s="5">
        <v>31.556536725615931</v>
      </c>
      <c r="AM369" s="5">
        <v>3.1473225952616959</v>
      </c>
      <c r="AN369" s="5">
        <v>7.6015601088119</v>
      </c>
      <c r="AO369" s="5">
        <v>10</v>
      </c>
      <c r="AP369" s="5" t="s">
        <v>90</v>
      </c>
      <c r="AQ369" s="5">
        <v>56.32060763865671</v>
      </c>
      <c r="AR369" s="5">
        <v>7.8751150145192614</v>
      </c>
      <c r="AS369" s="5">
        <v>7.1119784987276162</v>
      </c>
      <c r="AT369" s="5">
        <v>14.5979477092399</v>
      </c>
      <c r="AU369" s="5">
        <v>1.6210342881198641</v>
      </c>
      <c r="AV369" s="5">
        <v>7.2740504316356356</v>
      </c>
      <c r="AW369" s="5">
        <v>10</v>
      </c>
      <c r="AX369" s="5" t="s">
        <v>91</v>
      </c>
      <c r="AY369" s="5">
        <v>50.710524576568041</v>
      </c>
      <c r="AZ369" s="5">
        <v>9.9729857513631117</v>
      </c>
      <c r="BA369" s="5">
        <v>7.9060761059444218</v>
      </c>
      <c r="BB369" s="5">
        <v>21.16690154827338</v>
      </c>
      <c r="BC369" s="5">
        <v>0.23652966837473491</v>
      </c>
      <c r="BD369" s="5">
        <v>4.2534549038621483</v>
      </c>
      <c r="BE369" s="5">
        <v>40</v>
      </c>
      <c r="BF369" s="5" t="s">
        <v>92</v>
      </c>
      <c r="BG369" s="5">
        <v>59.646429624289738</v>
      </c>
      <c r="BH369" s="5">
        <v>11.00315857721877</v>
      </c>
      <c r="BI369" s="5">
        <v>8.2929217955687644</v>
      </c>
      <c r="BJ369" s="5">
        <v>14.360823439048639</v>
      </c>
      <c r="BK369" s="5">
        <v>4.7329526110691758</v>
      </c>
      <c r="BL369" s="5">
        <v>8.3882425167557102</v>
      </c>
      <c r="BM369" s="5">
        <v>20</v>
      </c>
      <c r="BN369" s="5" t="s">
        <v>91</v>
      </c>
      <c r="BO369" s="5">
        <v>51.909113240827168</v>
      </c>
      <c r="BP369" s="5">
        <v>6.2492042617456791</v>
      </c>
      <c r="BQ369" s="5">
        <v>8.0906580882672792</v>
      </c>
      <c r="BR369" s="5">
        <v>16.991213137468488</v>
      </c>
      <c r="BS369" s="5">
        <v>3.70819155108537</v>
      </c>
      <c r="BT369" s="5">
        <v>5.2315897075780011</v>
      </c>
      <c r="BU369" s="5">
        <v>1.5</v>
      </c>
      <c r="BV369" s="5" t="s">
        <v>93</v>
      </c>
      <c r="BW369" s="5">
        <v>59.372286891616163</v>
      </c>
      <c r="BX369" s="5">
        <v>5.981434373480524</v>
      </c>
      <c r="BY369" s="5">
        <v>7.3428094988119881</v>
      </c>
      <c r="BZ369" s="5">
        <v>25.48674961756463</v>
      </c>
      <c r="CA369" s="5">
        <v>1.945331165513067</v>
      </c>
      <c r="CB369" s="5">
        <v>3.1117865946455741</v>
      </c>
      <c r="CC369" s="5">
        <v>1.5</v>
      </c>
      <c r="CD369" s="5" t="s">
        <v>94</v>
      </c>
      <c r="CE369" s="5"/>
      <c r="CF369" s="5"/>
    </row>
    <row r="370" spans="1:84" s="6" customFormat="1" ht="31.5" customHeight="1" x14ac:dyDescent="0.25">
      <c r="A370" s="1">
        <v>369</v>
      </c>
      <c r="B370" s="1" t="s">
        <v>82</v>
      </c>
      <c r="C370" s="1" t="s">
        <v>83</v>
      </c>
      <c r="D370" s="5" t="s">
        <v>84</v>
      </c>
      <c r="E370" s="5" t="s">
        <v>85</v>
      </c>
      <c r="F370" s="5" t="s">
        <v>86</v>
      </c>
      <c r="G370" s="5">
        <f t="shared" si="5"/>
        <v>26.410000000000004</v>
      </c>
      <c r="H370" s="5">
        <v>36.090000000000003</v>
      </c>
      <c r="I370" s="5">
        <v>16.73</v>
      </c>
      <c r="J370" s="7">
        <v>44138</v>
      </c>
      <c r="K370" s="5">
        <v>56.432774175093442</v>
      </c>
      <c r="L370" s="5">
        <v>9.9450754991467747</v>
      </c>
      <c r="M370" s="5">
        <v>7.2089539204359898</v>
      </c>
      <c r="N370" s="5">
        <v>26.03419124085119</v>
      </c>
      <c r="O370" s="5">
        <v>0.2489145133172101</v>
      </c>
      <c r="P370" s="5">
        <v>4.6534685803051161</v>
      </c>
      <c r="Q370" s="5">
        <v>20</v>
      </c>
      <c r="R370" s="5" t="s">
        <v>87</v>
      </c>
      <c r="S370" s="5">
        <v>65.455610766966672</v>
      </c>
      <c r="T370" s="5">
        <v>7.6852876034225908</v>
      </c>
      <c r="U370" s="5">
        <v>7.0052104027962532</v>
      </c>
      <c r="V370" s="5">
        <v>20.989325550021061</v>
      </c>
      <c r="W370" s="5">
        <v>0.54021435288025388</v>
      </c>
      <c r="X370" s="5">
        <v>1.9612556061181841</v>
      </c>
      <c r="Y370" s="5">
        <v>4</v>
      </c>
      <c r="Z370" s="5" t="s">
        <v>88</v>
      </c>
      <c r="AA370" s="5">
        <v>45.222376241875637</v>
      </c>
      <c r="AB370" s="5">
        <v>11.06072120442726</v>
      </c>
      <c r="AC370" s="5">
        <v>7.4875326301633924</v>
      </c>
      <c r="AD370" s="5">
        <v>24.776782898050641</v>
      </c>
      <c r="AE370" s="5">
        <v>3.975252658247725</v>
      </c>
      <c r="AF370" s="5">
        <v>6.4683600374288206</v>
      </c>
      <c r="AG370" s="5">
        <v>60</v>
      </c>
      <c r="AH370" s="5" t="s">
        <v>89</v>
      </c>
      <c r="AI370" s="5">
        <v>57.800635241600453</v>
      </c>
      <c r="AJ370" s="5">
        <v>11.022530368990459</v>
      </c>
      <c r="AK370" s="5">
        <v>8.0652452680615685</v>
      </c>
      <c r="AL370" s="5">
        <v>13.204197713814651</v>
      </c>
      <c r="AM370" s="5">
        <v>4.5677342192233734</v>
      </c>
      <c r="AN370" s="5">
        <v>2.6672460067325798</v>
      </c>
      <c r="AO370" s="5">
        <v>10</v>
      </c>
      <c r="AP370" s="5" t="s">
        <v>90</v>
      </c>
      <c r="AQ370" s="5">
        <v>48.290682550456239</v>
      </c>
      <c r="AR370" s="5">
        <v>3.687906721723746</v>
      </c>
      <c r="AS370" s="5">
        <v>6.7831580011991024</v>
      </c>
      <c r="AT370" s="5">
        <v>18.683394416970842</v>
      </c>
      <c r="AU370" s="5">
        <v>3.0260552258286739</v>
      </c>
      <c r="AV370" s="5">
        <v>4.5520254684229391</v>
      </c>
      <c r="AW370" s="5">
        <v>10</v>
      </c>
      <c r="AX370" s="5" t="s">
        <v>91</v>
      </c>
      <c r="AY370" s="5">
        <v>62.072135904423931</v>
      </c>
      <c r="AZ370" s="5">
        <v>3.2136449527300028</v>
      </c>
      <c r="BA370" s="5">
        <v>7.6220752648998911</v>
      </c>
      <c r="BB370" s="5">
        <v>25.906698853194602</v>
      </c>
      <c r="BC370" s="5">
        <v>1.8854836920526521</v>
      </c>
      <c r="BD370" s="5">
        <v>1.802056314303639</v>
      </c>
      <c r="BE370" s="5">
        <v>40</v>
      </c>
      <c r="BF370" s="5" t="s">
        <v>92</v>
      </c>
      <c r="BG370" s="5">
        <v>57.693762515883932</v>
      </c>
      <c r="BH370" s="5">
        <v>9.3715639305804306</v>
      </c>
      <c r="BI370" s="5">
        <v>7.3679115912652664</v>
      </c>
      <c r="BJ370" s="5">
        <v>36.240250433297163</v>
      </c>
      <c r="BK370" s="5">
        <v>3.5228152970344251</v>
      </c>
      <c r="BL370" s="5">
        <v>7.5910526355881833</v>
      </c>
      <c r="BM370" s="5">
        <v>20</v>
      </c>
      <c r="BN370" s="5" t="s">
        <v>91</v>
      </c>
      <c r="BO370" s="5">
        <v>36.665276116163461</v>
      </c>
      <c r="BP370" s="5">
        <v>4.0937581773341289</v>
      </c>
      <c r="BQ370" s="5">
        <v>7.9196465685732989</v>
      </c>
      <c r="BR370" s="5">
        <v>10.824178818485301</v>
      </c>
      <c r="BS370" s="5">
        <v>3.1467692848066289</v>
      </c>
      <c r="BT370" s="5">
        <v>3.0767695519622049</v>
      </c>
      <c r="BU370" s="5">
        <v>1.5</v>
      </c>
      <c r="BV370" s="5" t="s">
        <v>93</v>
      </c>
      <c r="BW370" s="5">
        <v>55.034318563337081</v>
      </c>
      <c r="BX370" s="5">
        <v>9.8361999778179463</v>
      </c>
      <c r="BY370" s="5">
        <v>7.2467571485518274</v>
      </c>
      <c r="BZ370" s="5">
        <v>18.16742716403618</v>
      </c>
      <c r="CA370" s="5">
        <v>3.4126960635109378</v>
      </c>
      <c r="CB370" s="5">
        <v>2.9537446402479648</v>
      </c>
      <c r="CC370" s="5">
        <v>1.5</v>
      </c>
      <c r="CD370" s="5" t="s">
        <v>94</v>
      </c>
      <c r="CE370" s="5"/>
      <c r="CF370" s="5"/>
    </row>
    <row r="371" spans="1:84" s="6" customFormat="1" ht="31.5" customHeight="1" x14ac:dyDescent="0.25">
      <c r="A371" s="1">
        <v>370</v>
      </c>
      <c r="B371" s="1" t="s">
        <v>82</v>
      </c>
      <c r="C371" s="1" t="s">
        <v>83</v>
      </c>
      <c r="D371" s="5" t="s">
        <v>84</v>
      </c>
      <c r="E371" s="5" t="s">
        <v>85</v>
      </c>
      <c r="F371" s="5" t="s">
        <v>86</v>
      </c>
      <c r="G371" s="5">
        <f t="shared" si="5"/>
        <v>31.56</v>
      </c>
      <c r="H371" s="5">
        <v>43.62</v>
      </c>
      <c r="I371" s="5">
        <v>19.5</v>
      </c>
      <c r="J371" s="7">
        <v>44139</v>
      </c>
      <c r="K371" s="5">
        <v>50.762934807219168</v>
      </c>
      <c r="L371" s="5">
        <v>9.123600862419206</v>
      </c>
      <c r="M371" s="5">
        <v>8.4051994819731668</v>
      </c>
      <c r="N371" s="5">
        <v>11.079557856406129</v>
      </c>
      <c r="O371" s="5">
        <v>2.5204874297240378</v>
      </c>
      <c r="P371" s="5">
        <v>4.3509932012534254</v>
      </c>
      <c r="Q371" s="5">
        <v>20</v>
      </c>
      <c r="R371" s="5" t="s">
        <v>87</v>
      </c>
      <c r="S371" s="5">
        <v>52.66858500543276</v>
      </c>
      <c r="T371" s="5">
        <v>10.034031169080601</v>
      </c>
      <c r="U371" s="5">
        <v>6.5835284461297627</v>
      </c>
      <c r="V371" s="5">
        <v>28.51573517392854</v>
      </c>
      <c r="W371" s="5">
        <v>2.2453818387584872</v>
      </c>
      <c r="X371" s="5">
        <v>3.3691630399224239</v>
      </c>
      <c r="Y371" s="5">
        <v>4</v>
      </c>
      <c r="Z371" s="5" t="s">
        <v>88</v>
      </c>
      <c r="AA371" s="5">
        <v>54.681989838538499</v>
      </c>
      <c r="AB371" s="5">
        <v>4.7665726136133548</v>
      </c>
      <c r="AC371" s="5">
        <v>7.0399653997033838</v>
      </c>
      <c r="AD371" s="5">
        <v>8.9419832919395965</v>
      </c>
      <c r="AE371" s="5">
        <v>4.4921878738050083</v>
      </c>
      <c r="AF371" s="5">
        <v>4.9117054074360613</v>
      </c>
      <c r="AG371" s="5">
        <v>60</v>
      </c>
      <c r="AH371" s="5" t="s">
        <v>89</v>
      </c>
      <c r="AI371" s="5">
        <v>48.993911257753183</v>
      </c>
      <c r="AJ371" s="5">
        <v>10.74941677434404</v>
      </c>
      <c r="AK371" s="5">
        <v>8.211901581289256</v>
      </c>
      <c r="AL371" s="5">
        <v>21.139755505390301</v>
      </c>
      <c r="AM371" s="5">
        <v>4.6524418647127286</v>
      </c>
      <c r="AN371" s="5">
        <v>8.7135593924200592</v>
      </c>
      <c r="AO371" s="5">
        <v>10</v>
      </c>
      <c r="AP371" s="5" t="s">
        <v>90</v>
      </c>
      <c r="AQ371" s="5">
        <v>48.600357775708432</v>
      </c>
      <c r="AR371" s="5">
        <v>7.1560016915134943</v>
      </c>
      <c r="AS371" s="5">
        <v>8.1421185888085201</v>
      </c>
      <c r="AT371" s="5">
        <v>20.58628403125887</v>
      </c>
      <c r="AU371" s="5">
        <v>1.5082654451222659</v>
      </c>
      <c r="AV371" s="5">
        <v>4.4085039995744726</v>
      </c>
      <c r="AW371" s="5">
        <v>10</v>
      </c>
      <c r="AX371" s="5" t="s">
        <v>91</v>
      </c>
      <c r="AY371" s="5">
        <v>48.468149978866947</v>
      </c>
      <c r="AZ371" s="5">
        <v>4.8341984497460917</v>
      </c>
      <c r="BA371" s="5">
        <v>7.2584320389871202</v>
      </c>
      <c r="BB371" s="5">
        <v>24.467460369754932</v>
      </c>
      <c r="BC371" s="5">
        <v>0.43629677192434879</v>
      </c>
      <c r="BD371" s="5">
        <v>8.0896476157898149</v>
      </c>
      <c r="BE371" s="5">
        <v>40</v>
      </c>
      <c r="BF371" s="5" t="s">
        <v>92</v>
      </c>
      <c r="BG371" s="5">
        <v>63.822220966110308</v>
      </c>
      <c r="BH371" s="5">
        <v>10.81356336739181</v>
      </c>
      <c r="BI371" s="5">
        <v>7.5625600457402129</v>
      </c>
      <c r="BJ371" s="5">
        <v>37.559441117902281</v>
      </c>
      <c r="BK371" s="5">
        <v>1.365316378466283</v>
      </c>
      <c r="BL371" s="5">
        <v>6.716410432533932</v>
      </c>
      <c r="BM371" s="5">
        <v>20</v>
      </c>
      <c r="BN371" s="5" t="s">
        <v>91</v>
      </c>
      <c r="BO371" s="5">
        <v>36.433963868670688</v>
      </c>
      <c r="BP371" s="5">
        <v>9.2811519375143945</v>
      </c>
      <c r="BQ371" s="5">
        <v>6.8917406257514076</v>
      </c>
      <c r="BR371" s="5">
        <v>10.88128426133038</v>
      </c>
      <c r="BS371" s="5">
        <v>2.1854028502734262</v>
      </c>
      <c r="BT371" s="5">
        <v>5.3775712523477912</v>
      </c>
      <c r="BU371" s="5">
        <v>1.5</v>
      </c>
      <c r="BV371" s="5" t="s">
        <v>93</v>
      </c>
      <c r="BW371" s="5">
        <v>47.501501008117373</v>
      </c>
      <c r="BX371" s="5">
        <v>7.8000863542783074</v>
      </c>
      <c r="BY371" s="5">
        <v>7.4011402069715739</v>
      </c>
      <c r="BZ371" s="5">
        <v>19.780642030996731</v>
      </c>
      <c r="CA371" s="5">
        <v>0.41426088005488182</v>
      </c>
      <c r="CB371" s="5">
        <v>2.2623510175734931</v>
      </c>
      <c r="CC371" s="5">
        <v>1.5</v>
      </c>
      <c r="CD371" s="5" t="s">
        <v>94</v>
      </c>
      <c r="CE371" s="5"/>
      <c r="CF371" s="5"/>
    </row>
    <row r="372" spans="1:84" s="6" customFormat="1" ht="31.5" customHeight="1" x14ac:dyDescent="0.25">
      <c r="A372" s="1">
        <v>371</v>
      </c>
      <c r="B372" s="1" t="s">
        <v>82</v>
      </c>
      <c r="C372" s="1" t="s">
        <v>83</v>
      </c>
      <c r="D372" s="5" t="s">
        <v>84</v>
      </c>
      <c r="E372" s="5" t="s">
        <v>85</v>
      </c>
      <c r="F372" s="5" t="s">
        <v>86</v>
      </c>
      <c r="G372" s="5">
        <f t="shared" si="5"/>
        <v>30.84</v>
      </c>
      <c r="H372" s="5">
        <v>38.83</v>
      </c>
      <c r="I372" s="5">
        <v>22.85</v>
      </c>
      <c r="J372" s="7">
        <v>44140</v>
      </c>
      <c r="K372" s="5">
        <v>41.681919162460801</v>
      </c>
      <c r="L372" s="5">
        <v>6.6040984284447708</v>
      </c>
      <c r="M372" s="5">
        <v>7.465642406614692</v>
      </c>
      <c r="N372" s="5">
        <v>9.3093871070187788</v>
      </c>
      <c r="O372" s="5">
        <v>4.9944358907444437</v>
      </c>
      <c r="P372" s="5">
        <v>2.2639267077439449</v>
      </c>
      <c r="Q372" s="5">
        <v>20</v>
      </c>
      <c r="R372" s="5" t="s">
        <v>87</v>
      </c>
      <c r="S372" s="5">
        <v>63.533604809633587</v>
      </c>
      <c r="T372" s="5">
        <v>8.7193139409352387</v>
      </c>
      <c r="U372" s="5">
        <v>7.02727500006685</v>
      </c>
      <c r="V372" s="5">
        <v>25.634026155429879</v>
      </c>
      <c r="W372" s="5">
        <v>1.7557923487120171</v>
      </c>
      <c r="X372" s="5">
        <v>1.1211162660983069</v>
      </c>
      <c r="Y372" s="5">
        <v>4</v>
      </c>
      <c r="Z372" s="5" t="s">
        <v>88</v>
      </c>
      <c r="AA372" s="5">
        <v>64.416701620754708</v>
      </c>
      <c r="AB372" s="5">
        <v>8.4406457853890107</v>
      </c>
      <c r="AC372" s="5">
        <v>6.5965974657786841</v>
      </c>
      <c r="AD372" s="5">
        <v>10.880390052844851</v>
      </c>
      <c r="AE372" s="5">
        <v>4.0920816758639091</v>
      </c>
      <c r="AF372" s="5">
        <v>7.689460405126896</v>
      </c>
      <c r="AG372" s="5">
        <v>60</v>
      </c>
      <c r="AH372" s="5" t="s">
        <v>89</v>
      </c>
      <c r="AI372" s="5">
        <v>56.560093022261839</v>
      </c>
      <c r="AJ372" s="5">
        <v>4.1872410888512102</v>
      </c>
      <c r="AK372" s="5">
        <v>7.8434729234869742</v>
      </c>
      <c r="AL372" s="5">
        <v>34.731630016197677</v>
      </c>
      <c r="AM372" s="5">
        <v>2.2539524765644918</v>
      </c>
      <c r="AN372" s="5">
        <v>4.9983758203198487</v>
      </c>
      <c r="AO372" s="5">
        <v>10</v>
      </c>
      <c r="AP372" s="5" t="s">
        <v>90</v>
      </c>
      <c r="AQ372" s="5">
        <v>44.122702509484057</v>
      </c>
      <c r="AR372" s="5">
        <v>9.3414232517162432</v>
      </c>
      <c r="AS372" s="5">
        <v>7.8678837143465863</v>
      </c>
      <c r="AT372" s="5">
        <v>24.120735727493098</v>
      </c>
      <c r="AU372" s="5">
        <v>1.1478051436748931</v>
      </c>
      <c r="AV372" s="5">
        <v>3.6993651637655121</v>
      </c>
      <c r="AW372" s="5">
        <v>10</v>
      </c>
      <c r="AX372" s="5" t="s">
        <v>91</v>
      </c>
      <c r="AY372" s="5">
        <v>44.317285673126491</v>
      </c>
      <c r="AZ372" s="5">
        <v>9.5389514215061961</v>
      </c>
      <c r="BA372" s="5">
        <v>7.7618846105964758</v>
      </c>
      <c r="BB372" s="5">
        <v>21.81323957789499</v>
      </c>
      <c r="BC372" s="5">
        <v>2.1965487733334892</v>
      </c>
      <c r="BD372" s="5">
        <v>4.7774352258837798</v>
      </c>
      <c r="BE372" s="5">
        <v>40</v>
      </c>
      <c r="BF372" s="5" t="s">
        <v>92</v>
      </c>
      <c r="BG372" s="5">
        <v>54.436242639482742</v>
      </c>
      <c r="BH372" s="5">
        <v>9.618263885585705</v>
      </c>
      <c r="BI372" s="5">
        <v>8.0459670111555877</v>
      </c>
      <c r="BJ372" s="5">
        <v>33.06415379604708</v>
      </c>
      <c r="BK372" s="5">
        <v>2.7197883215165621</v>
      </c>
      <c r="BL372" s="5">
        <v>3.4420478290810421</v>
      </c>
      <c r="BM372" s="5">
        <v>20</v>
      </c>
      <c r="BN372" s="5" t="s">
        <v>91</v>
      </c>
      <c r="BO372" s="5">
        <v>51.653434196979923</v>
      </c>
      <c r="BP372" s="5">
        <v>4.8559944214167547</v>
      </c>
      <c r="BQ372" s="5">
        <v>7.2417951207093232</v>
      </c>
      <c r="BR372" s="5">
        <v>18.628159986121421</v>
      </c>
      <c r="BS372" s="5">
        <v>2.8407759156739321</v>
      </c>
      <c r="BT372" s="5">
        <v>7.7885785487539296</v>
      </c>
      <c r="BU372" s="5">
        <v>1.5</v>
      </c>
      <c r="BV372" s="5" t="s">
        <v>93</v>
      </c>
      <c r="BW372" s="5">
        <v>37.321906948902047</v>
      </c>
      <c r="BX372" s="5">
        <v>8.2638001570694293</v>
      </c>
      <c r="BY372" s="5">
        <v>7.5946777436192896</v>
      </c>
      <c r="BZ372" s="5">
        <v>18.744324450284811</v>
      </c>
      <c r="CA372" s="5">
        <v>0.20243119327090731</v>
      </c>
      <c r="CB372" s="5">
        <v>5.7929402666472161</v>
      </c>
      <c r="CC372" s="5">
        <v>1.5</v>
      </c>
      <c r="CD372" s="5" t="s">
        <v>94</v>
      </c>
      <c r="CE372" s="5"/>
      <c r="CF372" s="5"/>
    </row>
    <row r="373" spans="1:84" s="6" customFormat="1" ht="31.5" customHeight="1" x14ac:dyDescent="0.25">
      <c r="A373" s="1">
        <v>372</v>
      </c>
      <c r="B373" s="1" t="s">
        <v>82</v>
      </c>
      <c r="C373" s="1" t="s">
        <v>83</v>
      </c>
      <c r="D373" s="5" t="s">
        <v>84</v>
      </c>
      <c r="E373" s="5" t="s">
        <v>85</v>
      </c>
      <c r="F373" s="5" t="s">
        <v>86</v>
      </c>
      <c r="G373" s="5">
        <f t="shared" si="5"/>
        <v>31.09</v>
      </c>
      <c r="H373" s="5">
        <v>37.89</v>
      </c>
      <c r="I373" s="5">
        <v>24.29</v>
      </c>
      <c r="J373" s="7">
        <v>44141</v>
      </c>
      <c r="K373" s="5">
        <v>40.847491112431427</v>
      </c>
      <c r="L373" s="5">
        <v>8.4741673071124026</v>
      </c>
      <c r="M373" s="5">
        <v>8.1441015967074311</v>
      </c>
      <c r="N373" s="5">
        <v>21.727998322287661</v>
      </c>
      <c r="O373" s="5">
        <v>3.8802562980531938</v>
      </c>
      <c r="P373" s="5">
        <v>7.1011662829779034</v>
      </c>
      <c r="Q373" s="5">
        <v>20</v>
      </c>
      <c r="R373" s="5" t="s">
        <v>87</v>
      </c>
      <c r="S373" s="5">
        <v>59.687353471537328</v>
      </c>
      <c r="T373" s="5">
        <v>6.9733327524962574</v>
      </c>
      <c r="U373" s="5">
        <v>6.6610639288628741</v>
      </c>
      <c r="V373" s="5">
        <v>38.692511827226767</v>
      </c>
      <c r="W373" s="5">
        <v>2.2811507133951072</v>
      </c>
      <c r="X373" s="5">
        <v>7.7630464505938139</v>
      </c>
      <c r="Y373" s="5">
        <v>4</v>
      </c>
      <c r="Z373" s="5" t="s">
        <v>88</v>
      </c>
      <c r="AA373" s="5">
        <v>54.490803683883072</v>
      </c>
      <c r="AB373" s="5">
        <v>4.0266409966361101</v>
      </c>
      <c r="AC373" s="5">
        <v>7.624570777909609</v>
      </c>
      <c r="AD373" s="5">
        <v>19.117950326071231</v>
      </c>
      <c r="AE373" s="5">
        <v>2.9615520182196251</v>
      </c>
      <c r="AF373" s="5">
        <v>8.977998091262684</v>
      </c>
      <c r="AG373" s="5">
        <v>60</v>
      </c>
      <c r="AH373" s="5" t="s">
        <v>89</v>
      </c>
      <c r="AI373" s="5">
        <v>51.143202470162421</v>
      </c>
      <c r="AJ373" s="5">
        <v>9.6538155619622703</v>
      </c>
      <c r="AK373" s="5">
        <v>6.7376600626708898</v>
      </c>
      <c r="AL373" s="5">
        <v>10.02044249016468</v>
      </c>
      <c r="AM373" s="5">
        <v>3.8050304035151981</v>
      </c>
      <c r="AN373" s="5">
        <v>3.3679572729283409</v>
      </c>
      <c r="AO373" s="5">
        <v>10</v>
      </c>
      <c r="AP373" s="5" t="s">
        <v>90</v>
      </c>
      <c r="AQ373" s="5">
        <v>61.716217323159427</v>
      </c>
      <c r="AR373" s="5">
        <v>5.5755791156471091</v>
      </c>
      <c r="AS373" s="5">
        <v>7.3658744095786446</v>
      </c>
      <c r="AT373" s="5">
        <v>13.588819967776599</v>
      </c>
      <c r="AU373" s="5">
        <v>0.67683457560389215</v>
      </c>
      <c r="AV373" s="5">
        <v>7.3015539482717413</v>
      </c>
      <c r="AW373" s="5">
        <v>10</v>
      </c>
      <c r="AX373" s="5" t="s">
        <v>91</v>
      </c>
      <c r="AY373" s="5">
        <v>57.202084400529678</v>
      </c>
      <c r="AZ373" s="5">
        <v>4.370188160327281</v>
      </c>
      <c r="BA373" s="5">
        <v>7.1070215487353714</v>
      </c>
      <c r="BB373" s="5">
        <v>23.4376135453026</v>
      </c>
      <c r="BC373" s="5">
        <v>3.7448149905713031</v>
      </c>
      <c r="BD373" s="5">
        <v>7.3189754335203867</v>
      </c>
      <c r="BE373" s="5">
        <v>40</v>
      </c>
      <c r="BF373" s="5" t="s">
        <v>92</v>
      </c>
      <c r="BG373" s="5">
        <v>54.263491644484887</v>
      </c>
      <c r="BH373" s="5">
        <v>14.95209416123094</v>
      </c>
      <c r="BI373" s="5">
        <v>7.7308043197213214</v>
      </c>
      <c r="BJ373" s="5">
        <v>17.741181671163559</v>
      </c>
      <c r="BK373" s="5">
        <v>0.30178902644771582</v>
      </c>
      <c r="BL373" s="5">
        <v>6.0024027148137238</v>
      </c>
      <c r="BM373" s="5">
        <v>20</v>
      </c>
      <c r="BN373" s="5" t="s">
        <v>91</v>
      </c>
      <c r="BO373" s="5">
        <v>43.880475360749458</v>
      </c>
      <c r="BP373" s="5">
        <v>8.9173701269828918</v>
      </c>
      <c r="BQ373" s="5">
        <v>8.1060336544329399</v>
      </c>
      <c r="BR373" s="5">
        <v>10.918797644633949</v>
      </c>
      <c r="BS373" s="5">
        <v>1.9297607646738919</v>
      </c>
      <c r="BT373" s="5">
        <v>3.1357536946381059</v>
      </c>
      <c r="BU373" s="5">
        <v>1.5</v>
      </c>
      <c r="BV373" s="5" t="s">
        <v>93</v>
      </c>
      <c r="BW373" s="5">
        <v>46.854227203527692</v>
      </c>
      <c r="BX373" s="5">
        <v>8.0811302347576817</v>
      </c>
      <c r="BY373" s="5">
        <v>6.6531872918949118</v>
      </c>
      <c r="BZ373" s="5">
        <v>26.448152714336551</v>
      </c>
      <c r="CA373" s="5">
        <v>1.0079928980203621</v>
      </c>
      <c r="CB373" s="5">
        <v>6.3076923204345521</v>
      </c>
      <c r="CC373" s="5">
        <v>1.5</v>
      </c>
      <c r="CD373" s="5" t="s">
        <v>94</v>
      </c>
      <c r="CE373" s="5"/>
      <c r="CF373" s="5"/>
    </row>
    <row r="374" spans="1:84" s="6" customFormat="1" ht="31.5" customHeight="1" x14ac:dyDescent="0.25">
      <c r="A374" s="1">
        <v>373</v>
      </c>
      <c r="B374" s="1" t="s">
        <v>82</v>
      </c>
      <c r="C374" s="1" t="s">
        <v>83</v>
      </c>
      <c r="D374" s="5" t="s">
        <v>84</v>
      </c>
      <c r="E374" s="5" t="s">
        <v>85</v>
      </c>
      <c r="F374" s="5" t="s">
        <v>86</v>
      </c>
      <c r="G374" s="5">
        <f t="shared" si="5"/>
        <v>33.47</v>
      </c>
      <c r="H374" s="5">
        <v>42.92</v>
      </c>
      <c r="I374" s="5">
        <v>24.02</v>
      </c>
      <c r="J374" s="7">
        <v>44142</v>
      </c>
      <c r="K374" s="5">
        <v>57.123025175648372</v>
      </c>
      <c r="L374" s="5">
        <v>6.0291431112246174</v>
      </c>
      <c r="M374" s="5">
        <v>7.7887875756963787</v>
      </c>
      <c r="N374" s="5">
        <v>24.070840695770389</v>
      </c>
      <c r="O374" s="5">
        <v>2.26603327766865</v>
      </c>
      <c r="P374" s="5">
        <v>2.456348692787123</v>
      </c>
      <c r="Q374" s="5">
        <v>20</v>
      </c>
      <c r="R374" s="5" t="s">
        <v>87</v>
      </c>
      <c r="S374" s="5">
        <v>65.817345596796898</v>
      </c>
      <c r="T374" s="5">
        <v>11.811735286568091</v>
      </c>
      <c r="U374" s="5">
        <v>7.8338090491288064</v>
      </c>
      <c r="V374" s="5">
        <v>36.443437744511257</v>
      </c>
      <c r="W374" s="5">
        <v>2.7651610923862759</v>
      </c>
      <c r="X374" s="5">
        <v>8.4160342328126756</v>
      </c>
      <c r="Y374" s="5">
        <v>4</v>
      </c>
      <c r="Z374" s="5" t="s">
        <v>88</v>
      </c>
      <c r="AA374" s="5">
        <v>61.12092165725123</v>
      </c>
      <c r="AB374" s="5">
        <v>5.2252378973395306</v>
      </c>
      <c r="AC374" s="5">
        <v>7.2860604580446866</v>
      </c>
      <c r="AD374" s="5">
        <v>27.59422427692833</v>
      </c>
      <c r="AE374" s="5">
        <v>0.27459064249084159</v>
      </c>
      <c r="AF374" s="5">
        <v>2.9063514284989318</v>
      </c>
      <c r="AG374" s="5">
        <v>60</v>
      </c>
      <c r="AH374" s="5" t="s">
        <v>89</v>
      </c>
      <c r="AI374" s="5">
        <v>62.518681670082472</v>
      </c>
      <c r="AJ374" s="5">
        <v>6.6998518468589463</v>
      </c>
      <c r="AK374" s="5">
        <v>8.3283552075027814</v>
      </c>
      <c r="AL374" s="5">
        <v>32.401086539926972</v>
      </c>
      <c r="AM374" s="5">
        <v>0.75704820511031001</v>
      </c>
      <c r="AN374" s="5">
        <v>4.9885949327260697</v>
      </c>
      <c r="AO374" s="5">
        <v>10</v>
      </c>
      <c r="AP374" s="5" t="s">
        <v>90</v>
      </c>
      <c r="AQ374" s="5">
        <v>41.679988244243717</v>
      </c>
      <c r="AR374" s="5">
        <v>9.7527903905991504</v>
      </c>
      <c r="AS374" s="5">
        <v>8.2928517128856676</v>
      </c>
      <c r="AT374" s="5">
        <v>9.915131225902643</v>
      </c>
      <c r="AU374" s="5">
        <v>1.842835855757659</v>
      </c>
      <c r="AV374" s="5">
        <v>5.2707578121114551</v>
      </c>
      <c r="AW374" s="5">
        <v>10</v>
      </c>
      <c r="AX374" s="5" t="s">
        <v>91</v>
      </c>
      <c r="AY374" s="5">
        <v>68.322128766327907</v>
      </c>
      <c r="AZ374" s="5">
        <v>10.934386408020041</v>
      </c>
      <c r="BA374" s="5">
        <v>7.9966182881872916</v>
      </c>
      <c r="BB374" s="5">
        <v>24.622899315817371</v>
      </c>
      <c r="BC374" s="5">
        <v>3.6447677509803822</v>
      </c>
      <c r="BD374" s="5">
        <v>6.7016085692632981</v>
      </c>
      <c r="BE374" s="5">
        <v>40</v>
      </c>
      <c r="BF374" s="5" t="s">
        <v>92</v>
      </c>
      <c r="BG374" s="5">
        <v>55.66348613902899</v>
      </c>
      <c r="BH374" s="5">
        <v>6.7760270198323562</v>
      </c>
      <c r="BI374" s="5">
        <v>7.9989146465992356</v>
      </c>
      <c r="BJ374" s="5">
        <v>37.419243194261171</v>
      </c>
      <c r="BK374" s="5">
        <v>3.4490338166616059</v>
      </c>
      <c r="BL374" s="5">
        <v>5.5232730536255472</v>
      </c>
      <c r="BM374" s="5">
        <v>20</v>
      </c>
      <c r="BN374" s="5" t="s">
        <v>91</v>
      </c>
      <c r="BO374" s="5">
        <v>48.190766124965613</v>
      </c>
      <c r="BP374" s="5">
        <v>5.4645202332702549</v>
      </c>
      <c r="BQ374" s="5">
        <v>7.1337579541437233</v>
      </c>
      <c r="BR374" s="5">
        <v>6.6437125381434869</v>
      </c>
      <c r="BS374" s="5">
        <v>3.8640029940100389</v>
      </c>
      <c r="BT374" s="5">
        <v>5.9041892427482621</v>
      </c>
      <c r="BU374" s="5">
        <v>1.5</v>
      </c>
      <c r="BV374" s="5" t="s">
        <v>93</v>
      </c>
      <c r="BW374" s="5">
        <v>53.815938510339407</v>
      </c>
      <c r="BX374" s="5">
        <v>4.5559596373570397</v>
      </c>
      <c r="BY374" s="5">
        <v>8.4548300618948371</v>
      </c>
      <c r="BZ374" s="5">
        <v>9.6069969737686183</v>
      </c>
      <c r="CA374" s="5">
        <v>1.2114133168831529</v>
      </c>
      <c r="CB374" s="5">
        <v>4.9938284455792559</v>
      </c>
      <c r="CC374" s="5">
        <v>1.5</v>
      </c>
      <c r="CD374" s="5" t="s">
        <v>94</v>
      </c>
      <c r="CE374" s="5"/>
      <c r="CF374" s="5"/>
    </row>
    <row r="375" spans="1:84" s="6" customFormat="1" ht="31.5" customHeight="1" x14ac:dyDescent="0.25">
      <c r="A375" s="1">
        <v>374</v>
      </c>
      <c r="B375" s="1" t="s">
        <v>82</v>
      </c>
      <c r="C375" s="1" t="s">
        <v>83</v>
      </c>
      <c r="D375" s="5" t="s">
        <v>84</v>
      </c>
      <c r="E375" s="5" t="s">
        <v>85</v>
      </c>
      <c r="F375" s="5" t="s">
        <v>86</v>
      </c>
      <c r="G375" s="5">
        <f t="shared" si="5"/>
        <v>29.814999999999998</v>
      </c>
      <c r="H375" s="5">
        <v>38.93</v>
      </c>
      <c r="I375" s="5">
        <v>20.7</v>
      </c>
      <c r="J375" s="7">
        <v>44143</v>
      </c>
      <c r="K375" s="5">
        <v>50.302706243293457</v>
      </c>
      <c r="L375" s="5">
        <v>8.4218980390226896</v>
      </c>
      <c r="M375" s="5">
        <v>8.4186926078378459</v>
      </c>
      <c r="N375" s="5">
        <v>15.031146288319031</v>
      </c>
      <c r="O375" s="5">
        <v>1.604624304589708</v>
      </c>
      <c r="P375" s="5">
        <v>9.5890213102077695</v>
      </c>
      <c r="Q375" s="5">
        <v>20</v>
      </c>
      <c r="R375" s="5" t="s">
        <v>87</v>
      </c>
      <c r="S375" s="5">
        <v>69.532179609254996</v>
      </c>
      <c r="T375" s="5">
        <v>9.5356361073908502</v>
      </c>
      <c r="U375" s="5">
        <v>7.7259355015339226</v>
      </c>
      <c r="V375" s="5">
        <v>16.67906566643569</v>
      </c>
      <c r="W375" s="5">
        <v>0.79087606319775694</v>
      </c>
      <c r="X375" s="5">
        <v>7.4684731920282799</v>
      </c>
      <c r="Y375" s="5">
        <v>4</v>
      </c>
      <c r="Z375" s="5" t="s">
        <v>88</v>
      </c>
      <c r="AA375" s="5">
        <v>45.054027266330188</v>
      </c>
      <c r="AB375" s="5">
        <v>8.4541266070264065</v>
      </c>
      <c r="AC375" s="5">
        <v>7.9927655453080586</v>
      </c>
      <c r="AD375" s="5">
        <v>20.47879852432569</v>
      </c>
      <c r="AE375" s="5">
        <v>4.963593889457055</v>
      </c>
      <c r="AF375" s="5">
        <v>2.227519233721607</v>
      </c>
      <c r="AG375" s="5">
        <v>60</v>
      </c>
      <c r="AH375" s="5" t="s">
        <v>89</v>
      </c>
      <c r="AI375" s="5">
        <v>49.35422947427449</v>
      </c>
      <c r="AJ375" s="5">
        <v>9.0977283736893444</v>
      </c>
      <c r="AK375" s="5">
        <v>6.5720727398852308</v>
      </c>
      <c r="AL375" s="5">
        <v>26.281927638254761</v>
      </c>
      <c r="AM375" s="5">
        <v>3.434596114065636</v>
      </c>
      <c r="AN375" s="5">
        <v>5.0439702702288143</v>
      </c>
      <c r="AO375" s="5">
        <v>10</v>
      </c>
      <c r="AP375" s="5" t="s">
        <v>90</v>
      </c>
      <c r="AQ375" s="5">
        <v>59.826186408656383</v>
      </c>
      <c r="AR375" s="5">
        <v>6.5733934169342056</v>
      </c>
      <c r="AS375" s="5">
        <v>7.1673416661934963</v>
      </c>
      <c r="AT375" s="5">
        <v>14.98087144261171</v>
      </c>
      <c r="AU375" s="5">
        <v>3.6717474422584542</v>
      </c>
      <c r="AV375" s="5">
        <v>5.3590237970100487</v>
      </c>
      <c r="AW375" s="5">
        <v>10</v>
      </c>
      <c r="AX375" s="5" t="s">
        <v>91</v>
      </c>
      <c r="AY375" s="5">
        <v>50.025880402601231</v>
      </c>
      <c r="AZ375" s="5">
        <v>8.5984894950675681</v>
      </c>
      <c r="BA375" s="5">
        <v>7.8207194341028012</v>
      </c>
      <c r="BB375" s="5">
        <v>23.14779863101317</v>
      </c>
      <c r="BC375" s="5">
        <v>1.1252232711198069</v>
      </c>
      <c r="BD375" s="5">
        <v>8.4622482944718413</v>
      </c>
      <c r="BE375" s="5">
        <v>40</v>
      </c>
      <c r="BF375" s="5" t="s">
        <v>92</v>
      </c>
      <c r="BG375" s="5">
        <v>74.180561196791899</v>
      </c>
      <c r="BH375" s="5">
        <v>4.7776174049271578</v>
      </c>
      <c r="BI375" s="5">
        <v>7.6735266845218444</v>
      </c>
      <c r="BJ375" s="5">
        <v>24.962078632064362</v>
      </c>
      <c r="BK375" s="5">
        <v>3.1326457212196388</v>
      </c>
      <c r="BL375" s="5">
        <v>9.4113415600800838</v>
      </c>
      <c r="BM375" s="5">
        <v>20</v>
      </c>
      <c r="BN375" s="5" t="s">
        <v>91</v>
      </c>
      <c r="BO375" s="5">
        <v>43.917201168535108</v>
      </c>
      <c r="BP375" s="5">
        <v>6.9799839980980014</v>
      </c>
      <c r="BQ375" s="5">
        <v>7.7564506018569546</v>
      </c>
      <c r="BR375" s="5">
        <v>5.0251657494500668</v>
      </c>
      <c r="BS375" s="5">
        <v>3.3433887679729941</v>
      </c>
      <c r="BT375" s="5">
        <v>7.4511523706051062</v>
      </c>
      <c r="BU375" s="5">
        <v>1.5</v>
      </c>
      <c r="BV375" s="5" t="s">
        <v>93</v>
      </c>
      <c r="BW375" s="5">
        <v>54.411509237621658</v>
      </c>
      <c r="BX375" s="5">
        <v>7.0251926256255306</v>
      </c>
      <c r="BY375" s="5">
        <v>7.2078615856384474</v>
      </c>
      <c r="BZ375" s="5">
        <v>18.565922673203541</v>
      </c>
      <c r="CA375" s="5">
        <v>2.2541536798997011</v>
      </c>
      <c r="CB375" s="5">
        <v>1.749996077405173</v>
      </c>
      <c r="CC375" s="5">
        <v>1.5</v>
      </c>
      <c r="CD375" s="5" t="s">
        <v>94</v>
      </c>
      <c r="CE375" s="5"/>
      <c r="CF375" s="5"/>
    </row>
    <row r="376" spans="1:84" s="6" customFormat="1" ht="31.5" customHeight="1" x14ac:dyDescent="0.25">
      <c r="A376" s="1">
        <v>375</v>
      </c>
      <c r="B376" s="1" t="s">
        <v>82</v>
      </c>
      <c r="C376" s="1" t="s">
        <v>83</v>
      </c>
      <c r="D376" s="5" t="s">
        <v>84</v>
      </c>
      <c r="E376" s="5" t="s">
        <v>85</v>
      </c>
      <c r="F376" s="5" t="s">
        <v>86</v>
      </c>
      <c r="G376" s="5">
        <f t="shared" si="5"/>
        <v>27.865000000000002</v>
      </c>
      <c r="H376" s="5">
        <v>36.17</v>
      </c>
      <c r="I376" s="5">
        <v>19.559999999999999</v>
      </c>
      <c r="J376" s="7">
        <v>44144</v>
      </c>
      <c r="K376" s="5">
        <v>54.614269060804837</v>
      </c>
      <c r="L376" s="5">
        <v>6.2501517373630939</v>
      </c>
      <c r="M376" s="5">
        <v>8.2812364221331656</v>
      </c>
      <c r="N376" s="5">
        <v>21.40030051474513</v>
      </c>
      <c r="O376" s="5">
        <v>3.668519197326547</v>
      </c>
      <c r="P376" s="5">
        <v>8.40063517095561</v>
      </c>
      <c r="Q376" s="5">
        <v>20</v>
      </c>
      <c r="R376" s="5" t="s">
        <v>87</v>
      </c>
      <c r="S376" s="5">
        <v>50.057524958040879</v>
      </c>
      <c r="T376" s="5">
        <v>9.3958562917326418</v>
      </c>
      <c r="U376" s="5">
        <v>7.5911246404356412</v>
      </c>
      <c r="V376" s="5">
        <v>26.606542023756049</v>
      </c>
      <c r="W376" s="5">
        <v>3.3234292398429832</v>
      </c>
      <c r="X376" s="5">
        <v>7.6858036948272241</v>
      </c>
      <c r="Y376" s="5">
        <v>4</v>
      </c>
      <c r="Z376" s="5" t="s">
        <v>88</v>
      </c>
      <c r="AA376" s="5">
        <v>61.829439361928998</v>
      </c>
      <c r="AB376" s="5">
        <v>5.0709374782478953</v>
      </c>
      <c r="AC376" s="5">
        <v>6.9492503457174379</v>
      </c>
      <c r="AD376" s="5">
        <v>12.438521072494501</v>
      </c>
      <c r="AE376" s="5">
        <v>1.407212706716487</v>
      </c>
      <c r="AF376" s="5">
        <v>6.3367404655992337</v>
      </c>
      <c r="AG376" s="5">
        <v>60</v>
      </c>
      <c r="AH376" s="5" t="s">
        <v>89</v>
      </c>
      <c r="AI376" s="5">
        <v>61.550340548898589</v>
      </c>
      <c r="AJ376" s="5">
        <v>10.4051661644926</v>
      </c>
      <c r="AK376" s="5">
        <v>7.0859519275768834</v>
      </c>
      <c r="AL376" s="5">
        <v>33.222908850315143</v>
      </c>
      <c r="AM376" s="5">
        <v>2.2342368257031309</v>
      </c>
      <c r="AN376" s="5">
        <v>4.1289192975301132</v>
      </c>
      <c r="AO376" s="5">
        <v>10</v>
      </c>
      <c r="AP376" s="5" t="s">
        <v>90</v>
      </c>
      <c r="AQ376" s="5">
        <v>47.82372077707187</v>
      </c>
      <c r="AR376" s="5">
        <v>7.7405742916376719</v>
      </c>
      <c r="AS376" s="5">
        <v>8.0722858498566321</v>
      </c>
      <c r="AT376" s="5">
        <v>5.7559887212303646</v>
      </c>
      <c r="AU376" s="5">
        <v>0.69495760587651878</v>
      </c>
      <c r="AV376" s="5">
        <v>2.8199581440377202</v>
      </c>
      <c r="AW376" s="5">
        <v>10</v>
      </c>
      <c r="AX376" s="5" t="s">
        <v>91</v>
      </c>
      <c r="AY376" s="5">
        <v>64.017417401604121</v>
      </c>
      <c r="AZ376" s="5">
        <v>4.2973898412886973</v>
      </c>
      <c r="BA376" s="5">
        <v>7.1113369601395924</v>
      </c>
      <c r="BB376" s="5">
        <v>11.80180725139504</v>
      </c>
      <c r="BC376" s="5">
        <v>1.38251982121006</v>
      </c>
      <c r="BD376" s="5">
        <v>4.2305736083751944</v>
      </c>
      <c r="BE376" s="5">
        <v>40</v>
      </c>
      <c r="BF376" s="5" t="s">
        <v>92</v>
      </c>
      <c r="BG376" s="5">
        <v>55.645672916960152</v>
      </c>
      <c r="BH376" s="5">
        <v>8.5860949008720802</v>
      </c>
      <c r="BI376" s="5">
        <v>8.0735548115002107</v>
      </c>
      <c r="BJ376" s="5">
        <v>32.860883903661907</v>
      </c>
      <c r="BK376" s="5">
        <v>3.6275702623701771</v>
      </c>
      <c r="BL376" s="5">
        <v>2.0496736241138742</v>
      </c>
      <c r="BM376" s="5">
        <v>20</v>
      </c>
      <c r="BN376" s="5" t="s">
        <v>91</v>
      </c>
      <c r="BO376" s="5">
        <v>49.087974590936128</v>
      </c>
      <c r="BP376" s="5">
        <v>9.9451052401122926</v>
      </c>
      <c r="BQ376" s="5">
        <v>7.0962474051236999</v>
      </c>
      <c r="BR376" s="5">
        <v>11.157528584409519</v>
      </c>
      <c r="BS376" s="5">
        <v>1.951282193672466</v>
      </c>
      <c r="BT376" s="5">
        <v>6.0488338546910443</v>
      </c>
      <c r="BU376" s="5">
        <v>1.5</v>
      </c>
      <c r="BV376" s="5" t="s">
        <v>93</v>
      </c>
      <c r="BW376" s="5">
        <v>43.865766747851637</v>
      </c>
      <c r="BX376" s="5">
        <v>8.3879904352433776</v>
      </c>
      <c r="BY376" s="5">
        <v>7.2054980978231633</v>
      </c>
      <c r="BZ376" s="5">
        <v>11.9918889385767</v>
      </c>
      <c r="CA376" s="5">
        <v>3.5620261486670208</v>
      </c>
      <c r="CB376" s="5">
        <v>5.5151888371557671</v>
      </c>
      <c r="CC376" s="5">
        <v>1.5</v>
      </c>
      <c r="CD376" s="5" t="s">
        <v>94</v>
      </c>
      <c r="CE376" s="5"/>
      <c r="CF376" s="5"/>
    </row>
    <row r="377" spans="1:84" s="6" customFormat="1" ht="31.5" customHeight="1" x14ac:dyDescent="0.25">
      <c r="A377" s="1">
        <v>376</v>
      </c>
      <c r="B377" s="1" t="s">
        <v>82</v>
      </c>
      <c r="C377" s="1" t="s">
        <v>83</v>
      </c>
      <c r="D377" s="5" t="s">
        <v>84</v>
      </c>
      <c r="E377" s="5" t="s">
        <v>85</v>
      </c>
      <c r="F377" s="5" t="s">
        <v>86</v>
      </c>
      <c r="G377" s="5">
        <f t="shared" si="5"/>
        <v>30.15</v>
      </c>
      <c r="H377" s="5">
        <v>44.14</v>
      </c>
      <c r="I377" s="5">
        <v>16.16</v>
      </c>
      <c r="J377" s="7">
        <v>44145</v>
      </c>
      <c r="K377" s="5">
        <v>47.348803214858009</v>
      </c>
      <c r="L377" s="5">
        <v>4.1633952630464854</v>
      </c>
      <c r="M377" s="5">
        <v>7.7396851872240262</v>
      </c>
      <c r="N377" s="5">
        <v>5.723110795083068</v>
      </c>
      <c r="O377" s="5">
        <v>1.027079160210673</v>
      </c>
      <c r="P377" s="5">
        <v>4.4462770317127092</v>
      </c>
      <c r="Q377" s="5">
        <v>20</v>
      </c>
      <c r="R377" s="5" t="s">
        <v>87</v>
      </c>
      <c r="S377" s="5">
        <v>63.723831307688663</v>
      </c>
      <c r="T377" s="5">
        <v>7.3162954466974623</v>
      </c>
      <c r="U377" s="5">
        <v>7.713502895570242</v>
      </c>
      <c r="V377" s="5">
        <v>29.34403832359121</v>
      </c>
      <c r="W377" s="5">
        <v>4.9132309191243833</v>
      </c>
      <c r="X377" s="5">
        <v>2.130893468614492</v>
      </c>
      <c r="Y377" s="5">
        <v>4</v>
      </c>
      <c r="Z377" s="5" t="s">
        <v>88</v>
      </c>
      <c r="AA377" s="5">
        <v>56.338164348580911</v>
      </c>
      <c r="AB377" s="5">
        <v>9.5190043101292865</v>
      </c>
      <c r="AC377" s="5">
        <v>8.057634336055699</v>
      </c>
      <c r="AD377" s="5">
        <v>12.11460471435687</v>
      </c>
      <c r="AE377" s="5">
        <v>2.0213956783436919</v>
      </c>
      <c r="AF377" s="5">
        <v>5.5916322595782972</v>
      </c>
      <c r="AG377" s="5">
        <v>60</v>
      </c>
      <c r="AH377" s="5" t="s">
        <v>89</v>
      </c>
      <c r="AI377" s="5">
        <v>49.05385528174665</v>
      </c>
      <c r="AJ377" s="5">
        <v>8.1224738298937851</v>
      </c>
      <c r="AK377" s="5">
        <v>7.8837748682550384</v>
      </c>
      <c r="AL377" s="5">
        <v>11.28231420611765</v>
      </c>
      <c r="AM377" s="5">
        <v>0.76863123133277966</v>
      </c>
      <c r="AN377" s="5">
        <v>2.882839783653949</v>
      </c>
      <c r="AO377" s="5">
        <v>10</v>
      </c>
      <c r="AP377" s="5" t="s">
        <v>90</v>
      </c>
      <c r="AQ377" s="5">
        <v>56.089286506853682</v>
      </c>
      <c r="AR377" s="5">
        <v>4.4682059103892078</v>
      </c>
      <c r="AS377" s="5">
        <v>7.8255527286898614</v>
      </c>
      <c r="AT377" s="5">
        <v>19.95287703109188</v>
      </c>
      <c r="AU377" s="5">
        <v>1.0381253788517031</v>
      </c>
      <c r="AV377" s="5">
        <v>4.7923603696483186</v>
      </c>
      <c r="AW377" s="5">
        <v>10</v>
      </c>
      <c r="AX377" s="5" t="s">
        <v>91</v>
      </c>
      <c r="AY377" s="5">
        <v>69.52490221145662</v>
      </c>
      <c r="AZ377" s="5">
        <v>5.7625804573771173</v>
      </c>
      <c r="BA377" s="5">
        <v>7.0606178025692117</v>
      </c>
      <c r="BB377" s="5">
        <v>24.805975863215789</v>
      </c>
      <c r="BC377" s="5">
        <v>2.4771345763882309</v>
      </c>
      <c r="BD377" s="5">
        <v>7.9509673458883459</v>
      </c>
      <c r="BE377" s="5">
        <v>40</v>
      </c>
      <c r="BF377" s="5" t="s">
        <v>92</v>
      </c>
      <c r="BG377" s="5">
        <v>58.648519757795363</v>
      </c>
      <c r="BH377" s="5">
        <v>9.4160408035585093</v>
      </c>
      <c r="BI377" s="5">
        <v>8.0062640972439052</v>
      </c>
      <c r="BJ377" s="5">
        <v>33.102487590853272</v>
      </c>
      <c r="BK377" s="5">
        <v>3.5789963307682822</v>
      </c>
      <c r="BL377" s="5">
        <v>8.7272057214479695</v>
      </c>
      <c r="BM377" s="5">
        <v>20</v>
      </c>
      <c r="BN377" s="5" t="s">
        <v>91</v>
      </c>
      <c r="BO377" s="5">
        <v>52.257557466031912</v>
      </c>
      <c r="BP377" s="5">
        <v>9.5451578140358215</v>
      </c>
      <c r="BQ377" s="5">
        <v>7.9831409451091613</v>
      </c>
      <c r="BR377" s="5">
        <v>22.45027879959396</v>
      </c>
      <c r="BS377" s="5">
        <v>1.5172382674177061</v>
      </c>
      <c r="BT377" s="5">
        <v>1.6940910362828721</v>
      </c>
      <c r="BU377" s="5">
        <v>1.5</v>
      </c>
      <c r="BV377" s="5" t="s">
        <v>93</v>
      </c>
      <c r="BW377" s="5">
        <v>56.711321114332343</v>
      </c>
      <c r="BX377" s="5">
        <v>3.045331117511259</v>
      </c>
      <c r="BY377" s="5">
        <v>7.2379417272782138</v>
      </c>
      <c r="BZ377" s="5">
        <v>17.904412958326919</v>
      </c>
      <c r="CA377" s="5">
        <v>2.469157957915995</v>
      </c>
      <c r="CB377" s="5">
        <v>5.5273405477319058</v>
      </c>
      <c r="CC377" s="5">
        <v>1.5</v>
      </c>
      <c r="CD377" s="5" t="s">
        <v>94</v>
      </c>
      <c r="CE377" s="5"/>
      <c r="CF377" s="5"/>
    </row>
    <row r="378" spans="1:84" s="6" customFormat="1" ht="31.5" customHeight="1" x14ac:dyDescent="0.25">
      <c r="A378" s="1">
        <v>377</v>
      </c>
      <c r="B378" s="1" t="s">
        <v>82</v>
      </c>
      <c r="C378" s="1" t="s">
        <v>83</v>
      </c>
      <c r="D378" s="5" t="s">
        <v>84</v>
      </c>
      <c r="E378" s="5" t="s">
        <v>85</v>
      </c>
      <c r="F378" s="5" t="s">
        <v>86</v>
      </c>
      <c r="G378" s="5">
        <f t="shared" si="5"/>
        <v>29.645000000000003</v>
      </c>
      <c r="H378" s="5">
        <v>42.53</v>
      </c>
      <c r="I378" s="5">
        <v>16.760000000000002</v>
      </c>
      <c r="J378" s="7">
        <v>44146</v>
      </c>
      <c r="K378" s="5">
        <v>46.359871370660201</v>
      </c>
      <c r="L378" s="5">
        <v>7.2509531212676679</v>
      </c>
      <c r="M378" s="5">
        <v>7.2167744977028327</v>
      </c>
      <c r="N378" s="5">
        <v>5.9484890464324574</v>
      </c>
      <c r="O378" s="5">
        <v>0.13044920587900591</v>
      </c>
      <c r="P378" s="5">
        <v>5.2537554235259378</v>
      </c>
      <c r="Q378" s="5">
        <v>20</v>
      </c>
      <c r="R378" s="5" t="s">
        <v>87</v>
      </c>
      <c r="S378" s="5">
        <v>54.538718969294123</v>
      </c>
      <c r="T378" s="5">
        <v>5.6609206469726674</v>
      </c>
      <c r="U378" s="5">
        <v>8.3074591390359007</v>
      </c>
      <c r="V378" s="5">
        <v>12.61197683200465</v>
      </c>
      <c r="W378" s="5">
        <v>2.1158237356104772</v>
      </c>
      <c r="X378" s="5">
        <v>7.9815350432819887</v>
      </c>
      <c r="Y378" s="5">
        <v>4</v>
      </c>
      <c r="Z378" s="5" t="s">
        <v>88</v>
      </c>
      <c r="AA378" s="5">
        <v>47.32929621974661</v>
      </c>
      <c r="AB378" s="5">
        <v>6.715439869464122</v>
      </c>
      <c r="AC378" s="5">
        <v>6.5285263268958236</v>
      </c>
      <c r="AD378" s="5">
        <v>32.014473592248407</v>
      </c>
      <c r="AE378" s="5">
        <v>1.277641855194324</v>
      </c>
      <c r="AF378" s="5">
        <v>1.901459269687729</v>
      </c>
      <c r="AG378" s="5">
        <v>60</v>
      </c>
      <c r="AH378" s="5" t="s">
        <v>89</v>
      </c>
      <c r="AI378" s="5">
        <v>68.393921404595233</v>
      </c>
      <c r="AJ378" s="5">
        <v>4.4466368449125477</v>
      </c>
      <c r="AK378" s="5">
        <v>8.0457323395025107</v>
      </c>
      <c r="AL378" s="5">
        <v>24.11683264129173</v>
      </c>
      <c r="AM378" s="5">
        <v>1.1232523186632679</v>
      </c>
      <c r="AN378" s="5">
        <v>7.9379800065751498</v>
      </c>
      <c r="AO378" s="5">
        <v>10</v>
      </c>
      <c r="AP378" s="5" t="s">
        <v>90</v>
      </c>
      <c r="AQ378" s="5">
        <v>51.217076990018043</v>
      </c>
      <c r="AR378" s="5">
        <v>5.6328837529780236</v>
      </c>
      <c r="AS378" s="5">
        <v>6.5036075555185233</v>
      </c>
      <c r="AT378" s="5">
        <v>8.472668585879525</v>
      </c>
      <c r="AU378" s="5">
        <v>1.2351033800133491</v>
      </c>
      <c r="AV378" s="5">
        <v>1.4183438659674961</v>
      </c>
      <c r="AW378" s="5">
        <v>10</v>
      </c>
      <c r="AX378" s="5" t="s">
        <v>91</v>
      </c>
      <c r="AY378" s="5">
        <v>56.439873168202602</v>
      </c>
      <c r="AZ378" s="5">
        <v>7.2995091571201929</v>
      </c>
      <c r="BA378" s="5">
        <v>8.2977341515107295</v>
      </c>
      <c r="BB378" s="5">
        <v>13.173992451882</v>
      </c>
      <c r="BC378" s="5">
        <v>1.6514336380777199</v>
      </c>
      <c r="BD378" s="5">
        <v>5.9530741494652588</v>
      </c>
      <c r="BE378" s="5">
        <v>40</v>
      </c>
      <c r="BF378" s="5" t="s">
        <v>92</v>
      </c>
      <c r="BG378" s="5">
        <v>61.241170793868093</v>
      </c>
      <c r="BH378" s="5">
        <v>13.926062887379629</v>
      </c>
      <c r="BI378" s="5">
        <v>6.8348462856943124</v>
      </c>
      <c r="BJ378" s="5">
        <v>12.255468909132009</v>
      </c>
      <c r="BK378" s="5">
        <v>1.989597674481522</v>
      </c>
      <c r="BL378" s="5">
        <v>5.6566296783740482</v>
      </c>
      <c r="BM378" s="5">
        <v>20</v>
      </c>
      <c r="BN378" s="5" t="s">
        <v>91</v>
      </c>
      <c r="BO378" s="5">
        <v>39.798984753298143</v>
      </c>
      <c r="BP378" s="5">
        <v>7.5109372765560742</v>
      </c>
      <c r="BQ378" s="5">
        <v>6.8746200908415496</v>
      </c>
      <c r="BR378" s="5">
        <v>20.510402039278489</v>
      </c>
      <c r="BS378" s="5">
        <v>3.835787610642043</v>
      </c>
      <c r="BT378" s="5">
        <v>4.6034672167356003</v>
      </c>
      <c r="BU378" s="5">
        <v>1.5</v>
      </c>
      <c r="BV378" s="5" t="s">
        <v>93</v>
      </c>
      <c r="BW378" s="5">
        <v>60.086714206711719</v>
      </c>
      <c r="BX378" s="5">
        <v>3.7109464801031491</v>
      </c>
      <c r="BY378" s="5">
        <v>7.2694682372647774</v>
      </c>
      <c r="BZ378" s="5">
        <v>5.0307613954807442</v>
      </c>
      <c r="CA378" s="5">
        <v>3.0703450913115602</v>
      </c>
      <c r="CB378" s="5">
        <v>1.603010469886526</v>
      </c>
      <c r="CC378" s="5">
        <v>1.5</v>
      </c>
      <c r="CD378" s="5" t="s">
        <v>94</v>
      </c>
      <c r="CE378" s="5"/>
      <c r="CF378" s="5"/>
    </row>
    <row r="379" spans="1:84" s="6" customFormat="1" ht="31.5" customHeight="1" x14ac:dyDescent="0.25">
      <c r="A379" s="1">
        <v>378</v>
      </c>
      <c r="B379" s="1" t="s">
        <v>82</v>
      </c>
      <c r="C379" s="1" t="s">
        <v>83</v>
      </c>
      <c r="D379" s="5" t="s">
        <v>84</v>
      </c>
      <c r="E379" s="5" t="s">
        <v>85</v>
      </c>
      <c r="F379" s="5" t="s">
        <v>86</v>
      </c>
      <c r="G379" s="5">
        <f t="shared" si="5"/>
        <v>32.17</v>
      </c>
      <c r="H379" s="5">
        <v>43.1</v>
      </c>
      <c r="I379" s="5">
        <v>21.24</v>
      </c>
      <c r="J379" s="7">
        <v>44147</v>
      </c>
      <c r="K379" s="5">
        <v>45.234014115305733</v>
      </c>
      <c r="L379" s="5">
        <v>4.8856146644896219</v>
      </c>
      <c r="M379" s="5">
        <v>8.4790207114623239</v>
      </c>
      <c r="N379" s="5">
        <v>19.279379636581719</v>
      </c>
      <c r="O379" s="5">
        <v>4.4654400409832169</v>
      </c>
      <c r="P379" s="5">
        <v>5.7219312898405734</v>
      </c>
      <c r="Q379" s="5">
        <v>20</v>
      </c>
      <c r="R379" s="5" t="s">
        <v>87</v>
      </c>
      <c r="S379" s="5">
        <v>51.008802930087008</v>
      </c>
      <c r="T379" s="5">
        <v>8.8362758839226352</v>
      </c>
      <c r="U379" s="5">
        <v>7.0980205771702751</v>
      </c>
      <c r="V379" s="5">
        <v>24.663070124340368</v>
      </c>
      <c r="W379" s="5">
        <v>1.832881540356786</v>
      </c>
      <c r="X379" s="5">
        <v>3.0684418930528978</v>
      </c>
      <c r="Y379" s="5">
        <v>4</v>
      </c>
      <c r="Z379" s="5" t="s">
        <v>88</v>
      </c>
      <c r="AA379" s="5">
        <v>63.09177278016984</v>
      </c>
      <c r="AB379" s="5">
        <v>9.7326559761265674</v>
      </c>
      <c r="AC379" s="5">
        <v>7.8356591419152331</v>
      </c>
      <c r="AD379" s="5">
        <v>19.728642378662659</v>
      </c>
      <c r="AE379" s="5">
        <v>4.537810683202891</v>
      </c>
      <c r="AF379" s="5">
        <v>4.4712607154570261</v>
      </c>
      <c r="AG379" s="5">
        <v>60</v>
      </c>
      <c r="AH379" s="5" t="s">
        <v>89</v>
      </c>
      <c r="AI379" s="5">
        <v>44.766158983795087</v>
      </c>
      <c r="AJ379" s="5">
        <v>7.004974526470229</v>
      </c>
      <c r="AK379" s="5">
        <v>7.311762215663264</v>
      </c>
      <c r="AL379" s="5">
        <v>21.72756411018532</v>
      </c>
      <c r="AM379" s="5">
        <v>0.29849006886898322</v>
      </c>
      <c r="AN379" s="5">
        <v>5.0196953079486404</v>
      </c>
      <c r="AO379" s="5">
        <v>10</v>
      </c>
      <c r="AP379" s="5" t="s">
        <v>90</v>
      </c>
      <c r="AQ379" s="5">
        <v>35.171066316844367</v>
      </c>
      <c r="AR379" s="5">
        <v>8.1678773734616321</v>
      </c>
      <c r="AS379" s="5">
        <v>8.1866511171331702</v>
      </c>
      <c r="AT379" s="5">
        <v>19.951039469386249</v>
      </c>
      <c r="AU379" s="5">
        <v>3.196795333297175</v>
      </c>
      <c r="AV379" s="5">
        <v>4.0810926024962129</v>
      </c>
      <c r="AW379" s="5">
        <v>10</v>
      </c>
      <c r="AX379" s="5" t="s">
        <v>91</v>
      </c>
      <c r="AY379" s="5">
        <v>49.044446836746303</v>
      </c>
      <c r="AZ379" s="5">
        <v>8.6827849088982809</v>
      </c>
      <c r="BA379" s="5">
        <v>8.290447522240747</v>
      </c>
      <c r="BB379" s="5">
        <v>22.060951530937359</v>
      </c>
      <c r="BC379" s="5">
        <v>3.6567520637299848</v>
      </c>
      <c r="BD379" s="5">
        <v>4.1474025071623162</v>
      </c>
      <c r="BE379" s="5">
        <v>40</v>
      </c>
      <c r="BF379" s="5" t="s">
        <v>92</v>
      </c>
      <c r="BG379" s="5">
        <v>45.383936896030143</v>
      </c>
      <c r="BH379" s="5">
        <v>10.51647617528878</v>
      </c>
      <c r="BI379" s="5">
        <v>8.3083882000937823</v>
      </c>
      <c r="BJ379" s="5">
        <v>12.95047679850448</v>
      </c>
      <c r="BK379" s="5">
        <v>3.3343731208501821</v>
      </c>
      <c r="BL379" s="5">
        <v>3.0846599455261128</v>
      </c>
      <c r="BM379" s="5">
        <v>20</v>
      </c>
      <c r="BN379" s="5" t="s">
        <v>91</v>
      </c>
      <c r="BO379" s="5">
        <v>37.255664897047481</v>
      </c>
      <c r="BP379" s="5">
        <v>9.7613741090446986</v>
      </c>
      <c r="BQ379" s="5">
        <v>8.4478023421493855</v>
      </c>
      <c r="BR379" s="5">
        <v>20.043234786533461</v>
      </c>
      <c r="BS379" s="5">
        <v>3.1285828608418269</v>
      </c>
      <c r="BT379" s="5">
        <v>4.2825150683061324</v>
      </c>
      <c r="BU379" s="5">
        <v>1.5</v>
      </c>
      <c r="BV379" s="5" t="s">
        <v>93</v>
      </c>
      <c r="BW379" s="5">
        <v>48.731151919911902</v>
      </c>
      <c r="BX379" s="5">
        <v>9.4659731827146132</v>
      </c>
      <c r="BY379" s="5">
        <v>7.0468685572517629</v>
      </c>
      <c r="BZ379" s="5">
        <v>7.9921101115758191</v>
      </c>
      <c r="CA379" s="5">
        <v>1.4593948321741601</v>
      </c>
      <c r="CB379" s="5">
        <v>3.9099444863390831</v>
      </c>
      <c r="CC379" s="5">
        <v>1.5</v>
      </c>
      <c r="CD379" s="5" t="s">
        <v>94</v>
      </c>
      <c r="CE379" s="5"/>
      <c r="CF379" s="5"/>
    </row>
    <row r="380" spans="1:84" s="6" customFormat="1" ht="31.5" customHeight="1" x14ac:dyDescent="0.25">
      <c r="A380" s="1">
        <v>379</v>
      </c>
      <c r="B380" s="1" t="s">
        <v>82</v>
      </c>
      <c r="C380" s="1" t="s">
        <v>83</v>
      </c>
      <c r="D380" s="5" t="s">
        <v>84</v>
      </c>
      <c r="E380" s="5" t="s">
        <v>85</v>
      </c>
      <c r="F380" s="5" t="s">
        <v>86</v>
      </c>
      <c r="G380" s="5">
        <f t="shared" si="5"/>
        <v>24.53</v>
      </c>
      <c r="H380" s="5">
        <v>30.21</v>
      </c>
      <c r="I380" s="5">
        <v>18.850000000000001</v>
      </c>
      <c r="J380" s="7">
        <v>44148</v>
      </c>
      <c r="K380" s="5">
        <v>48.970227537915143</v>
      </c>
      <c r="L380" s="5">
        <v>4.5775570212088157</v>
      </c>
      <c r="M380" s="5">
        <v>7.1412467618572064</v>
      </c>
      <c r="N380" s="5">
        <v>26.489173900058439</v>
      </c>
      <c r="O380" s="5">
        <v>3.3089480267824309</v>
      </c>
      <c r="P380" s="5">
        <v>7.887262772370855</v>
      </c>
      <c r="Q380" s="5">
        <v>20</v>
      </c>
      <c r="R380" s="5" t="s">
        <v>87</v>
      </c>
      <c r="S380" s="5">
        <v>50.465928716931963</v>
      </c>
      <c r="T380" s="5">
        <v>10.332207234199551</v>
      </c>
      <c r="U380" s="5">
        <v>8.4378792395345155</v>
      </c>
      <c r="V380" s="5">
        <v>28.391911661720581</v>
      </c>
      <c r="W380" s="5">
        <v>3.1076532866181839</v>
      </c>
      <c r="X380" s="5">
        <v>5.6111944968046474</v>
      </c>
      <c r="Y380" s="5">
        <v>4</v>
      </c>
      <c r="Z380" s="5" t="s">
        <v>88</v>
      </c>
      <c r="AA380" s="5">
        <v>48.398860816012231</v>
      </c>
      <c r="AB380" s="5">
        <v>11.99490834514166</v>
      </c>
      <c r="AC380" s="5">
        <v>7.2599105732988143</v>
      </c>
      <c r="AD380" s="5">
        <v>8.6807930208615183</v>
      </c>
      <c r="AE380" s="5">
        <v>1.169577519287764</v>
      </c>
      <c r="AF380" s="5">
        <v>3.1468622082885811</v>
      </c>
      <c r="AG380" s="5">
        <v>60</v>
      </c>
      <c r="AH380" s="5" t="s">
        <v>89</v>
      </c>
      <c r="AI380" s="5">
        <v>61.730742484562278</v>
      </c>
      <c r="AJ380" s="5">
        <v>4.5363932348905607</v>
      </c>
      <c r="AK380" s="5">
        <v>7.1337864532631654</v>
      </c>
      <c r="AL380" s="5">
        <v>33.807575212006917</v>
      </c>
      <c r="AM380" s="5">
        <v>3.114500513256242</v>
      </c>
      <c r="AN380" s="5">
        <v>1.202112155950871</v>
      </c>
      <c r="AO380" s="5">
        <v>10</v>
      </c>
      <c r="AP380" s="5" t="s">
        <v>90</v>
      </c>
      <c r="AQ380" s="5">
        <v>60.895911261107088</v>
      </c>
      <c r="AR380" s="5">
        <v>8.6295959838498231</v>
      </c>
      <c r="AS380" s="5">
        <v>8.4411080099004749</v>
      </c>
      <c r="AT380" s="5">
        <v>6.6253394179726222</v>
      </c>
      <c r="AU380" s="5">
        <v>3.853653242720779</v>
      </c>
      <c r="AV380" s="5">
        <v>6.3089401311719024</v>
      </c>
      <c r="AW380" s="5">
        <v>10</v>
      </c>
      <c r="AX380" s="5" t="s">
        <v>91</v>
      </c>
      <c r="AY380" s="5">
        <v>43.968640162850313</v>
      </c>
      <c r="AZ380" s="5">
        <v>3.874873753218083</v>
      </c>
      <c r="BA380" s="5">
        <v>6.9784238372621372</v>
      </c>
      <c r="BB380" s="5">
        <v>10.46266058914077</v>
      </c>
      <c r="BC380" s="5">
        <v>1.259769924029718</v>
      </c>
      <c r="BD380" s="5">
        <v>8.9969114517949826</v>
      </c>
      <c r="BE380" s="5">
        <v>40</v>
      </c>
      <c r="BF380" s="5" t="s">
        <v>92</v>
      </c>
      <c r="BG380" s="5">
        <v>52.819021437714767</v>
      </c>
      <c r="BH380" s="5">
        <v>4.5566991019916774</v>
      </c>
      <c r="BI380" s="5">
        <v>7.4640880978252557</v>
      </c>
      <c r="BJ380" s="5">
        <v>30.009524377434609</v>
      </c>
      <c r="BK380" s="5">
        <v>3.0457586764772051</v>
      </c>
      <c r="BL380" s="5">
        <v>5.168505086299521</v>
      </c>
      <c r="BM380" s="5">
        <v>20</v>
      </c>
      <c r="BN380" s="5" t="s">
        <v>91</v>
      </c>
      <c r="BO380" s="5">
        <v>34.43320899729882</v>
      </c>
      <c r="BP380" s="5">
        <v>6.3384436395160897</v>
      </c>
      <c r="BQ380" s="5">
        <v>8.4800486698812865</v>
      </c>
      <c r="BR380" s="5">
        <v>13.69486801171869</v>
      </c>
      <c r="BS380" s="5">
        <v>1.1928297523938061</v>
      </c>
      <c r="BT380" s="5">
        <v>5.0187517944056674</v>
      </c>
      <c r="BU380" s="5">
        <v>1.5</v>
      </c>
      <c r="BV380" s="5" t="s">
        <v>93</v>
      </c>
      <c r="BW380" s="5">
        <v>56.059598438100657</v>
      </c>
      <c r="BX380" s="5">
        <v>3.5683891110560859</v>
      </c>
      <c r="BY380" s="5">
        <v>7.1189037762549416</v>
      </c>
      <c r="BZ380" s="5">
        <v>22.400882038111821</v>
      </c>
      <c r="CA380" s="5">
        <v>1.6992087303230781</v>
      </c>
      <c r="CB380" s="5">
        <v>5.288205191121377</v>
      </c>
      <c r="CC380" s="5">
        <v>1.5</v>
      </c>
      <c r="CD380" s="5" t="s">
        <v>94</v>
      </c>
      <c r="CE380" s="5"/>
      <c r="CF380" s="5"/>
    </row>
    <row r="381" spans="1:84" s="6" customFormat="1" ht="31.5" customHeight="1" x14ac:dyDescent="0.25">
      <c r="A381" s="1">
        <v>380</v>
      </c>
      <c r="B381" s="1" t="s">
        <v>82</v>
      </c>
      <c r="C381" s="1" t="s">
        <v>83</v>
      </c>
      <c r="D381" s="5" t="s">
        <v>84</v>
      </c>
      <c r="E381" s="5" t="s">
        <v>85</v>
      </c>
      <c r="F381" s="5" t="s">
        <v>86</v>
      </c>
      <c r="G381" s="5">
        <f t="shared" si="5"/>
        <v>31.95</v>
      </c>
      <c r="H381" s="5">
        <v>44.5</v>
      </c>
      <c r="I381" s="5">
        <v>19.399999999999999</v>
      </c>
      <c r="J381" s="7">
        <v>44149</v>
      </c>
      <c r="K381" s="5">
        <v>40.109867898142497</v>
      </c>
      <c r="L381" s="5">
        <v>4.7462454591987067</v>
      </c>
      <c r="M381" s="5">
        <v>6.7679629013340001</v>
      </c>
      <c r="N381" s="5">
        <v>14.087257883611869</v>
      </c>
      <c r="O381" s="5">
        <v>2.805669118376088</v>
      </c>
      <c r="P381" s="5">
        <v>2.258715996095932</v>
      </c>
      <c r="Q381" s="5">
        <v>20</v>
      </c>
      <c r="R381" s="5" t="s">
        <v>87</v>
      </c>
      <c r="S381" s="5">
        <v>51.930432855210043</v>
      </c>
      <c r="T381" s="5">
        <v>10.65914277792529</v>
      </c>
      <c r="U381" s="5">
        <v>7.6379194569163076</v>
      </c>
      <c r="V381" s="5">
        <v>34.313072858946612</v>
      </c>
      <c r="W381" s="5">
        <v>1.2052275166710771</v>
      </c>
      <c r="X381" s="5">
        <v>3.0958016785045599</v>
      </c>
      <c r="Y381" s="5">
        <v>4</v>
      </c>
      <c r="Z381" s="5" t="s">
        <v>88</v>
      </c>
      <c r="AA381" s="5">
        <v>52.887161442955019</v>
      </c>
      <c r="AB381" s="5">
        <v>8.4445218817249632</v>
      </c>
      <c r="AC381" s="5">
        <v>8.4560728487797903</v>
      </c>
      <c r="AD381" s="5">
        <v>25.516938011893949</v>
      </c>
      <c r="AE381" s="5">
        <v>3.563145042780488</v>
      </c>
      <c r="AF381" s="5">
        <v>1.3141830107231001</v>
      </c>
      <c r="AG381" s="5">
        <v>60</v>
      </c>
      <c r="AH381" s="5" t="s">
        <v>89</v>
      </c>
      <c r="AI381" s="5">
        <v>46.696477867044472</v>
      </c>
      <c r="AJ381" s="5">
        <v>8.4476461952849462</v>
      </c>
      <c r="AK381" s="5">
        <v>6.9839962668552129</v>
      </c>
      <c r="AL381" s="5">
        <v>24.554260830973082</v>
      </c>
      <c r="AM381" s="5">
        <v>0.96294532426740664</v>
      </c>
      <c r="AN381" s="5">
        <v>2.8677557469571862</v>
      </c>
      <c r="AO381" s="5">
        <v>10</v>
      </c>
      <c r="AP381" s="5" t="s">
        <v>90</v>
      </c>
      <c r="AQ381" s="5">
        <v>40.66122829738277</v>
      </c>
      <c r="AR381" s="5">
        <v>7.9796422838542371</v>
      </c>
      <c r="AS381" s="5">
        <v>8.1346310108303985</v>
      </c>
      <c r="AT381" s="5">
        <v>14.679326778313699</v>
      </c>
      <c r="AU381" s="5">
        <v>0.33669551269476222</v>
      </c>
      <c r="AV381" s="5">
        <v>4.2991335609928276</v>
      </c>
      <c r="AW381" s="5">
        <v>10</v>
      </c>
      <c r="AX381" s="5" t="s">
        <v>91</v>
      </c>
      <c r="AY381" s="5">
        <v>48.679323316444169</v>
      </c>
      <c r="AZ381" s="5">
        <v>8.3110916833651167</v>
      </c>
      <c r="BA381" s="5">
        <v>7.1514218931727633</v>
      </c>
      <c r="BB381" s="5">
        <v>26.859385323864579</v>
      </c>
      <c r="BC381" s="5">
        <v>2.715316095577827</v>
      </c>
      <c r="BD381" s="5">
        <v>2.6501508693087308</v>
      </c>
      <c r="BE381" s="5">
        <v>40</v>
      </c>
      <c r="BF381" s="5" t="s">
        <v>92</v>
      </c>
      <c r="BG381" s="5">
        <v>50.816209296241666</v>
      </c>
      <c r="BH381" s="5">
        <v>7.1076062045999748</v>
      </c>
      <c r="BI381" s="5">
        <v>7.7115068476295718</v>
      </c>
      <c r="BJ381" s="5">
        <v>17.71076509932546</v>
      </c>
      <c r="BK381" s="5">
        <v>0.76651875748405951</v>
      </c>
      <c r="BL381" s="5">
        <v>1.7393024105820549</v>
      </c>
      <c r="BM381" s="5">
        <v>20</v>
      </c>
      <c r="BN381" s="5" t="s">
        <v>91</v>
      </c>
      <c r="BO381" s="5">
        <v>38.050086993266973</v>
      </c>
      <c r="BP381" s="5">
        <v>8.7527592260383962</v>
      </c>
      <c r="BQ381" s="5">
        <v>7.6603923729127414</v>
      </c>
      <c r="BR381" s="5">
        <v>16.006858430160349</v>
      </c>
      <c r="BS381" s="5">
        <v>3.7723394141097248</v>
      </c>
      <c r="BT381" s="5">
        <v>7.3459265171803709</v>
      </c>
      <c r="BU381" s="5">
        <v>1.5</v>
      </c>
      <c r="BV381" s="5" t="s">
        <v>93</v>
      </c>
      <c r="BW381" s="5">
        <v>49.487830934779979</v>
      </c>
      <c r="BX381" s="5">
        <v>5.9235682922059114</v>
      </c>
      <c r="BY381" s="5">
        <v>7.7396019730971526</v>
      </c>
      <c r="BZ381" s="5">
        <v>22.689842838499281</v>
      </c>
      <c r="CA381" s="5">
        <v>1.4651552753434001</v>
      </c>
      <c r="CB381" s="5">
        <v>1.6910299928178609</v>
      </c>
      <c r="CC381" s="5">
        <v>1.5</v>
      </c>
      <c r="CD381" s="5" t="s">
        <v>94</v>
      </c>
      <c r="CE381" s="5"/>
      <c r="CF381" s="5"/>
    </row>
    <row r="382" spans="1:84" s="6" customFormat="1" ht="31.5" customHeight="1" x14ac:dyDescent="0.25">
      <c r="A382" s="1">
        <v>381</v>
      </c>
      <c r="B382" s="1" t="s">
        <v>82</v>
      </c>
      <c r="C382" s="1" t="s">
        <v>83</v>
      </c>
      <c r="D382" s="5" t="s">
        <v>84</v>
      </c>
      <c r="E382" s="5" t="s">
        <v>85</v>
      </c>
      <c r="F382" s="5" t="s">
        <v>86</v>
      </c>
      <c r="G382" s="5">
        <f t="shared" si="5"/>
        <v>32.225000000000001</v>
      </c>
      <c r="H382" s="5">
        <v>40.76</v>
      </c>
      <c r="I382" s="5">
        <v>23.69</v>
      </c>
      <c r="J382" s="7">
        <v>44150</v>
      </c>
      <c r="K382" s="5">
        <v>43.768189953681642</v>
      </c>
      <c r="L382" s="5">
        <v>3.421261985058484</v>
      </c>
      <c r="M382" s="5">
        <v>6.7341842106212431</v>
      </c>
      <c r="N382" s="5">
        <v>27.561890322326331</v>
      </c>
      <c r="O382" s="5">
        <v>3.0244655325843639</v>
      </c>
      <c r="P382" s="5">
        <v>5.2808049942721897</v>
      </c>
      <c r="Q382" s="5">
        <v>20</v>
      </c>
      <c r="R382" s="5" t="s">
        <v>87</v>
      </c>
      <c r="S382" s="5">
        <v>59.319967720109318</v>
      </c>
      <c r="T382" s="5">
        <v>10.13013908678891</v>
      </c>
      <c r="U382" s="5">
        <v>8.0927601954994</v>
      </c>
      <c r="V382" s="5">
        <v>37.42898648372234</v>
      </c>
      <c r="W382" s="5">
        <v>3.8770566453768982</v>
      </c>
      <c r="X382" s="5">
        <v>9.5262038542484273</v>
      </c>
      <c r="Y382" s="5">
        <v>4</v>
      </c>
      <c r="Z382" s="5" t="s">
        <v>88</v>
      </c>
      <c r="AA382" s="5">
        <v>64.424627619805079</v>
      </c>
      <c r="AB382" s="5">
        <v>11.97818507309721</v>
      </c>
      <c r="AC382" s="5">
        <v>7.6519310207421967</v>
      </c>
      <c r="AD382" s="5">
        <v>33.957145053612237</v>
      </c>
      <c r="AE382" s="5">
        <v>0.32422710746389688</v>
      </c>
      <c r="AF382" s="5">
        <v>6.4702252209993913</v>
      </c>
      <c r="AG382" s="5">
        <v>60</v>
      </c>
      <c r="AH382" s="5" t="s">
        <v>89</v>
      </c>
      <c r="AI382" s="5">
        <v>42.997559653056918</v>
      </c>
      <c r="AJ382" s="5">
        <v>8.3690657306432961</v>
      </c>
      <c r="AK382" s="5">
        <v>8.0286991653755742</v>
      </c>
      <c r="AL382" s="5">
        <v>20.850500940770079</v>
      </c>
      <c r="AM382" s="5">
        <v>3.7899768035663608</v>
      </c>
      <c r="AN382" s="5">
        <v>3.3195637413531718</v>
      </c>
      <c r="AO382" s="5">
        <v>10</v>
      </c>
      <c r="AP382" s="5" t="s">
        <v>90</v>
      </c>
      <c r="AQ382" s="5">
        <v>44.27978902986581</v>
      </c>
      <c r="AR382" s="5">
        <v>3.2527933903656452</v>
      </c>
      <c r="AS382" s="5">
        <v>7.0266218117702106</v>
      </c>
      <c r="AT382" s="5">
        <v>20.384140868859578</v>
      </c>
      <c r="AU382" s="5">
        <v>2.6919662226325141</v>
      </c>
      <c r="AV382" s="5">
        <v>1.187997064325409</v>
      </c>
      <c r="AW382" s="5">
        <v>10</v>
      </c>
      <c r="AX382" s="5" t="s">
        <v>91</v>
      </c>
      <c r="AY382" s="5">
        <v>67.183871834554608</v>
      </c>
      <c r="AZ382" s="5">
        <v>10.03150601247911</v>
      </c>
      <c r="BA382" s="5">
        <v>7.3172829042447347</v>
      </c>
      <c r="BB382" s="5">
        <v>23.070525761181042</v>
      </c>
      <c r="BC382" s="5">
        <v>2.564458317818902</v>
      </c>
      <c r="BD382" s="5">
        <v>5.4129819049891594</v>
      </c>
      <c r="BE382" s="5">
        <v>40</v>
      </c>
      <c r="BF382" s="5" t="s">
        <v>92</v>
      </c>
      <c r="BG382" s="5">
        <v>62.206141303844703</v>
      </c>
      <c r="BH382" s="5">
        <v>4.1856673991725577</v>
      </c>
      <c r="BI382" s="5">
        <v>7.2787338654685074</v>
      </c>
      <c r="BJ382" s="5">
        <v>32.342235294330912</v>
      </c>
      <c r="BK382" s="5">
        <v>1.4847382717649069</v>
      </c>
      <c r="BL382" s="5">
        <v>9.7130093665943402</v>
      </c>
      <c r="BM382" s="5">
        <v>20</v>
      </c>
      <c r="BN382" s="5" t="s">
        <v>91</v>
      </c>
      <c r="BO382" s="5">
        <v>39.02132509226599</v>
      </c>
      <c r="BP382" s="5">
        <v>5.1261970930231016</v>
      </c>
      <c r="BQ382" s="5">
        <v>7.5557707593848118</v>
      </c>
      <c r="BR382" s="5">
        <v>20.59205313374277</v>
      </c>
      <c r="BS382" s="5">
        <v>2.9030135298177542</v>
      </c>
      <c r="BT382" s="5">
        <v>3.351619503770177</v>
      </c>
      <c r="BU382" s="5">
        <v>1.5</v>
      </c>
      <c r="BV382" s="5" t="s">
        <v>93</v>
      </c>
      <c r="BW382" s="5">
        <v>49.156781501231087</v>
      </c>
      <c r="BX382" s="5">
        <v>9.1550405194365823</v>
      </c>
      <c r="BY382" s="5">
        <v>7.3249935903464998</v>
      </c>
      <c r="BZ382" s="5">
        <v>13.250344625226759</v>
      </c>
      <c r="CA382" s="5">
        <v>0.49604993599667779</v>
      </c>
      <c r="CB382" s="5">
        <v>4.2518368479543893</v>
      </c>
      <c r="CC382" s="5">
        <v>1.5</v>
      </c>
      <c r="CD382" s="5" t="s">
        <v>94</v>
      </c>
      <c r="CE382" s="5"/>
      <c r="CF382" s="5"/>
    </row>
    <row r="383" spans="1:84" s="6" customFormat="1" ht="31.5" customHeight="1" x14ac:dyDescent="0.25">
      <c r="A383" s="1">
        <v>382</v>
      </c>
      <c r="B383" s="1" t="s">
        <v>82</v>
      </c>
      <c r="C383" s="1" t="s">
        <v>83</v>
      </c>
      <c r="D383" s="5" t="s">
        <v>84</v>
      </c>
      <c r="E383" s="5" t="s">
        <v>85</v>
      </c>
      <c r="F383" s="5" t="s">
        <v>86</v>
      </c>
      <c r="G383" s="5">
        <f t="shared" si="5"/>
        <v>28.08</v>
      </c>
      <c r="H383" s="5">
        <v>38.869999999999997</v>
      </c>
      <c r="I383" s="5">
        <v>17.29</v>
      </c>
      <c r="J383" s="7">
        <v>44151</v>
      </c>
      <c r="K383" s="5">
        <v>58.452551942301</v>
      </c>
      <c r="L383" s="5">
        <v>6.8727072718407509</v>
      </c>
      <c r="M383" s="5">
        <v>7.845273442488045</v>
      </c>
      <c r="N383" s="5">
        <v>9.7572950280934112</v>
      </c>
      <c r="O383" s="5">
        <v>0.47773195190480572</v>
      </c>
      <c r="P383" s="5">
        <v>1.1510711313443081</v>
      </c>
      <c r="Q383" s="5">
        <v>20</v>
      </c>
      <c r="R383" s="5" t="s">
        <v>87</v>
      </c>
      <c r="S383" s="5">
        <v>54.92751657751036</v>
      </c>
      <c r="T383" s="5">
        <v>5.5066808384116088</v>
      </c>
      <c r="U383" s="5">
        <v>7.8797231891138324</v>
      </c>
      <c r="V383" s="5">
        <v>15.132235680847639</v>
      </c>
      <c r="W383" s="5">
        <v>4.3285364171828054</v>
      </c>
      <c r="X383" s="5">
        <v>8.321841581498596</v>
      </c>
      <c r="Y383" s="5">
        <v>4</v>
      </c>
      <c r="Z383" s="5" t="s">
        <v>88</v>
      </c>
      <c r="AA383" s="5">
        <v>62.762686921175707</v>
      </c>
      <c r="AB383" s="5">
        <v>6.0369186797081866</v>
      </c>
      <c r="AC383" s="5">
        <v>8.4559003080033914</v>
      </c>
      <c r="AD383" s="5">
        <v>24.659413589182918</v>
      </c>
      <c r="AE383" s="5">
        <v>3.1303421057760361</v>
      </c>
      <c r="AF383" s="5">
        <v>6.2169815476033934</v>
      </c>
      <c r="AG383" s="5">
        <v>60</v>
      </c>
      <c r="AH383" s="5" t="s">
        <v>89</v>
      </c>
      <c r="AI383" s="5">
        <v>60.866948040048499</v>
      </c>
      <c r="AJ383" s="5">
        <v>4.1686512230063304</v>
      </c>
      <c r="AK383" s="5">
        <v>7.4148114962595786</v>
      </c>
      <c r="AL383" s="5">
        <v>13.1984247339297</v>
      </c>
      <c r="AM383" s="5">
        <v>4.1877201051055186</v>
      </c>
      <c r="AN383" s="5">
        <v>8.0240389927678208</v>
      </c>
      <c r="AO383" s="5">
        <v>10</v>
      </c>
      <c r="AP383" s="5" t="s">
        <v>90</v>
      </c>
      <c r="AQ383" s="5">
        <v>44.219043785543292</v>
      </c>
      <c r="AR383" s="5">
        <v>9.0427660052589243</v>
      </c>
      <c r="AS383" s="5">
        <v>6.7424319089338152</v>
      </c>
      <c r="AT383" s="5">
        <v>18.631636116245879</v>
      </c>
      <c r="AU383" s="5">
        <v>2.180084264201362</v>
      </c>
      <c r="AV383" s="5">
        <v>5.2769853594709399</v>
      </c>
      <c r="AW383" s="5">
        <v>10</v>
      </c>
      <c r="AX383" s="5" t="s">
        <v>91</v>
      </c>
      <c r="AY383" s="5">
        <v>56.988254200288587</v>
      </c>
      <c r="AZ383" s="5">
        <v>8.7415338402090068</v>
      </c>
      <c r="BA383" s="5">
        <v>8.0237943080878242</v>
      </c>
      <c r="BB383" s="5">
        <v>29.061992299427889</v>
      </c>
      <c r="BC383" s="5">
        <v>2.9786453663012669</v>
      </c>
      <c r="BD383" s="5">
        <v>6.5078400767748743</v>
      </c>
      <c r="BE383" s="5">
        <v>40</v>
      </c>
      <c r="BF383" s="5" t="s">
        <v>92</v>
      </c>
      <c r="BG383" s="5">
        <v>52.870526359365222</v>
      </c>
      <c r="BH383" s="5">
        <v>6.3658220044518954</v>
      </c>
      <c r="BI383" s="5">
        <v>6.8660084214237553</v>
      </c>
      <c r="BJ383" s="5">
        <v>25.04159254169414</v>
      </c>
      <c r="BK383" s="5">
        <v>1.622015596432135</v>
      </c>
      <c r="BL383" s="5">
        <v>2.5837963323896691</v>
      </c>
      <c r="BM383" s="5">
        <v>20</v>
      </c>
      <c r="BN383" s="5" t="s">
        <v>91</v>
      </c>
      <c r="BO383" s="5">
        <v>53.295486781110313</v>
      </c>
      <c r="BP383" s="5">
        <v>8.9465959383050144</v>
      </c>
      <c r="BQ383" s="5">
        <v>7.2159913156995961</v>
      </c>
      <c r="BR383" s="5">
        <v>14.9676422083033</v>
      </c>
      <c r="BS383" s="5">
        <v>3.111044342588928</v>
      </c>
      <c r="BT383" s="5">
        <v>7.7149706147816861</v>
      </c>
      <c r="BU383" s="5">
        <v>1.5</v>
      </c>
      <c r="BV383" s="5" t="s">
        <v>93</v>
      </c>
      <c r="BW383" s="5">
        <v>62.842031890272267</v>
      </c>
      <c r="BX383" s="5">
        <v>4.9744562245192832</v>
      </c>
      <c r="BY383" s="5">
        <v>6.7801514028262719</v>
      </c>
      <c r="BZ383" s="5">
        <v>21.122441207539222</v>
      </c>
      <c r="CA383" s="5">
        <v>0.7022681950406453</v>
      </c>
      <c r="CB383" s="5">
        <v>1.2053962389085491</v>
      </c>
      <c r="CC383" s="5">
        <v>1.5</v>
      </c>
      <c r="CD383" s="5" t="s">
        <v>94</v>
      </c>
      <c r="CE383" s="5"/>
      <c r="CF383" s="5"/>
    </row>
    <row r="384" spans="1:84" s="6" customFormat="1" ht="31.5" customHeight="1" x14ac:dyDescent="0.25">
      <c r="A384" s="1">
        <v>383</v>
      </c>
      <c r="B384" s="1" t="s">
        <v>82</v>
      </c>
      <c r="C384" s="1" t="s">
        <v>83</v>
      </c>
      <c r="D384" s="5" t="s">
        <v>84</v>
      </c>
      <c r="E384" s="5" t="s">
        <v>85</v>
      </c>
      <c r="F384" s="5" t="s">
        <v>86</v>
      </c>
      <c r="G384" s="5">
        <f t="shared" si="5"/>
        <v>25.244999999999997</v>
      </c>
      <c r="H384" s="5">
        <v>33.47</v>
      </c>
      <c r="I384" s="5">
        <v>17.02</v>
      </c>
      <c r="J384" s="7">
        <v>44152</v>
      </c>
      <c r="K384" s="5">
        <v>59.549994873492437</v>
      </c>
      <c r="L384" s="5">
        <v>5.3741813090337072</v>
      </c>
      <c r="M384" s="5">
        <v>7.8009379322204806</v>
      </c>
      <c r="N384" s="5">
        <v>26.202938655324171</v>
      </c>
      <c r="O384" s="5">
        <v>3.9768388638216701</v>
      </c>
      <c r="P384" s="5">
        <v>3.8044443136045079</v>
      </c>
      <c r="Q384" s="5">
        <v>20</v>
      </c>
      <c r="R384" s="5" t="s">
        <v>87</v>
      </c>
      <c r="S384" s="5">
        <v>60.599957242278293</v>
      </c>
      <c r="T384" s="5">
        <v>8.4862357328735669</v>
      </c>
      <c r="U384" s="5">
        <v>8.3965467848797672</v>
      </c>
      <c r="V384" s="5">
        <v>26.804875300319271</v>
      </c>
      <c r="W384" s="5">
        <v>3.5565134543756569</v>
      </c>
      <c r="X384" s="5">
        <v>2.4621682053287359</v>
      </c>
      <c r="Y384" s="5">
        <v>4</v>
      </c>
      <c r="Z384" s="5" t="s">
        <v>88</v>
      </c>
      <c r="AA384" s="5">
        <v>61.262540549158942</v>
      </c>
      <c r="AB384" s="5">
        <v>10.661032633427199</v>
      </c>
      <c r="AC384" s="5">
        <v>7.2749222834082277</v>
      </c>
      <c r="AD384" s="5">
        <v>17.75383910352625</v>
      </c>
      <c r="AE384" s="5">
        <v>0.73504136289739463</v>
      </c>
      <c r="AF384" s="5">
        <v>7.7854744328990568</v>
      </c>
      <c r="AG384" s="5">
        <v>60</v>
      </c>
      <c r="AH384" s="5" t="s">
        <v>89</v>
      </c>
      <c r="AI384" s="5">
        <v>67.326471699275899</v>
      </c>
      <c r="AJ384" s="5">
        <v>7.4150085580183296</v>
      </c>
      <c r="AK384" s="5">
        <v>7.8578250422706084</v>
      </c>
      <c r="AL384" s="5">
        <v>22.114064422362642</v>
      </c>
      <c r="AM384" s="5">
        <v>1.391101153806201</v>
      </c>
      <c r="AN384" s="5">
        <v>2.6009304459931899</v>
      </c>
      <c r="AO384" s="5">
        <v>10</v>
      </c>
      <c r="AP384" s="5" t="s">
        <v>90</v>
      </c>
      <c r="AQ384" s="5">
        <v>40.334858359260039</v>
      </c>
      <c r="AR384" s="5">
        <v>7.9006123472608962</v>
      </c>
      <c r="AS384" s="5">
        <v>8.1231246385194158</v>
      </c>
      <c r="AT384" s="5">
        <v>22.10678344655409</v>
      </c>
      <c r="AU384" s="5">
        <v>1.802064045429538</v>
      </c>
      <c r="AV384" s="5">
        <v>3.4876975420064951</v>
      </c>
      <c r="AW384" s="5">
        <v>10</v>
      </c>
      <c r="AX384" s="5" t="s">
        <v>91</v>
      </c>
      <c r="AY384" s="5">
        <v>67.599728638400748</v>
      </c>
      <c r="AZ384" s="5">
        <v>4.1414926806179384</v>
      </c>
      <c r="BA384" s="5">
        <v>7.4751066045946732</v>
      </c>
      <c r="BB384" s="5">
        <v>29.12916894601894</v>
      </c>
      <c r="BC384" s="5">
        <v>1.090330171654418</v>
      </c>
      <c r="BD384" s="5">
        <v>1.104322279070417</v>
      </c>
      <c r="BE384" s="5">
        <v>40</v>
      </c>
      <c r="BF384" s="5" t="s">
        <v>92</v>
      </c>
      <c r="BG384" s="5">
        <v>73.524050369438797</v>
      </c>
      <c r="BH384" s="5">
        <v>9.2701851959829877</v>
      </c>
      <c r="BI384" s="5">
        <v>6.7236669433883147</v>
      </c>
      <c r="BJ384" s="5">
        <v>29.477232868147421</v>
      </c>
      <c r="BK384" s="5">
        <v>0.68572455247966102</v>
      </c>
      <c r="BL384" s="5">
        <v>6.7944970286722937</v>
      </c>
      <c r="BM384" s="5">
        <v>20</v>
      </c>
      <c r="BN384" s="5" t="s">
        <v>91</v>
      </c>
      <c r="BO384" s="5">
        <v>48.258853624338819</v>
      </c>
      <c r="BP384" s="5">
        <v>9.4700995162103769</v>
      </c>
      <c r="BQ384" s="5">
        <v>7.3542298422387136</v>
      </c>
      <c r="BR384" s="5">
        <v>24.682811556325461</v>
      </c>
      <c r="BS384" s="5">
        <v>2.9096474027927992</v>
      </c>
      <c r="BT384" s="5">
        <v>1.2971935867766859</v>
      </c>
      <c r="BU384" s="5">
        <v>1.5</v>
      </c>
      <c r="BV384" s="5" t="s">
        <v>93</v>
      </c>
      <c r="BW384" s="5">
        <v>37.995237170274883</v>
      </c>
      <c r="BX384" s="5">
        <v>4.0189549608398316</v>
      </c>
      <c r="BY384" s="5">
        <v>7.5801127233770318</v>
      </c>
      <c r="BZ384" s="5">
        <v>26.833330559015842</v>
      </c>
      <c r="CA384" s="5">
        <v>0.6668833860237624</v>
      </c>
      <c r="CB384" s="5">
        <v>1.7593647831927119</v>
      </c>
      <c r="CC384" s="5">
        <v>1.5</v>
      </c>
      <c r="CD384" s="5" t="s">
        <v>94</v>
      </c>
      <c r="CE384" s="5"/>
      <c r="CF384" s="5"/>
    </row>
    <row r="385" spans="1:84" s="6" customFormat="1" ht="31.5" customHeight="1" x14ac:dyDescent="0.25">
      <c r="A385" s="1">
        <v>384</v>
      </c>
      <c r="B385" s="1" t="s">
        <v>82</v>
      </c>
      <c r="C385" s="1" t="s">
        <v>83</v>
      </c>
      <c r="D385" s="5" t="s">
        <v>84</v>
      </c>
      <c r="E385" s="5" t="s">
        <v>85</v>
      </c>
      <c r="F385" s="5" t="s">
        <v>86</v>
      </c>
      <c r="G385" s="5">
        <f t="shared" si="5"/>
        <v>27.924999999999997</v>
      </c>
      <c r="H385" s="5">
        <v>37.549999999999997</v>
      </c>
      <c r="I385" s="5">
        <v>18.3</v>
      </c>
      <c r="J385" s="7">
        <v>44153</v>
      </c>
      <c r="K385" s="5">
        <v>54.973464867544799</v>
      </c>
      <c r="L385" s="5">
        <v>7.7601556541175878</v>
      </c>
      <c r="M385" s="5">
        <v>8.0273795508647634</v>
      </c>
      <c r="N385" s="5">
        <v>16.32960697437262</v>
      </c>
      <c r="O385" s="5">
        <v>3.0971257779479999</v>
      </c>
      <c r="P385" s="5">
        <v>7.1259510318089774</v>
      </c>
      <c r="Q385" s="5">
        <v>20</v>
      </c>
      <c r="R385" s="5" t="s">
        <v>87</v>
      </c>
      <c r="S385" s="5">
        <v>58.760620148386693</v>
      </c>
      <c r="T385" s="5">
        <v>9.7805782512769213</v>
      </c>
      <c r="U385" s="5">
        <v>6.8863143608352129</v>
      </c>
      <c r="V385" s="5">
        <v>11.19972237461176</v>
      </c>
      <c r="W385" s="5">
        <v>2.0088097715366762</v>
      </c>
      <c r="X385" s="5">
        <v>8.0855776227612672</v>
      </c>
      <c r="Y385" s="5">
        <v>4</v>
      </c>
      <c r="Z385" s="5" t="s">
        <v>88</v>
      </c>
      <c r="AA385" s="5">
        <v>62.241051226646547</v>
      </c>
      <c r="AB385" s="5">
        <v>7.1701933491160723</v>
      </c>
      <c r="AC385" s="5">
        <v>7.9428639115207673</v>
      </c>
      <c r="AD385" s="5">
        <v>15.66608428120121</v>
      </c>
      <c r="AE385" s="5">
        <v>4.1852150746928682</v>
      </c>
      <c r="AF385" s="5">
        <v>3.4714139181773511</v>
      </c>
      <c r="AG385" s="5">
        <v>60</v>
      </c>
      <c r="AH385" s="5" t="s">
        <v>89</v>
      </c>
      <c r="AI385" s="5">
        <v>64.992996453395975</v>
      </c>
      <c r="AJ385" s="5">
        <v>8.6244417460339804</v>
      </c>
      <c r="AK385" s="5">
        <v>8.028532976096848</v>
      </c>
      <c r="AL385" s="5">
        <v>26.14594757402816</v>
      </c>
      <c r="AM385" s="5">
        <v>3.2090737372905349</v>
      </c>
      <c r="AN385" s="5">
        <v>4.3041727448221412</v>
      </c>
      <c r="AO385" s="5">
        <v>10</v>
      </c>
      <c r="AP385" s="5" t="s">
        <v>90</v>
      </c>
      <c r="AQ385" s="5">
        <v>58.863919681395252</v>
      </c>
      <c r="AR385" s="5">
        <v>7.4912325811870772</v>
      </c>
      <c r="AS385" s="5">
        <v>7.1565167277083379</v>
      </c>
      <c r="AT385" s="5">
        <v>6.7446855726834443</v>
      </c>
      <c r="AU385" s="5">
        <v>2.3607357681379182</v>
      </c>
      <c r="AV385" s="5">
        <v>5.3407358855883764</v>
      </c>
      <c r="AW385" s="5">
        <v>10</v>
      </c>
      <c r="AX385" s="5" t="s">
        <v>91</v>
      </c>
      <c r="AY385" s="5">
        <v>61.515275134937511</v>
      </c>
      <c r="AZ385" s="5">
        <v>5.905727984628041</v>
      </c>
      <c r="BA385" s="5">
        <v>7.3092899825217224</v>
      </c>
      <c r="BB385" s="5">
        <v>16.782692722830731</v>
      </c>
      <c r="BC385" s="5">
        <v>3.4089231128269262</v>
      </c>
      <c r="BD385" s="5">
        <v>2.7320676399971369</v>
      </c>
      <c r="BE385" s="5">
        <v>40</v>
      </c>
      <c r="BF385" s="5" t="s">
        <v>92</v>
      </c>
      <c r="BG385" s="5">
        <v>49.299534598170332</v>
      </c>
      <c r="BH385" s="5">
        <v>7.386992006021349</v>
      </c>
      <c r="BI385" s="5">
        <v>7.5578460524082596</v>
      </c>
      <c r="BJ385" s="5">
        <v>28.95163016901688</v>
      </c>
      <c r="BK385" s="5">
        <v>4.3850277684612866</v>
      </c>
      <c r="BL385" s="5">
        <v>7.0263549587708267</v>
      </c>
      <c r="BM385" s="5">
        <v>20</v>
      </c>
      <c r="BN385" s="5" t="s">
        <v>91</v>
      </c>
      <c r="BO385" s="5">
        <v>32.784606892833267</v>
      </c>
      <c r="BP385" s="5">
        <v>6.9568467819715716</v>
      </c>
      <c r="BQ385" s="5">
        <v>7.204621783201949</v>
      </c>
      <c r="BR385" s="5">
        <v>6.5190600195707038</v>
      </c>
      <c r="BS385" s="5">
        <v>2.1685709080221049</v>
      </c>
      <c r="BT385" s="5">
        <v>2.3724057406663088</v>
      </c>
      <c r="BU385" s="5">
        <v>1.5</v>
      </c>
      <c r="BV385" s="5" t="s">
        <v>93</v>
      </c>
      <c r="BW385" s="5">
        <v>58.180103184631989</v>
      </c>
      <c r="BX385" s="5">
        <v>4.6336713418196096</v>
      </c>
      <c r="BY385" s="5">
        <v>8.0378247563259002</v>
      </c>
      <c r="BZ385" s="5">
        <v>28.947479514110569</v>
      </c>
      <c r="CA385" s="5">
        <v>2.8416399573497801</v>
      </c>
      <c r="CB385" s="5">
        <v>2.5903383353599181</v>
      </c>
      <c r="CC385" s="5">
        <v>1.5</v>
      </c>
      <c r="CD385" s="5" t="s">
        <v>94</v>
      </c>
      <c r="CE385" s="5"/>
      <c r="CF385" s="5"/>
    </row>
    <row r="386" spans="1:84" s="6" customFormat="1" ht="31.5" customHeight="1" x14ac:dyDescent="0.25">
      <c r="A386" s="1">
        <v>385</v>
      </c>
      <c r="B386" s="1" t="s">
        <v>82</v>
      </c>
      <c r="C386" s="1" t="s">
        <v>83</v>
      </c>
      <c r="D386" s="5" t="s">
        <v>84</v>
      </c>
      <c r="E386" s="5" t="s">
        <v>85</v>
      </c>
      <c r="F386" s="5" t="s">
        <v>86</v>
      </c>
      <c r="G386" s="5">
        <f t="shared" si="5"/>
        <v>28.950000000000003</v>
      </c>
      <c r="H386" s="5">
        <v>34.67</v>
      </c>
      <c r="I386" s="5">
        <v>23.23</v>
      </c>
      <c r="J386" s="7">
        <v>44154</v>
      </c>
      <c r="K386" s="5">
        <v>51.748560761318963</v>
      </c>
      <c r="L386" s="5">
        <v>4.1498746212542681</v>
      </c>
      <c r="M386" s="5">
        <v>6.7749218329907661</v>
      </c>
      <c r="N386" s="5">
        <v>17.530492542885959</v>
      </c>
      <c r="O386" s="5">
        <v>4.6377611379138779</v>
      </c>
      <c r="P386" s="5">
        <v>3.6922326447752409</v>
      </c>
      <c r="Q386" s="5">
        <v>20</v>
      </c>
      <c r="R386" s="5" t="s">
        <v>87</v>
      </c>
      <c r="S386" s="5">
        <v>58.194125201023013</v>
      </c>
      <c r="T386" s="5">
        <v>11.978387290196229</v>
      </c>
      <c r="U386" s="5">
        <v>7.6685606065725924</v>
      </c>
      <c r="V386" s="5">
        <v>18.848080940858001</v>
      </c>
      <c r="W386" s="5">
        <v>1.1996519703750099</v>
      </c>
      <c r="X386" s="5">
        <v>7.26572925750955</v>
      </c>
      <c r="Y386" s="5">
        <v>4</v>
      </c>
      <c r="Z386" s="5" t="s">
        <v>88</v>
      </c>
      <c r="AA386" s="5">
        <v>47.630839997022811</v>
      </c>
      <c r="AB386" s="5">
        <v>4.2749675605232733</v>
      </c>
      <c r="AC386" s="5">
        <v>7.2759282252582</v>
      </c>
      <c r="AD386" s="5">
        <v>33.603905416918138</v>
      </c>
      <c r="AE386" s="5">
        <v>2.2660582774637739</v>
      </c>
      <c r="AF386" s="5">
        <v>8.7328471523510487</v>
      </c>
      <c r="AG386" s="5">
        <v>60</v>
      </c>
      <c r="AH386" s="5" t="s">
        <v>89</v>
      </c>
      <c r="AI386" s="5">
        <v>54.825881599537809</v>
      </c>
      <c r="AJ386" s="5">
        <v>4.6698807050436661</v>
      </c>
      <c r="AK386" s="5">
        <v>6.6396560323942584</v>
      </c>
      <c r="AL386" s="5">
        <v>14.50527974485899</v>
      </c>
      <c r="AM386" s="5">
        <v>0.80360418487331087</v>
      </c>
      <c r="AN386" s="5">
        <v>4.0634362504205246</v>
      </c>
      <c r="AO386" s="5">
        <v>10</v>
      </c>
      <c r="AP386" s="5" t="s">
        <v>90</v>
      </c>
      <c r="AQ386" s="5">
        <v>55.171871380754368</v>
      </c>
      <c r="AR386" s="5">
        <v>8.4877746134206635</v>
      </c>
      <c r="AS386" s="5">
        <v>6.8597764965544226</v>
      </c>
      <c r="AT386" s="5">
        <v>19.921854276712359</v>
      </c>
      <c r="AU386" s="5">
        <v>2.2906689296885698</v>
      </c>
      <c r="AV386" s="5">
        <v>2.8559870968398928</v>
      </c>
      <c r="AW386" s="5">
        <v>10</v>
      </c>
      <c r="AX386" s="5" t="s">
        <v>91</v>
      </c>
      <c r="AY386" s="5">
        <v>52.211263501788487</v>
      </c>
      <c r="AZ386" s="5">
        <v>10.874900295985769</v>
      </c>
      <c r="BA386" s="5">
        <v>7.1661223445433677</v>
      </c>
      <c r="BB386" s="5">
        <v>27.091248281035249</v>
      </c>
      <c r="BC386" s="5">
        <v>2.2230061613740451</v>
      </c>
      <c r="BD386" s="5">
        <v>2.6002614462036671</v>
      </c>
      <c r="BE386" s="5">
        <v>40</v>
      </c>
      <c r="BF386" s="5" t="s">
        <v>92</v>
      </c>
      <c r="BG386" s="5">
        <v>71.12686842391453</v>
      </c>
      <c r="BH386" s="5">
        <v>5.0338539180952093</v>
      </c>
      <c r="BI386" s="5">
        <v>8.4526039555789065</v>
      </c>
      <c r="BJ386" s="5">
        <v>9.0715720759046157</v>
      </c>
      <c r="BK386" s="5">
        <v>3.7103451939423642</v>
      </c>
      <c r="BL386" s="5">
        <v>3.0945437155944542</v>
      </c>
      <c r="BM386" s="5">
        <v>20</v>
      </c>
      <c r="BN386" s="5" t="s">
        <v>91</v>
      </c>
      <c r="BO386" s="5">
        <v>33.260702978385183</v>
      </c>
      <c r="BP386" s="5">
        <v>7.3269724307720336</v>
      </c>
      <c r="BQ386" s="5">
        <v>6.709202858606873</v>
      </c>
      <c r="BR386" s="5">
        <v>21.744635777168959</v>
      </c>
      <c r="BS386" s="5">
        <v>0.22372188523284589</v>
      </c>
      <c r="BT386" s="5">
        <v>2.398501275621407</v>
      </c>
      <c r="BU386" s="5">
        <v>1.5</v>
      </c>
      <c r="BV386" s="5" t="s">
        <v>93</v>
      </c>
      <c r="BW386" s="5">
        <v>41.708524769419888</v>
      </c>
      <c r="BX386" s="5">
        <v>6.8369936008027912</v>
      </c>
      <c r="BY386" s="5">
        <v>7.7541182681820144</v>
      </c>
      <c r="BZ386" s="5">
        <v>27.367580705938298</v>
      </c>
      <c r="CA386" s="5">
        <v>2.7287125420004892</v>
      </c>
      <c r="CB386" s="5">
        <v>5.9222249406031926</v>
      </c>
      <c r="CC386" s="5">
        <v>1.5</v>
      </c>
      <c r="CD386" s="5" t="s">
        <v>94</v>
      </c>
      <c r="CE386" s="5"/>
      <c r="CF386" s="5"/>
    </row>
    <row r="387" spans="1:84" s="6" customFormat="1" ht="31.5" customHeight="1" x14ac:dyDescent="0.25">
      <c r="A387" s="1">
        <v>386</v>
      </c>
      <c r="B387" s="1" t="s">
        <v>82</v>
      </c>
      <c r="C387" s="1" t="s">
        <v>83</v>
      </c>
      <c r="D387" s="5" t="s">
        <v>84</v>
      </c>
      <c r="E387" s="5" t="s">
        <v>85</v>
      </c>
      <c r="F387" s="5" t="s">
        <v>86</v>
      </c>
      <c r="G387" s="5">
        <f t="shared" ref="G387:G450" si="6">AVERAGE(H387:I387)</f>
        <v>31.51</v>
      </c>
      <c r="H387" s="5">
        <v>39.840000000000003</v>
      </c>
      <c r="I387" s="5">
        <v>23.18</v>
      </c>
      <c r="J387" s="7">
        <v>44155</v>
      </c>
      <c r="K387" s="5">
        <v>55.382672447369941</v>
      </c>
      <c r="L387" s="5">
        <v>6.5454496339645347</v>
      </c>
      <c r="M387" s="5">
        <v>8.2590075189202903</v>
      </c>
      <c r="N387" s="5">
        <v>16.827401295824409</v>
      </c>
      <c r="O387" s="5">
        <v>3.378318026704942</v>
      </c>
      <c r="P387" s="5">
        <v>9.5395529577747631</v>
      </c>
      <c r="Q387" s="5">
        <v>20</v>
      </c>
      <c r="R387" s="5" t="s">
        <v>87</v>
      </c>
      <c r="S387" s="5">
        <v>65.127307291843351</v>
      </c>
      <c r="T387" s="5">
        <v>8.6130924202648558</v>
      </c>
      <c r="U387" s="5">
        <v>8.3182510312851807</v>
      </c>
      <c r="V387" s="5">
        <v>39.450412118876812</v>
      </c>
      <c r="W387" s="5">
        <v>4.751532074669206</v>
      </c>
      <c r="X387" s="5">
        <v>2.4759651633307271</v>
      </c>
      <c r="Y387" s="5">
        <v>4</v>
      </c>
      <c r="Z387" s="5" t="s">
        <v>88</v>
      </c>
      <c r="AA387" s="5">
        <v>53.60116421460863</v>
      </c>
      <c r="AB387" s="5">
        <v>8.2729467421786573</v>
      </c>
      <c r="AC387" s="5">
        <v>7.723623868402794</v>
      </c>
      <c r="AD387" s="5">
        <v>25.97484566921845</v>
      </c>
      <c r="AE387" s="5">
        <v>0.9900500422502998</v>
      </c>
      <c r="AF387" s="5">
        <v>5.3420613859597816</v>
      </c>
      <c r="AG387" s="5">
        <v>60</v>
      </c>
      <c r="AH387" s="5" t="s">
        <v>89</v>
      </c>
      <c r="AI387" s="5">
        <v>64.358643743566532</v>
      </c>
      <c r="AJ387" s="5">
        <v>6.6103379645764004</v>
      </c>
      <c r="AK387" s="5">
        <v>6.5668034163708731</v>
      </c>
      <c r="AL387" s="5">
        <v>20.580506937453091</v>
      </c>
      <c r="AM387" s="5">
        <v>0.54622370558181699</v>
      </c>
      <c r="AN387" s="5">
        <v>8.9133780269597072</v>
      </c>
      <c r="AO387" s="5">
        <v>10</v>
      </c>
      <c r="AP387" s="5" t="s">
        <v>90</v>
      </c>
      <c r="AQ387" s="5">
        <v>40.391989576092151</v>
      </c>
      <c r="AR387" s="5">
        <v>9.2791061001781259</v>
      </c>
      <c r="AS387" s="5">
        <v>8.1820336558044637</v>
      </c>
      <c r="AT387" s="5">
        <v>5.7124137276103699</v>
      </c>
      <c r="AU387" s="5">
        <v>2.482493008243611</v>
      </c>
      <c r="AV387" s="5">
        <v>1.5365760562653361</v>
      </c>
      <c r="AW387" s="5">
        <v>10</v>
      </c>
      <c r="AX387" s="5" t="s">
        <v>91</v>
      </c>
      <c r="AY387" s="5">
        <v>66.247543813627743</v>
      </c>
      <c r="AZ387" s="5">
        <v>9.847113980678003</v>
      </c>
      <c r="BA387" s="5">
        <v>8.3936460532819375</v>
      </c>
      <c r="BB387" s="5">
        <v>26.778505081762312</v>
      </c>
      <c r="BC387" s="5">
        <v>1.381881834836197</v>
      </c>
      <c r="BD387" s="5">
        <v>5.9448914622908342</v>
      </c>
      <c r="BE387" s="5">
        <v>40</v>
      </c>
      <c r="BF387" s="5" t="s">
        <v>92</v>
      </c>
      <c r="BG387" s="5">
        <v>61.827148316928742</v>
      </c>
      <c r="BH387" s="5">
        <v>8.9014252886785279</v>
      </c>
      <c r="BI387" s="5">
        <v>7.5240923065320384</v>
      </c>
      <c r="BJ387" s="5">
        <v>10.70891895493499</v>
      </c>
      <c r="BK387" s="5">
        <v>0.21942016708654871</v>
      </c>
      <c r="BL387" s="5">
        <v>1.4877762942517869</v>
      </c>
      <c r="BM387" s="5">
        <v>20</v>
      </c>
      <c r="BN387" s="5" t="s">
        <v>91</v>
      </c>
      <c r="BO387" s="5">
        <v>53.932259027118192</v>
      </c>
      <c r="BP387" s="5">
        <v>8.7574404927956238</v>
      </c>
      <c r="BQ387" s="5">
        <v>8.4714128257503152</v>
      </c>
      <c r="BR387" s="5">
        <v>22.503718708650599</v>
      </c>
      <c r="BS387" s="5">
        <v>2.424953776688513</v>
      </c>
      <c r="BT387" s="5">
        <v>6.3732283483167516</v>
      </c>
      <c r="BU387" s="5">
        <v>1.5</v>
      </c>
      <c r="BV387" s="5" t="s">
        <v>93</v>
      </c>
      <c r="BW387" s="5">
        <v>61.690676111299339</v>
      </c>
      <c r="BX387" s="5">
        <v>6.8064951923241974</v>
      </c>
      <c r="BY387" s="5">
        <v>7.3540309399370232</v>
      </c>
      <c r="BZ387" s="5">
        <v>9.4705430610771035</v>
      </c>
      <c r="CA387" s="5">
        <v>2.4795466089623148</v>
      </c>
      <c r="CB387" s="5">
        <v>6.8010877981409807</v>
      </c>
      <c r="CC387" s="5">
        <v>1.5</v>
      </c>
      <c r="CD387" s="5" t="s">
        <v>94</v>
      </c>
      <c r="CE387" s="5"/>
      <c r="CF387" s="5"/>
    </row>
    <row r="388" spans="1:84" s="6" customFormat="1" ht="31.5" customHeight="1" x14ac:dyDescent="0.25">
      <c r="A388" s="1">
        <v>387</v>
      </c>
      <c r="B388" s="1" t="s">
        <v>82</v>
      </c>
      <c r="C388" s="1" t="s">
        <v>83</v>
      </c>
      <c r="D388" s="5" t="s">
        <v>84</v>
      </c>
      <c r="E388" s="5" t="s">
        <v>85</v>
      </c>
      <c r="F388" s="5" t="s">
        <v>86</v>
      </c>
      <c r="G388" s="5">
        <f t="shared" si="6"/>
        <v>25.779999999999998</v>
      </c>
      <c r="H388" s="5">
        <v>36.119999999999997</v>
      </c>
      <c r="I388" s="5">
        <v>15.44</v>
      </c>
      <c r="J388" s="7">
        <v>44156</v>
      </c>
      <c r="K388" s="5">
        <v>53.341690997505147</v>
      </c>
      <c r="L388" s="5">
        <v>4.2378730546372729</v>
      </c>
      <c r="M388" s="5">
        <v>7.7513822912832344</v>
      </c>
      <c r="N388" s="5">
        <v>10.70423857241545</v>
      </c>
      <c r="O388" s="5">
        <v>4.4364900189479339</v>
      </c>
      <c r="P388" s="5">
        <v>3.1783533023809381</v>
      </c>
      <c r="Q388" s="5">
        <v>20</v>
      </c>
      <c r="R388" s="5" t="s">
        <v>87</v>
      </c>
      <c r="S388" s="5">
        <v>53.062470609804507</v>
      </c>
      <c r="T388" s="5">
        <v>11.758897445561351</v>
      </c>
      <c r="U388" s="5">
        <v>6.8162411097959996</v>
      </c>
      <c r="V388" s="5">
        <v>39.080228381813832</v>
      </c>
      <c r="W388" s="5">
        <v>1.375605994270066</v>
      </c>
      <c r="X388" s="5">
        <v>5.8141408121406162</v>
      </c>
      <c r="Y388" s="5">
        <v>4</v>
      </c>
      <c r="Z388" s="5" t="s">
        <v>88</v>
      </c>
      <c r="AA388" s="5">
        <v>48.216876406085483</v>
      </c>
      <c r="AB388" s="5">
        <v>11.46672475054952</v>
      </c>
      <c r="AC388" s="5">
        <v>6.611202493337057</v>
      </c>
      <c r="AD388" s="5">
        <v>18.859727107313031</v>
      </c>
      <c r="AE388" s="5">
        <v>0.43239825374609642</v>
      </c>
      <c r="AF388" s="5">
        <v>5.6370818842497554</v>
      </c>
      <c r="AG388" s="5">
        <v>60</v>
      </c>
      <c r="AH388" s="5" t="s">
        <v>89</v>
      </c>
      <c r="AI388" s="5">
        <v>43.345618336567178</v>
      </c>
      <c r="AJ388" s="5">
        <v>10.8730172052908</v>
      </c>
      <c r="AK388" s="5">
        <v>8.3680671541971527</v>
      </c>
      <c r="AL388" s="5">
        <v>14.97169269598986</v>
      </c>
      <c r="AM388" s="5">
        <v>0.38821504916881971</v>
      </c>
      <c r="AN388" s="5">
        <v>8.1522787180065013</v>
      </c>
      <c r="AO388" s="5">
        <v>10</v>
      </c>
      <c r="AP388" s="5" t="s">
        <v>90</v>
      </c>
      <c r="AQ388" s="5">
        <v>43.708863491458743</v>
      </c>
      <c r="AR388" s="5">
        <v>8.8901162490632739</v>
      </c>
      <c r="AS388" s="5">
        <v>7.9820614866859474</v>
      </c>
      <c r="AT388" s="5">
        <v>14.813917406754991</v>
      </c>
      <c r="AU388" s="5">
        <v>2.6273588932565648</v>
      </c>
      <c r="AV388" s="5">
        <v>7.6228043965387311</v>
      </c>
      <c r="AW388" s="5">
        <v>10</v>
      </c>
      <c r="AX388" s="5" t="s">
        <v>91</v>
      </c>
      <c r="AY388" s="5">
        <v>64.55715910042359</v>
      </c>
      <c r="AZ388" s="5">
        <v>8.6893711442014485</v>
      </c>
      <c r="BA388" s="5">
        <v>7.7251810816135968</v>
      </c>
      <c r="BB388" s="5">
        <v>17.77601168825478</v>
      </c>
      <c r="BC388" s="5">
        <v>0.95899889854619103</v>
      </c>
      <c r="BD388" s="5">
        <v>7.0520257916448266</v>
      </c>
      <c r="BE388" s="5">
        <v>40</v>
      </c>
      <c r="BF388" s="5" t="s">
        <v>92</v>
      </c>
      <c r="BG388" s="5">
        <v>61.479619442859402</v>
      </c>
      <c r="BH388" s="5">
        <v>8.6799227029554746</v>
      </c>
      <c r="BI388" s="5">
        <v>7.415903175213943</v>
      </c>
      <c r="BJ388" s="5">
        <v>37.202960734758122</v>
      </c>
      <c r="BK388" s="5">
        <v>1.9446707134381009</v>
      </c>
      <c r="BL388" s="5">
        <v>2.604348465429128</v>
      </c>
      <c r="BM388" s="5">
        <v>20</v>
      </c>
      <c r="BN388" s="5" t="s">
        <v>91</v>
      </c>
      <c r="BO388" s="5">
        <v>45.821806764015243</v>
      </c>
      <c r="BP388" s="5">
        <v>7.2095554673414606</v>
      </c>
      <c r="BQ388" s="5">
        <v>6.7580078685311884</v>
      </c>
      <c r="BR388" s="5">
        <v>10.308300778836649</v>
      </c>
      <c r="BS388" s="5">
        <v>1.416966795579649</v>
      </c>
      <c r="BT388" s="5">
        <v>7.4105163560587402</v>
      </c>
      <c r="BU388" s="5">
        <v>1.5</v>
      </c>
      <c r="BV388" s="5" t="s">
        <v>93</v>
      </c>
      <c r="BW388" s="5">
        <v>60.639953704989637</v>
      </c>
      <c r="BX388" s="5">
        <v>8.2518925041847844</v>
      </c>
      <c r="BY388" s="5">
        <v>7.6584850826809916</v>
      </c>
      <c r="BZ388" s="5">
        <v>27.478746621365971</v>
      </c>
      <c r="CA388" s="5">
        <v>2.250743252789297</v>
      </c>
      <c r="CB388" s="5">
        <v>3.0904644496144869</v>
      </c>
      <c r="CC388" s="5">
        <v>1.5</v>
      </c>
      <c r="CD388" s="5" t="s">
        <v>94</v>
      </c>
      <c r="CE388" s="5"/>
      <c r="CF388" s="5"/>
    </row>
    <row r="389" spans="1:84" s="6" customFormat="1" ht="31.5" customHeight="1" x14ac:dyDescent="0.25">
      <c r="A389" s="1">
        <v>388</v>
      </c>
      <c r="B389" s="1" t="s">
        <v>82</v>
      </c>
      <c r="C389" s="1" t="s">
        <v>83</v>
      </c>
      <c r="D389" s="5" t="s">
        <v>84</v>
      </c>
      <c r="E389" s="5" t="s">
        <v>85</v>
      </c>
      <c r="F389" s="5" t="s">
        <v>86</v>
      </c>
      <c r="G389" s="5">
        <f t="shared" si="6"/>
        <v>26.12</v>
      </c>
      <c r="H389" s="5">
        <v>35.78</v>
      </c>
      <c r="I389" s="5">
        <v>16.46</v>
      </c>
      <c r="J389" s="7">
        <v>44157</v>
      </c>
      <c r="K389" s="5">
        <v>44.87516442414406</v>
      </c>
      <c r="L389" s="5">
        <v>9.6575981158487902</v>
      </c>
      <c r="M389" s="5">
        <v>8.1292586097608428</v>
      </c>
      <c r="N389" s="5">
        <v>28.09742596548228</v>
      </c>
      <c r="O389" s="5">
        <v>1.519161498404157</v>
      </c>
      <c r="P389" s="5">
        <v>8.9170703726409233</v>
      </c>
      <c r="Q389" s="5">
        <v>20</v>
      </c>
      <c r="R389" s="5" t="s">
        <v>87</v>
      </c>
      <c r="S389" s="5">
        <v>63.315460881048097</v>
      </c>
      <c r="T389" s="5">
        <v>6.7194238336928098</v>
      </c>
      <c r="U389" s="5">
        <v>8.3821601087324762</v>
      </c>
      <c r="V389" s="5">
        <v>37.703605792031517</v>
      </c>
      <c r="W389" s="5">
        <v>3.557207492897259</v>
      </c>
      <c r="X389" s="5">
        <v>7.1271155424360204</v>
      </c>
      <c r="Y389" s="5">
        <v>4</v>
      </c>
      <c r="Z389" s="5" t="s">
        <v>88</v>
      </c>
      <c r="AA389" s="5">
        <v>55.980180889558603</v>
      </c>
      <c r="AB389" s="5">
        <v>9.7711106929352276</v>
      </c>
      <c r="AC389" s="5">
        <v>8.486683342134608</v>
      </c>
      <c r="AD389" s="5">
        <v>31.898929741821629</v>
      </c>
      <c r="AE389" s="5">
        <v>3.5185188972600021</v>
      </c>
      <c r="AF389" s="5">
        <v>1.452005296552624</v>
      </c>
      <c r="AG389" s="5">
        <v>60</v>
      </c>
      <c r="AH389" s="5" t="s">
        <v>89</v>
      </c>
      <c r="AI389" s="5">
        <v>54.074624194842499</v>
      </c>
      <c r="AJ389" s="5">
        <v>10.96146511926734</v>
      </c>
      <c r="AK389" s="5">
        <v>6.7547448402602486</v>
      </c>
      <c r="AL389" s="5">
        <v>33.15019255995503</v>
      </c>
      <c r="AM389" s="5">
        <v>2.5738315364263382</v>
      </c>
      <c r="AN389" s="5">
        <v>5.6429566160782008</v>
      </c>
      <c r="AO389" s="5">
        <v>10</v>
      </c>
      <c r="AP389" s="5" t="s">
        <v>90</v>
      </c>
      <c r="AQ389" s="5">
        <v>43.824047234968077</v>
      </c>
      <c r="AR389" s="5">
        <v>5.8493052398365899</v>
      </c>
      <c r="AS389" s="5">
        <v>6.5466900766980212</v>
      </c>
      <c r="AT389" s="5">
        <v>9.4919504791943865</v>
      </c>
      <c r="AU389" s="5">
        <v>2.917074258846899</v>
      </c>
      <c r="AV389" s="5">
        <v>2.8697117013208051</v>
      </c>
      <c r="AW389" s="5">
        <v>10</v>
      </c>
      <c r="AX389" s="5" t="s">
        <v>91</v>
      </c>
      <c r="AY389" s="5">
        <v>63.015833888092253</v>
      </c>
      <c r="AZ389" s="5">
        <v>7.9498344494207096</v>
      </c>
      <c r="BA389" s="5">
        <v>8.394560875839252</v>
      </c>
      <c r="BB389" s="5">
        <v>11.68725646816042</v>
      </c>
      <c r="BC389" s="5">
        <v>3.6103097212556081</v>
      </c>
      <c r="BD389" s="5">
        <v>3.3764824545890328</v>
      </c>
      <c r="BE389" s="5">
        <v>40</v>
      </c>
      <c r="BF389" s="5" t="s">
        <v>92</v>
      </c>
      <c r="BG389" s="5">
        <v>51.45125069905724</v>
      </c>
      <c r="BH389" s="5">
        <v>10.52304677161951</v>
      </c>
      <c r="BI389" s="5">
        <v>7.2148889951353663</v>
      </c>
      <c r="BJ389" s="5">
        <v>34.16600454242004</v>
      </c>
      <c r="BK389" s="5">
        <v>2.940237514011975</v>
      </c>
      <c r="BL389" s="5">
        <v>9.2575751908338546</v>
      </c>
      <c r="BM389" s="5">
        <v>20</v>
      </c>
      <c r="BN389" s="5" t="s">
        <v>91</v>
      </c>
      <c r="BO389" s="5">
        <v>58.103270389365278</v>
      </c>
      <c r="BP389" s="5">
        <v>8.6382390066345707</v>
      </c>
      <c r="BQ389" s="5">
        <v>6.6083306429847699</v>
      </c>
      <c r="BR389" s="5">
        <v>16.1208302405363</v>
      </c>
      <c r="BS389" s="5">
        <v>2.030204391354876</v>
      </c>
      <c r="BT389" s="5">
        <v>7.1532773661954003</v>
      </c>
      <c r="BU389" s="5">
        <v>1.5</v>
      </c>
      <c r="BV389" s="5" t="s">
        <v>93</v>
      </c>
      <c r="BW389" s="5">
        <v>49.537571758607932</v>
      </c>
      <c r="BX389" s="5">
        <v>8.8930304153240201</v>
      </c>
      <c r="BY389" s="5">
        <v>6.9913052038885883</v>
      </c>
      <c r="BZ389" s="5">
        <v>18.465457652044179</v>
      </c>
      <c r="CA389" s="5">
        <v>3.6197439865950769</v>
      </c>
      <c r="CB389" s="5">
        <v>5.3153944007420506</v>
      </c>
      <c r="CC389" s="5">
        <v>1.5</v>
      </c>
      <c r="CD389" s="5" t="s">
        <v>94</v>
      </c>
      <c r="CE389" s="5"/>
      <c r="CF389" s="5"/>
    </row>
    <row r="390" spans="1:84" s="6" customFormat="1" ht="31.5" customHeight="1" x14ac:dyDescent="0.25">
      <c r="A390" s="1">
        <v>389</v>
      </c>
      <c r="B390" s="1" t="s">
        <v>82</v>
      </c>
      <c r="C390" s="1" t="s">
        <v>83</v>
      </c>
      <c r="D390" s="5" t="s">
        <v>84</v>
      </c>
      <c r="E390" s="5" t="s">
        <v>85</v>
      </c>
      <c r="F390" s="5" t="s">
        <v>86</v>
      </c>
      <c r="G390" s="5">
        <f t="shared" si="6"/>
        <v>29.43</v>
      </c>
      <c r="H390" s="5">
        <v>35.82</v>
      </c>
      <c r="I390" s="5">
        <v>23.04</v>
      </c>
      <c r="J390" s="7">
        <v>44158</v>
      </c>
      <c r="K390" s="5">
        <v>54.799301061210492</v>
      </c>
      <c r="L390" s="5">
        <v>7.5238812700013753</v>
      </c>
      <c r="M390" s="5">
        <v>8.3788246308856014</v>
      </c>
      <c r="N390" s="5">
        <v>5.2355404420229554</v>
      </c>
      <c r="O390" s="5">
        <v>3.7414762034980229</v>
      </c>
      <c r="P390" s="5">
        <v>8.5112349728759327</v>
      </c>
      <c r="Q390" s="5">
        <v>20</v>
      </c>
      <c r="R390" s="5" t="s">
        <v>87</v>
      </c>
      <c r="S390" s="5">
        <v>62.676274333638943</v>
      </c>
      <c r="T390" s="5">
        <v>10.14641690596577</v>
      </c>
      <c r="U390" s="5">
        <v>8.2735182488877399</v>
      </c>
      <c r="V390" s="5">
        <v>24.50990905680877</v>
      </c>
      <c r="W390" s="5">
        <v>3.0412996097560119</v>
      </c>
      <c r="X390" s="5">
        <v>2.9331631806689691</v>
      </c>
      <c r="Y390" s="5">
        <v>4</v>
      </c>
      <c r="Z390" s="5" t="s">
        <v>88</v>
      </c>
      <c r="AA390" s="5">
        <v>50.61598928446962</v>
      </c>
      <c r="AB390" s="5">
        <v>9.8477641550624231</v>
      </c>
      <c r="AC390" s="5">
        <v>6.6846921903581178</v>
      </c>
      <c r="AD390" s="5">
        <v>21.152487814483742</v>
      </c>
      <c r="AE390" s="5">
        <v>1.2737080000101579</v>
      </c>
      <c r="AF390" s="5">
        <v>3.2959234595451492</v>
      </c>
      <c r="AG390" s="5">
        <v>60</v>
      </c>
      <c r="AH390" s="5" t="s">
        <v>89</v>
      </c>
      <c r="AI390" s="5">
        <v>59.465050484019343</v>
      </c>
      <c r="AJ390" s="5">
        <v>10.934264456593541</v>
      </c>
      <c r="AK390" s="5">
        <v>6.8715750924355108</v>
      </c>
      <c r="AL390" s="5">
        <v>26.847709739662839</v>
      </c>
      <c r="AM390" s="5">
        <v>1.3600084707916</v>
      </c>
      <c r="AN390" s="5">
        <v>8.3279582376059018</v>
      </c>
      <c r="AO390" s="5">
        <v>10</v>
      </c>
      <c r="AP390" s="5" t="s">
        <v>90</v>
      </c>
      <c r="AQ390" s="5">
        <v>61.859567023696911</v>
      </c>
      <c r="AR390" s="5">
        <v>6.6129792603529776</v>
      </c>
      <c r="AS390" s="5">
        <v>7.8492548256686172</v>
      </c>
      <c r="AT390" s="5">
        <v>23.539783323406049</v>
      </c>
      <c r="AU390" s="5">
        <v>1.5165896383859101</v>
      </c>
      <c r="AV390" s="5">
        <v>7.2399391896636507</v>
      </c>
      <c r="AW390" s="5">
        <v>10</v>
      </c>
      <c r="AX390" s="5" t="s">
        <v>91</v>
      </c>
      <c r="AY390" s="5">
        <v>62.604405639602497</v>
      </c>
      <c r="AZ390" s="5">
        <v>5.2009403900272932</v>
      </c>
      <c r="BA390" s="5">
        <v>7.6894740828036134</v>
      </c>
      <c r="BB390" s="5">
        <v>26.188287389813059</v>
      </c>
      <c r="BC390" s="5">
        <v>1.0321198557871589</v>
      </c>
      <c r="BD390" s="5">
        <v>6.9364373800337322</v>
      </c>
      <c r="BE390" s="5">
        <v>40</v>
      </c>
      <c r="BF390" s="5" t="s">
        <v>92</v>
      </c>
      <c r="BG390" s="5">
        <v>70.872698804927481</v>
      </c>
      <c r="BH390" s="5">
        <v>4.5325799344406326</v>
      </c>
      <c r="BI390" s="5">
        <v>7.1813748061448006</v>
      </c>
      <c r="BJ390" s="5">
        <v>37.305665841094367</v>
      </c>
      <c r="BK390" s="5">
        <v>1.808839316526029</v>
      </c>
      <c r="BL390" s="5">
        <v>3.557521378204656</v>
      </c>
      <c r="BM390" s="5">
        <v>20</v>
      </c>
      <c r="BN390" s="5" t="s">
        <v>91</v>
      </c>
      <c r="BO390" s="5">
        <v>39.461333209653873</v>
      </c>
      <c r="BP390" s="5">
        <v>9.4487869495578245</v>
      </c>
      <c r="BQ390" s="5">
        <v>7.2073012419801046</v>
      </c>
      <c r="BR390" s="5">
        <v>9.4445681269878818</v>
      </c>
      <c r="BS390" s="5">
        <v>3.2510675474846238</v>
      </c>
      <c r="BT390" s="5">
        <v>4.8518102560443923</v>
      </c>
      <c r="BU390" s="5">
        <v>1.5</v>
      </c>
      <c r="BV390" s="5" t="s">
        <v>93</v>
      </c>
      <c r="BW390" s="5">
        <v>38.970817889751643</v>
      </c>
      <c r="BX390" s="5">
        <v>3.9990940865559539</v>
      </c>
      <c r="BY390" s="5">
        <v>6.7056131349532233</v>
      </c>
      <c r="BZ390" s="5">
        <v>19.314386608661341</v>
      </c>
      <c r="CA390" s="5">
        <v>0.75060653943338584</v>
      </c>
      <c r="CB390" s="5">
        <v>3.6469278126411031</v>
      </c>
      <c r="CC390" s="5">
        <v>1.5</v>
      </c>
      <c r="CD390" s="5" t="s">
        <v>94</v>
      </c>
      <c r="CE390" s="5"/>
      <c r="CF390" s="5"/>
    </row>
    <row r="391" spans="1:84" s="6" customFormat="1" ht="31.5" customHeight="1" x14ac:dyDescent="0.25">
      <c r="A391" s="1">
        <v>390</v>
      </c>
      <c r="B391" s="1" t="s">
        <v>82</v>
      </c>
      <c r="C391" s="1" t="s">
        <v>83</v>
      </c>
      <c r="D391" s="5" t="s">
        <v>84</v>
      </c>
      <c r="E391" s="5" t="s">
        <v>85</v>
      </c>
      <c r="F391" s="5" t="s">
        <v>86</v>
      </c>
      <c r="G391" s="5">
        <f t="shared" si="6"/>
        <v>32.465000000000003</v>
      </c>
      <c r="H391" s="5">
        <v>42.14</v>
      </c>
      <c r="I391" s="5">
        <v>22.79</v>
      </c>
      <c r="J391" s="7">
        <v>44159</v>
      </c>
      <c r="K391" s="5">
        <v>56.335691716799829</v>
      </c>
      <c r="L391" s="5">
        <v>7.3294898748280044</v>
      </c>
      <c r="M391" s="5">
        <v>6.5642020621060517</v>
      </c>
      <c r="N391" s="5">
        <v>6.0055606698948782</v>
      </c>
      <c r="O391" s="5">
        <v>4.808377961445288</v>
      </c>
      <c r="P391" s="5">
        <v>9.7292555630586346</v>
      </c>
      <c r="Q391" s="5">
        <v>20</v>
      </c>
      <c r="R391" s="5" t="s">
        <v>87</v>
      </c>
      <c r="S391" s="5">
        <v>65.815107519092848</v>
      </c>
      <c r="T391" s="5">
        <v>8.3124671933554062</v>
      </c>
      <c r="U391" s="5">
        <v>6.7320479132441218</v>
      </c>
      <c r="V391" s="5">
        <v>21.639462956657351</v>
      </c>
      <c r="W391" s="5">
        <v>1.5475251903699481</v>
      </c>
      <c r="X391" s="5">
        <v>4.6231698475579606</v>
      </c>
      <c r="Y391" s="5">
        <v>4</v>
      </c>
      <c r="Z391" s="5" t="s">
        <v>88</v>
      </c>
      <c r="AA391" s="5">
        <v>54.59225358191587</v>
      </c>
      <c r="AB391" s="5">
        <v>7.6445288130110569</v>
      </c>
      <c r="AC391" s="5">
        <v>7.7494560726266979</v>
      </c>
      <c r="AD391" s="5">
        <v>19.069241075789069</v>
      </c>
      <c r="AE391" s="5">
        <v>4.3624987071482773</v>
      </c>
      <c r="AF391" s="5">
        <v>1.665173544686819</v>
      </c>
      <c r="AG391" s="5">
        <v>60</v>
      </c>
      <c r="AH391" s="5" t="s">
        <v>89</v>
      </c>
      <c r="AI391" s="5">
        <v>48.751292775767787</v>
      </c>
      <c r="AJ391" s="5">
        <v>10.11654362237403</v>
      </c>
      <c r="AK391" s="5">
        <v>7.0659643962478729</v>
      </c>
      <c r="AL391" s="5">
        <v>11.219372989825651</v>
      </c>
      <c r="AM391" s="5">
        <v>3.117573042149195</v>
      </c>
      <c r="AN391" s="5">
        <v>1.1133712525962101</v>
      </c>
      <c r="AO391" s="5">
        <v>10</v>
      </c>
      <c r="AP391" s="5" t="s">
        <v>90</v>
      </c>
      <c r="AQ391" s="5">
        <v>53.834165049093791</v>
      </c>
      <c r="AR391" s="5">
        <v>7.2124203927543524</v>
      </c>
      <c r="AS391" s="5">
        <v>6.5425756553101966</v>
      </c>
      <c r="AT391" s="5">
        <v>23.079144846640411</v>
      </c>
      <c r="AU391" s="5">
        <v>3.640752554771443</v>
      </c>
      <c r="AV391" s="5">
        <v>3.224649420840251</v>
      </c>
      <c r="AW391" s="5">
        <v>10</v>
      </c>
      <c r="AX391" s="5" t="s">
        <v>91</v>
      </c>
      <c r="AY391" s="5">
        <v>67.982843903770004</v>
      </c>
      <c r="AZ391" s="5">
        <v>10.4335258458642</v>
      </c>
      <c r="BA391" s="5">
        <v>8.2934410227890805</v>
      </c>
      <c r="BB391" s="5">
        <v>11.454077399260379</v>
      </c>
      <c r="BC391" s="5">
        <v>2.9849570321882699</v>
      </c>
      <c r="BD391" s="5">
        <v>2.6292715823185882</v>
      </c>
      <c r="BE391" s="5">
        <v>40</v>
      </c>
      <c r="BF391" s="5" t="s">
        <v>92</v>
      </c>
      <c r="BG391" s="5">
        <v>49.735974182721421</v>
      </c>
      <c r="BH391" s="5">
        <v>11.99395502331843</v>
      </c>
      <c r="BI391" s="5">
        <v>6.7160399150011862</v>
      </c>
      <c r="BJ391" s="5">
        <v>24.491285084211729</v>
      </c>
      <c r="BK391" s="5">
        <v>2.4611609901178761</v>
      </c>
      <c r="BL391" s="5">
        <v>8.5779220848730233</v>
      </c>
      <c r="BM391" s="5">
        <v>20</v>
      </c>
      <c r="BN391" s="5" t="s">
        <v>91</v>
      </c>
      <c r="BO391" s="5">
        <v>37.866919624220671</v>
      </c>
      <c r="BP391" s="5">
        <v>9.8983427322665882</v>
      </c>
      <c r="BQ391" s="5">
        <v>7.7863880988043794</v>
      </c>
      <c r="BR391" s="5">
        <v>21.197748585255741</v>
      </c>
      <c r="BS391" s="5">
        <v>2.1011560860609539</v>
      </c>
      <c r="BT391" s="5">
        <v>4.7999183049620129</v>
      </c>
      <c r="BU391" s="5">
        <v>1.5</v>
      </c>
      <c r="BV391" s="5" t="s">
        <v>93</v>
      </c>
      <c r="BW391" s="5">
        <v>44.555082974642872</v>
      </c>
      <c r="BX391" s="5">
        <v>4.1401443879029696</v>
      </c>
      <c r="BY391" s="5">
        <v>6.8865457117300952</v>
      </c>
      <c r="BZ391" s="5">
        <v>15.558232699184879</v>
      </c>
      <c r="CA391" s="5">
        <v>0.44195097463772193</v>
      </c>
      <c r="CB391" s="5">
        <v>5.9690946259213238</v>
      </c>
      <c r="CC391" s="5">
        <v>1.5</v>
      </c>
      <c r="CD391" s="5" t="s">
        <v>94</v>
      </c>
      <c r="CE391" s="5"/>
      <c r="CF391" s="5"/>
    </row>
    <row r="392" spans="1:84" s="6" customFormat="1" ht="31.5" customHeight="1" x14ac:dyDescent="0.25">
      <c r="A392" s="1">
        <v>391</v>
      </c>
      <c r="B392" s="1" t="s">
        <v>82</v>
      </c>
      <c r="C392" s="1" t="s">
        <v>83</v>
      </c>
      <c r="D392" s="5" t="s">
        <v>84</v>
      </c>
      <c r="E392" s="5" t="s">
        <v>85</v>
      </c>
      <c r="F392" s="5" t="s">
        <v>86</v>
      </c>
      <c r="G392" s="5">
        <f t="shared" si="6"/>
        <v>34.225000000000001</v>
      </c>
      <c r="H392" s="5">
        <v>43.49</v>
      </c>
      <c r="I392" s="5">
        <v>24.96</v>
      </c>
      <c r="J392" s="7">
        <v>44160</v>
      </c>
      <c r="K392" s="5">
        <v>59.672065809624677</v>
      </c>
      <c r="L392" s="5">
        <v>5.916551315275659</v>
      </c>
      <c r="M392" s="5">
        <v>6.9405921727118312</v>
      </c>
      <c r="N392" s="5">
        <v>17.770760242435362</v>
      </c>
      <c r="O392" s="5">
        <v>1.6628703149916719</v>
      </c>
      <c r="P392" s="5">
        <v>2.5049364011992532</v>
      </c>
      <c r="Q392" s="5">
        <v>20</v>
      </c>
      <c r="R392" s="5" t="s">
        <v>87</v>
      </c>
      <c r="S392" s="5">
        <v>59.345495831763962</v>
      </c>
      <c r="T392" s="5">
        <v>10.529006290141639</v>
      </c>
      <c r="U392" s="5">
        <v>8.0215488865504412</v>
      </c>
      <c r="V392" s="5">
        <v>13.0654484223402</v>
      </c>
      <c r="W392" s="5">
        <v>4.5890072619281739</v>
      </c>
      <c r="X392" s="5">
        <v>1.1685766368824839</v>
      </c>
      <c r="Y392" s="5">
        <v>4</v>
      </c>
      <c r="Z392" s="5" t="s">
        <v>88</v>
      </c>
      <c r="AA392" s="5">
        <v>64.633280286045704</v>
      </c>
      <c r="AB392" s="5">
        <v>9.3675768649867486</v>
      </c>
      <c r="AC392" s="5">
        <v>7.272652021360118</v>
      </c>
      <c r="AD392" s="5">
        <v>33.29175305005711</v>
      </c>
      <c r="AE392" s="5">
        <v>3.5765728912263102</v>
      </c>
      <c r="AF392" s="5">
        <v>8.7254772874717386</v>
      </c>
      <c r="AG392" s="5">
        <v>60</v>
      </c>
      <c r="AH392" s="5" t="s">
        <v>89</v>
      </c>
      <c r="AI392" s="5">
        <v>53.496630893995039</v>
      </c>
      <c r="AJ392" s="5">
        <v>4.7239514482067868</v>
      </c>
      <c r="AK392" s="5">
        <v>6.598921785276934</v>
      </c>
      <c r="AL392" s="5">
        <v>11.56487743057099</v>
      </c>
      <c r="AM392" s="5">
        <v>3.0257832426801818</v>
      </c>
      <c r="AN392" s="5">
        <v>7.0359059213221258</v>
      </c>
      <c r="AO392" s="5">
        <v>10</v>
      </c>
      <c r="AP392" s="5" t="s">
        <v>90</v>
      </c>
      <c r="AQ392" s="5">
        <v>55.421394856907384</v>
      </c>
      <c r="AR392" s="5">
        <v>4.6132819786822239</v>
      </c>
      <c r="AS392" s="5">
        <v>8.4017275360969261</v>
      </c>
      <c r="AT392" s="5">
        <v>16.227155027472609</v>
      </c>
      <c r="AU392" s="5">
        <v>0.21115496764294339</v>
      </c>
      <c r="AV392" s="5">
        <v>5.548070043873107</v>
      </c>
      <c r="AW392" s="5">
        <v>10</v>
      </c>
      <c r="AX392" s="5" t="s">
        <v>91</v>
      </c>
      <c r="AY392" s="5">
        <v>67.531296243393882</v>
      </c>
      <c r="AZ392" s="5">
        <v>3.219738823677587</v>
      </c>
      <c r="BA392" s="5">
        <v>7.5173376620589663</v>
      </c>
      <c r="BB392" s="5">
        <v>21.271580742546689</v>
      </c>
      <c r="BC392" s="5">
        <v>2.5262701401752481</v>
      </c>
      <c r="BD392" s="5">
        <v>3.6053599404594689</v>
      </c>
      <c r="BE392" s="5">
        <v>40</v>
      </c>
      <c r="BF392" s="5" t="s">
        <v>92</v>
      </c>
      <c r="BG392" s="5">
        <v>68.937917283770133</v>
      </c>
      <c r="BH392" s="5">
        <v>7.8472210652629029</v>
      </c>
      <c r="BI392" s="5">
        <v>7.1114429140429767</v>
      </c>
      <c r="BJ392" s="5">
        <v>23.42803682402187</v>
      </c>
      <c r="BK392" s="5">
        <v>1.077834752868259</v>
      </c>
      <c r="BL392" s="5">
        <v>7.1655065915422904</v>
      </c>
      <c r="BM392" s="5">
        <v>20</v>
      </c>
      <c r="BN392" s="5" t="s">
        <v>91</v>
      </c>
      <c r="BO392" s="5">
        <v>35.099513780340629</v>
      </c>
      <c r="BP392" s="5">
        <v>3.8836927476981118</v>
      </c>
      <c r="BQ392" s="5">
        <v>6.8141683555502706</v>
      </c>
      <c r="BR392" s="5">
        <v>24.862650764901559</v>
      </c>
      <c r="BS392" s="5">
        <v>3.9227353046880231</v>
      </c>
      <c r="BT392" s="5">
        <v>7.5742477125831984</v>
      </c>
      <c r="BU392" s="5">
        <v>1.5</v>
      </c>
      <c r="BV392" s="5" t="s">
        <v>93</v>
      </c>
      <c r="BW392" s="5">
        <v>49.825826916808779</v>
      </c>
      <c r="BX392" s="5">
        <v>8.5137484818215512</v>
      </c>
      <c r="BY392" s="5">
        <v>7.1418717530179112</v>
      </c>
      <c r="BZ392" s="5">
        <v>14.39202744937619</v>
      </c>
      <c r="CA392" s="5">
        <v>0.9731236228240866</v>
      </c>
      <c r="CB392" s="5">
        <v>2.5311382987703892</v>
      </c>
      <c r="CC392" s="5">
        <v>1.5</v>
      </c>
      <c r="CD392" s="5" t="s">
        <v>94</v>
      </c>
      <c r="CE392" s="5"/>
      <c r="CF392" s="5"/>
    </row>
    <row r="393" spans="1:84" s="6" customFormat="1" ht="31.5" customHeight="1" x14ac:dyDescent="0.25">
      <c r="A393" s="1">
        <v>392</v>
      </c>
      <c r="B393" s="1" t="s">
        <v>82</v>
      </c>
      <c r="C393" s="1" t="s">
        <v>83</v>
      </c>
      <c r="D393" s="5" t="s">
        <v>84</v>
      </c>
      <c r="E393" s="5" t="s">
        <v>85</v>
      </c>
      <c r="F393" s="5" t="s">
        <v>86</v>
      </c>
      <c r="G393" s="5">
        <f t="shared" si="6"/>
        <v>30.08</v>
      </c>
      <c r="H393" s="5">
        <v>35.58</v>
      </c>
      <c r="I393" s="5">
        <v>24.58</v>
      </c>
      <c r="J393" s="7">
        <v>44161</v>
      </c>
      <c r="K393" s="5">
        <v>42.534283938614863</v>
      </c>
      <c r="L393" s="5">
        <v>8.6338351318951645</v>
      </c>
      <c r="M393" s="5">
        <v>7.4061553978358541</v>
      </c>
      <c r="N393" s="5">
        <v>20.007161098122559</v>
      </c>
      <c r="O393" s="5">
        <v>4.6761451106627696</v>
      </c>
      <c r="P393" s="5">
        <v>7.8352534317610214</v>
      </c>
      <c r="Q393" s="5">
        <v>20</v>
      </c>
      <c r="R393" s="5" t="s">
        <v>87</v>
      </c>
      <c r="S393" s="5">
        <v>59.445158542395802</v>
      </c>
      <c r="T393" s="5">
        <v>9.5855853974456871</v>
      </c>
      <c r="U393" s="5">
        <v>7.4674383904580948</v>
      </c>
      <c r="V393" s="5">
        <v>32.421658172843507</v>
      </c>
      <c r="W393" s="5">
        <v>0.8096849052290378</v>
      </c>
      <c r="X393" s="5">
        <v>6.0460966716492504</v>
      </c>
      <c r="Y393" s="5">
        <v>4</v>
      </c>
      <c r="Z393" s="5" t="s">
        <v>88</v>
      </c>
      <c r="AA393" s="5">
        <v>50.317579119687572</v>
      </c>
      <c r="AB393" s="5">
        <v>8.5102929465838031</v>
      </c>
      <c r="AC393" s="5">
        <v>7.7553251105090366</v>
      </c>
      <c r="AD393" s="5">
        <v>20.208784761486829</v>
      </c>
      <c r="AE393" s="5">
        <v>4.9300519604775737</v>
      </c>
      <c r="AF393" s="5">
        <v>1.708601534183587</v>
      </c>
      <c r="AG393" s="5">
        <v>60</v>
      </c>
      <c r="AH393" s="5" t="s">
        <v>89</v>
      </c>
      <c r="AI393" s="5">
        <v>57.534732128769079</v>
      </c>
      <c r="AJ393" s="5">
        <v>7.6013195198841128</v>
      </c>
      <c r="AK393" s="5">
        <v>6.6267548166188206</v>
      </c>
      <c r="AL393" s="5">
        <v>30.460155342546422</v>
      </c>
      <c r="AM393" s="5">
        <v>4.5240221536270289</v>
      </c>
      <c r="AN393" s="5">
        <v>8.4102434192590358</v>
      </c>
      <c r="AO393" s="5">
        <v>10</v>
      </c>
      <c r="AP393" s="5" t="s">
        <v>90</v>
      </c>
      <c r="AQ393" s="5">
        <v>40.160797310270887</v>
      </c>
      <c r="AR393" s="5">
        <v>6.736919021146802</v>
      </c>
      <c r="AS393" s="5">
        <v>7.6295173905601592</v>
      </c>
      <c r="AT393" s="5">
        <v>22.759717940708601</v>
      </c>
      <c r="AU393" s="5">
        <v>2.7254088477291991</v>
      </c>
      <c r="AV393" s="5">
        <v>4.9256436406065758</v>
      </c>
      <c r="AW393" s="5">
        <v>10</v>
      </c>
      <c r="AX393" s="5" t="s">
        <v>91</v>
      </c>
      <c r="AY393" s="5">
        <v>68.301521485446969</v>
      </c>
      <c r="AZ393" s="5">
        <v>10.118580016987559</v>
      </c>
      <c r="BA393" s="5">
        <v>7.2528612682063018</v>
      </c>
      <c r="BB393" s="5">
        <v>10.013370323851751</v>
      </c>
      <c r="BC393" s="5">
        <v>2.4565174023673588</v>
      </c>
      <c r="BD393" s="5">
        <v>6.5724601658093933</v>
      </c>
      <c r="BE393" s="5">
        <v>40</v>
      </c>
      <c r="BF393" s="5" t="s">
        <v>92</v>
      </c>
      <c r="BG393" s="5">
        <v>65.317177812329504</v>
      </c>
      <c r="BH393" s="5">
        <v>13.42590732742932</v>
      </c>
      <c r="BI393" s="5">
        <v>7.0087607796785409</v>
      </c>
      <c r="BJ393" s="5">
        <v>32.682976940674138</v>
      </c>
      <c r="BK393" s="5">
        <v>1.5511702362996069</v>
      </c>
      <c r="BL393" s="5">
        <v>6.6490884685395848</v>
      </c>
      <c r="BM393" s="5">
        <v>20</v>
      </c>
      <c r="BN393" s="5" t="s">
        <v>91</v>
      </c>
      <c r="BO393" s="5">
        <v>50.090023667340219</v>
      </c>
      <c r="BP393" s="5">
        <v>9.9378552576516661</v>
      </c>
      <c r="BQ393" s="5">
        <v>7.1331953304946953</v>
      </c>
      <c r="BR393" s="5">
        <v>16.786832301030731</v>
      </c>
      <c r="BS393" s="5">
        <v>3.8223833962591458</v>
      </c>
      <c r="BT393" s="5">
        <v>2.9291668453436479</v>
      </c>
      <c r="BU393" s="5">
        <v>1.5</v>
      </c>
      <c r="BV393" s="5" t="s">
        <v>93</v>
      </c>
      <c r="BW393" s="5">
        <v>39.906371703712452</v>
      </c>
      <c r="BX393" s="5">
        <v>3.0892450922829058</v>
      </c>
      <c r="BY393" s="5">
        <v>7.0437644740484249</v>
      </c>
      <c r="BZ393" s="5">
        <v>27.88743301999472</v>
      </c>
      <c r="CA393" s="5">
        <v>0.99485205479403793</v>
      </c>
      <c r="CB393" s="5">
        <v>5.131264763732351</v>
      </c>
      <c r="CC393" s="5">
        <v>1.5</v>
      </c>
      <c r="CD393" s="5" t="s">
        <v>94</v>
      </c>
      <c r="CE393" s="5"/>
      <c r="CF393" s="5"/>
    </row>
    <row r="394" spans="1:84" s="6" customFormat="1" ht="31.5" customHeight="1" x14ac:dyDescent="0.25">
      <c r="A394" s="1">
        <v>393</v>
      </c>
      <c r="B394" s="1" t="s">
        <v>82</v>
      </c>
      <c r="C394" s="1" t="s">
        <v>83</v>
      </c>
      <c r="D394" s="5" t="s">
        <v>84</v>
      </c>
      <c r="E394" s="5" t="s">
        <v>85</v>
      </c>
      <c r="F394" s="5" t="s">
        <v>86</v>
      </c>
      <c r="G394" s="5">
        <f t="shared" si="6"/>
        <v>24.745000000000001</v>
      </c>
      <c r="H394" s="5">
        <v>32.520000000000003</v>
      </c>
      <c r="I394" s="5">
        <v>16.97</v>
      </c>
      <c r="J394" s="7">
        <v>44162</v>
      </c>
      <c r="K394" s="5">
        <v>51.902079240925723</v>
      </c>
      <c r="L394" s="5">
        <v>3.0129496106292049</v>
      </c>
      <c r="M394" s="5">
        <v>6.8493578635889314</v>
      </c>
      <c r="N394" s="5">
        <v>28.85932971000879</v>
      </c>
      <c r="O394" s="5">
        <v>2.5327568655270118</v>
      </c>
      <c r="P394" s="5">
        <v>9.9583503329756926</v>
      </c>
      <c r="Q394" s="5">
        <v>20</v>
      </c>
      <c r="R394" s="5" t="s">
        <v>87</v>
      </c>
      <c r="S394" s="5">
        <v>59.137525006681727</v>
      </c>
      <c r="T394" s="5">
        <v>11.6825620170422</v>
      </c>
      <c r="U394" s="5">
        <v>7.4918173816306126</v>
      </c>
      <c r="V394" s="5">
        <v>31.99678719571147</v>
      </c>
      <c r="W394" s="5">
        <v>0.68777779946417716</v>
      </c>
      <c r="X394" s="5">
        <v>9.1299709011645245</v>
      </c>
      <c r="Y394" s="5">
        <v>4</v>
      </c>
      <c r="Z394" s="5" t="s">
        <v>88</v>
      </c>
      <c r="AA394" s="5">
        <v>50.060595814575933</v>
      </c>
      <c r="AB394" s="5">
        <v>7.082265033052531</v>
      </c>
      <c r="AC394" s="5">
        <v>7.3753194619023663</v>
      </c>
      <c r="AD394" s="5">
        <v>12.79807490313582</v>
      </c>
      <c r="AE394" s="5">
        <v>2.6581023835028241</v>
      </c>
      <c r="AF394" s="5">
        <v>2.783413930099734</v>
      </c>
      <c r="AG394" s="5">
        <v>60</v>
      </c>
      <c r="AH394" s="5" t="s">
        <v>89</v>
      </c>
      <c r="AI394" s="5">
        <v>40.572719427449357</v>
      </c>
      <c r="AJ394" s="5">
        <v>6.6758113200347919</v>
      </c>
      <c r="AK394" s="5">
        <v>6.5932494874802039</v>
      </c>
      <c r="AL394" s="5">
        <v>24.571990858657621</v>
      </c>
      <c r="AM394" s="5">
        <v>1.5133125485764169</v>
      </c>
      <c r="AN394" s="5">
        <v>6.2629005314301232</v>
      </c>
      <c r="AO394" s="5">
        <v>10</v>
      </c>
      <c r="AP394" s="5" t="s">
        <v>90</v>
      </c>
      <c r="AQ394" s="5">
        <v>50.468295074747047</v>
      </c>
      <c r="AR394" s="5">
        <v>4.3910436658754737</v>
      </c>
      <c r="AS394" s="5">
        <v>7.6414989828027906</v>
      </c>
      <c r="AT394" s="5">
        <v>5.6414388936209576</v>
      </c>
      <c r="AU394" s="5">
        <v>1.019152173805471</v>
      </c>
      <c r="AV394" s="5">
        <v>5.754769267382426</v>
      </c>
      <c r="AW394" s="5">
        <v>10</v>
      </c>
      <c r="AX394" s="5" t="s">
        <v>91</v>
      </c>
      <c r="AY394" s="5">
        <v>55.714007236879048</v>
      </c>
      <c r="AZ394" s="5">
        <v>10.267812709026551</v>
      </c>
      <c r="BA394" s="5">
        <v>7.3451114970668767</v>
      </c>
      <c r="BB394" s="5">
        <v>23.146252821773651</v>
      </c>
      <c r="BC394" s="5">
        <v>2.7914216306894368</v>
      </c>
      <c r="BD394" s="5">
        <v>6.726654410853377</v>
      </c>
      <c r="BE394" s="5">
        <v>40</v>
      </c>
      <c r="BF394" s="5" t="s">
        <v>92</v>
      </c>
      <c r="BG394" s="5">
        <v>67.218743383914159</v>
      </c>
      <c r="BH394" s="5">
        <v>8.872732182089301</v>
      </c>
      <c r="BI394" s="5">
        <v>7.2987690916671113</v>
      </c>
      <c r="BJ394" s="5">
        <v>35.071431037525343</v>
      </c>
      <c r="BK394" s="5">
        <v>1.216804654131701</v>
      </c>
      <c r="BL394" s="5">
        <v>2.315478616842165</v>
      </c>
      <c r="BM394" s="5">
        <v>20</v>
      </c>
      <c r="BN394" s="5" t="s">
        <v>91</v>
      </c>
      <c r="BO394" s="5">
        <v>54.554034020795399</v>
      </c>
      <c r="BP394" s="5">
        <v>3.67977309489557</v>
      </c>
      <c r="BQ394" s="5">
        <v>6.8177079537015439</v>
      </c>
      <c r="BR394" s="5">
        <v>14.82024973827034</v>
      </c>
      <c r="BS394" s="5">
        <v>1.6105579441277811</v>
      </c>
      <c r="BT394" s="5">
        <v>2.2342951975250198</v>
      </c>
      <c r="BU394" s="5">
        <v>1.5</v>
      </c>
      <c r="BV394" s="5" t="s">
        <v>93</v>
      </c>
      <c r="BW394" s="5">
        <v>52.314943270733274</v>
      </c>
      <c r="BX394" s="5">
        <v>5.9386321366171257</v>
      </c>
      <c r="BY394" s="5">
        <v>8.3182196146351171</v>
      </c>
      <c r="BZ394" s="5">
        <v>28.22499394472587</v>
      </c>
      <c r="CA394" s="5">
        <v>1.823419907826783</v>
      </c>
      <c r="CB394" s="5">
        <v>2.86884561077804</v>
      </c>
      <c r="CC394" s="5">
        <v>1.5</v>
      </c>
      <c r="CD394" s="5" t="s">
        <v>94</v>
      </c>
      <c r="CE394" s="5"/>
      <c r="CF394" s="5"/>
    </row>
    <row r="395" spans="1:84" s="6" customFormat="1" ht="31.5" customHeight="1" x14ac:dyDescent="0.25">
      <c r="A395" s="1">
        <v>394</v>
      </c>
      <c r="B395" s="1" t="s">
        <v>82</v>
      </c>
      <c r="C395" s="1" t="s">
        <v>83</v>
      </c>
      <c r="D395" s="5" t="s">
        <v>84</v>
      </c>
      <c r="E395" s="5" t="s">
        <v>85</v>
      </c>
      <c r="F395" s="5" t="s">
        <v>86</v>
      </c>
      <c r="G395" s="5">
        <f t="shared" si="6"/>
        <v>25.770000000000003</v>
      </c>
      <c r="H395" s="5">
        <v>31.44</v>
      </c>
      <c r="I395" s="5">
        <v>20.100000000000001</v>
      </c>
      <c r="J395" s="7">
        <v>44163</v>
      </c>
      <c r="K395" s="5">
        <v>54.845242977698177</v>
      </c>
      <c r="L395" s="5">
        <v>4.7939892719345067</v>
      </c>
      <c r="M395" s="5">
        <v>7.6232290123615938</v>
      </c>
      <c r="N395" s="5">
        <v>20.473389117097248</v>
      </c>
      <c r="O395" s="5">
        <v>2.352187049398359</v>
      </c>
      <c r="P395" s="5">
        <v>4.7417971970047548</v>
      </c>
      <c r="Q395" s="5">
        <v>20</v>
      </c>
      <c r="R395" s="5" t="s">
        <v>87</v>
      </c>
      <c r="S395" s="5">
        <v>68.752059034770099</v>
      </c>
      <c r="T395" s="5">
        <v>8.4200406575396762</v>
      </c>
      <c r="U395" s="5">
        <v>7.3926008489051203</v>
      </c>
      <c r="V395" s="5">
        <v>39.063687324570111</v>
      </c>
      <c r="W395" s="5">
        <v>0.73386373553323447</v>
      </c>
      <c r="X395" s="5">
        <v>9.5017661309107986</v>
      </c>
      <c r="Y395" s="5">
        <v>4</v>
      </c>
      <c r="Z395" s="5" t="s">
        <v>88</v>
      </c>
      <c r="AA395" s="5">
        <v>52.570586615081417</v>
      </c>
      <c r="AB395" s="5">
        <v>8.1507133146380077</v>
      </c>
      <c r="AC395" s="5">
        <v>7.693463635146518</v>
      </c>
      <c r="AD395" s="5">
        <v>13.434999842548891</v>
      </c>
      <c r="AE395" s="5">
        <v>3.297764581450819</v>
      </c>
      <c r="AF395" s="5">
        <v>5.2935808498061521</v>
      </c>
      <c r="AG395" s="5">
        <v>60</v>
      </c>
      <c r="AH395" s="5" t="s">
        <v>89</v>
      </c>
      <c r="AI395" s="5">
        <v>57.422657751138672</v>
      </c>
      <c r="AJ395" s="5">
        <v>4.1066416307598868</v>
      </c>
      <c r="AK395" s="5">
        <v>7.8778942390011943</v>
      </c>
      <c r="AL395" s="5">
        <v>32.505105977847471</v>
      </c>
      <c r="AM395" s="5">
        <v>1.122204083642917</v>
      </c>
      <c r="AN395" s="5">
        <v>3.2665771530960028</v>
      </c>
      <c r="AO395" s="5">
        <v>10</v>
      </c>
      <c r="AP395" s="5" t="s">
        <v>90</v>
      </c>
      <c r="AQ395" s="5">
        <v>58.531391121589728</v>
      </c>
      <c r="AR395" s="5">
        <v>8.2295873628199274</v>
      </c>
      <c r="AS395" s="5">
        <v>6.6609172228444598</v>
      </c>
      <c r="AT395" s="5">
        <v>12.111038943563109</v>
      </c>
      <c r="AU395" s="5">
        <v>0.98465124775802715</v>
      </c>
      <c r="AV395" s="5">
        <v>1.9329432330427481</v>
      </c>
      <c r="AW395" s="5">
        <v>10</v>
      </c>
      <c r="AX395" s="5" t="s">
        <v>91</v>
      </c>
      <c r="AY395" s="5">
        <v>69.213659401607089</v>
      </c>
      <c r="AZ395" s="5">
        <v>11.009136057647471</v>
      </c>
      <c r="BA395" s="5">
        <v>6.5763341075581767</v>
      </c>
      <c r="BB395" s="5">
        <v>11.59482631118</v>
      </c>
      <c r="BC395" s="5">
        <v>1.7287945372544831</v>
      </c>
      <c r="BD395" s="5">
        <v>5.9799395440399454</v>
      </c>
      <c r="BE395" s="5">
        <v>40</v>
      </c>
      <c r="BF395" s="5" t="s">
        <v>92</v>
      </c>
      <c r="BG395" s="5">
        <v>50.10595130969898</v>
      </c>
      <c r="BH395" s="5">
        <v>9.1281142338774881</v>
      </c>
      <c r="BI395" s="5">
        <v>6.9905266247064626</v>
      </c>
      <c r="BJ395" s="5">
        <v>8.6017876662769055</v>
      </c>
      <c r="BK395" s="5">
        <v>4.9736528660531896</v>
      </c>
      <c r="BL395" s="5">
        <v>3.294918548929429</v>
      </c>
      <c r="BM395" s="5">
        <v>20</v>
      </c>
      <c r="BN395" s="5" t="s">
        <v>91</v>
      </c>
      <c r="BO395" s="5">
        <v>55.525845276202233</v>
      </c>
      <c r="BP395" s="5">
        <v>3.0954689050618578</v>
      </c>
      <c r="BQ395" s="5">
        <v>6.6515990274094623</v>
      </c>
      <c r="BR395" s="5">
        <v>17.86396031555681</v>
      </c>
      <c r="BS395" s="5">
        <v>3.8821547774945282</v>
      </c>
      <c r="BT395" s="5">
        <v>6.2310362008428397</v>
      </c>
      <c r="BU395" s="5">
        <v>1.5</v>
      </c>
      <c r="BV395" s="5" t="s">
        <v>93</v>
      </c>
      <c r="BW395" s="5">
        <v>49.09535205105572</v>
      </c>
      <c r="BX395" s="5">
        <v>4.0099745813142116</v>
      </c>
      <c r="BY395" s="5">
        <v>8.2910009939377751</v>
      </c>
      <c r="BZ395" s="5">
        <v>8.3197380735430517</v>
      </c>
      <c r="CA395" s="5">
        <v>3.5175924928519868</v>
      </c>
      <c r="CB395" s="5">
        <v>4.8840197307489017</v>
      </c>
      <c r="CC395" s="5">
        <v>1.5</v>
      </c>
      <c r="CD395" s="5" t="s">
        <v>94</v>
      </c>
      <c r="CE395" s="5"/>
      <c r="CF395" s="5"/>
    </row>
    <row r="396" spans="1:84" s="6" customFormat="1" ht="31.5" customHeight="1" x14ac:dyDescent="0.25">
      <c r="A396" s="1">
        <v>395</v>
      </c>
      <c r="B396" s="1" t="s">
        <v>82</v>
      </c>
      <c r="C396" s="1" t="s">
        <v>83</v>
      </c>
      <c r="D396" s="5" t="s">
        <v>84</v>
      </c>
      <c r="E396" s="5" t="s">
        <v>85</v>
      </c>
      <c r="F396" s="5" t="s">
        <v>86</v>
      </c>
      <c r="G396" s="5">
        <f t="shared" si="6"/>
        <v>28.67</v>
      </c>
      <c r="H396" s="5">
        <v>32.86</v>
      </c>
      <c r="I396" s="5">
        <v>24.48</v>
      </c>
      <c r="J396" s="7">
        <v>44164</v>
      </c>
      <c r="K396" s="5">
        <v>57.67550121118434</v>
      </c>
      <c r="L396" s="5">
        <v>6.6792419439844428</v>
      </c>
      <c r="M396" s="5">
        <v>7.2870942655202384</v>
      </c>
      <c r="N396" s="5">
        <v>11.06632776047261</v>
      </c>
      <c r="O396" s="5">
        <v>0.93650221601808892</v>
      </c>
      <c r="P396" s="5">
        <v>1.4068299111941069</v>
      </c>
      <c r="Q396" s="5">
        <v>20</v>
      </c>
      <c r="R396" s="5" t="s">
        <v>87</v>
      </c>
      <c r="S396" s="5">
        <v>51.062537641124621</v>
      </c>
      <c r="T396" s="5">
        <v>9.8974240438883534</v>
      </c>
      <c r="U396" s="5">
        <v>8.3274448115144857</v>
      </c>
      <c r="V396" s="5">
        <v>22.149680243095279</v>
      </c>
      <c r="W396" s="5">
        <v>2.884322814011206</v>
      </c>
      <c r="X396" s="5">
        <v>7.1998020648945698</v>
      </c>
      <c r="Y396" s="5">
        <v>4</v>
      </c>
      <c r="Z396" s="5" t="s">
        <v>88</v>
      </c>
      <c r="AA396" s="5">
        <v>50.813464278410898</v>
      </c>
      <c r="AB396" s="5">
        <v>5.7223700663482546</v>
      </c>
      <c r="AC396" s="5">
        <v>8.0323369693374218</v>
      </c>
      <c r="AD396" s="5">
        <v>13.207768006097339</v>
      </c>
      <c r="AE396" s="5">
        <v>3.5596616372278942</v>
      </c>
      <c r="AF396" s="5">
        <v>4.4255914251548676</v>
      </c>
      <c r="AG396" s="5">
        <v>60</v>
      </c>
      <c r="AH396" s="5" t="s">
        <v>89</v>
      </c>
      <c r="AI396" s="5">
        <v>59.470351603901698</v>
      </c>
      <c r="AJ396" s="5">
        <v>11.011816681658321</v>
      </c>
      <c r="AK396" s="5">
        <v>8.4116241849034772</v>
      </c>
      <c r="AL396" s="5">
        <v>16.875477435230891</v>
      </c>
      <c r="AM396" s="5">
        <v>3.6465975169744098</v>
      </c>
      <c r="AN396" s="5">
        <v>4.8349483146155432</v>
      </c>
      <c r="AO396" s="5">
        <v>10</v>
      </c>
      <c r="AP396" s="5" t="s">
        <v>90</v>
      </c>
      <c r="AQ396" s="5">
        <v>36.574808812185061</v>
      </c>
      <c r="AR396" s="5">
        <v>5.2312224770838824</v>
      </c>
      <c r="AS396" s="5">
        <v>7.78887495783981</v>
      </c>
      <c r="AT396" s="5">
        <v>7.3865327813716952</v>
      </c>
      <c r="AU396" s="5">
        <v>0.83575355728776146</v>
      </c>
      <c r="AV396" s="5">
        <v>2.796872791344406</v>
      </c>
      <c r="AW396" s="5">
        <v>10</v>
      </c>
      <c r="AX396" s="5" t="s">
        <v>91</v>
      </c>
      <c r="AY396" s="5">
        <v>52.491441295564819</v>
      </c>
      <c r="AZ396" s="5">
        <v>4.5890389900008746</v>
      </c>
      <c r="BA396" s="5">
        <v>7.3116727343342411</v>
      </c>
      <c r="BB396" s="5">
        <v>25.313354807317371</v>
      </c>
      <c r="BC396" s="5">
        <v>3.6828106173513722</v>
      </c>
      <c r="BD396" s="5">
        <v>2.29459129222084</v>
      </c>
      <c r="BE396" s="5">
        <v>40</v>
      </c>
      <c r="BF396" s="5" t="s">
        <v>92</v>
      </c>
      <c r="BG396" s="5">
        <v>47.445066598611049</v>
      </c>
      <c r="BH396" s="5">
        <v>13.329492129851261</v>
      </c>
      <c r="BI396" s="5">
        <v>7.7764419412436299</v>
      </c>
      <c r="BJ396" s="5">
        <v>34.602795989363131</v>
      </c>
      <c r="BK396" s="5">
        <v>3.7258359036249091</v>
      </c>
      <c r="BL396" s="5">
        <v>2.9736048016343979</v>
      </c>
      <c r="BM396" s="5">
        <v>20</v>
      </c>
      <c r="BN396" s="5" t="s">
        <v>91</v>
      </c>
      <c r="BO396" s="5">
        <v>54.53217516802318</v>
      </c>
      <c r="BP396" s="5">
        <v>5.6969170567086032</v>
      </c>
      <c r="BQ396" s="5">
        <v>6.8340389121269736</v>
      </c>
      <c r="BR396" s="5">
        <v>18.316988134018501</v>
      </c>
      <c r="BS396" s="5">
        <v>0.87873965805860199</v>
      </c>
      <c r="BT396" s="5">
        <v>1.3088525909930591</v>
      </c>
      <c r="BU396" s="5">
        <v>1.5</v>
      </c>
      <c r="BV396" s="5" t="s">
        <v>93</v>
      </c>
      <c r="BW396" s="5">
        <v>51.560809229220069</v>
      </c>
      <c r="BX396" s="5">
        <v>4.94840871893798</v>
      </c>
      <c r="BY396" s="5">
        <v>7.9046664000109237</v>
      </c>
      <c r="BZ396" s="5">
        <v>22.107112748895609</v>
      </c>
      <c r="CA396" s="5">
        <v>1.922426908274349</v>
      </c>
      <c r="CB396" s="5">
        <v>1.936558350792261</v>
      </c>
      <c r="CC396" s="5">
        <v>1.5</v>
      </c>
      <c r="CD396" s="5" t="s">
        <v>94</v>
      </c>
      <c r="CE396" s="5"/>
      <c r="CF396" s="5"/>
    </row>
    <row r="397" spans="1:84" s="6" customFormat="1" ht="31.5" customHeight="1" x14ac:dyDescent="0.25">
      <c r="A397" s="1">
        <v>396</v>
      </c>
      <c r="B397" s="1" t="s">
        <v>82</v>
      </c>
      <c r="C397" s="1" t="s">
        <v>83</v>
      </c>
      <c r="D397" s="5" t="s">
        <v>84</v>
      </c>
      <c r="E397" s="5" t="s">
        <v>85</v>
      </c>
      <c r="F397" s="5" t="s">
        <v>86</v>
      </c>
      <c r="G397" s="5">
        <f t="shared" si="6"/>
        <v>25.335000000000001</v>
      </c>
      <c r="H397" s="5">
        <v>34.72</v>
      </c>
      <c r="I397" s="5">
        <v>15.95</v>
      </c>
      <c r="J397" s="7">
        <v>44165</v>
      </c>
      <c r="K397" s="5">
        <v>57.513648547998038</v>
      </c>
      <c r="L397" s="5">
        <v>8.7963408982537707</v>
      </c>
      <c r="M397" s="5">
        <v>8.494888466190968</v>
      </c>
      <c r="N397" s="5">
        <v>19.68476200427429</v>
      </c>
      <c r="O397" s="5">
        <v>0.1158704360930556</v>
      </c>
      <c r="P397" s="5">
        <v>3.3219857852664818</v>
      </c>
      <c r="Q397" s="5">
        <v>20</v>
      </c>
      <c r="R397" s="5" t="s">
        <v>87</v>
      </c>
      <c r="S397" s="5">
        <v>53.460303113570603</v>
      </c>
      <c r="T397" s="5">
        <v>9.6177651105613968</v>
      </c>
      <c r="U397" s="5">
        <v>7.519777778810063</v>
      </c>
      <c r="V397" s="5">
        <v>26.391606994901871</v>
      </c>
      <c r="W397" s="5">
        <v>2.0861184573985669</v>
      </c>
      <c r="X397" s="5">
        <v>7.3955908363715093</v>
      </c>
      <c r="Y397" s="5">
        <v>4</v>
      </c>
      <c r="Z397" s="5" t="s">
        <v>88</v>
      </c>
      <c r="AA397" s="5">
        <v>46.817966050160557</v>
      </c>
      <c r="AB397" s="5">
        <v>5.7282021421506908</v>
      </c>
      <c r="AC397" s="5">
        <v>6.7330414684343172</v>
      </c>
      <c r="AD397" s="5">
        <v>20.799345822582261</v>
      </c>
      <c r="AE397" s="5">
        <v>2.6977308401575182</v>
      </c>
      <c r="AF397" s="5">
        <v>2.65790892934062</v>
      </c>
      <c r="AG397" s="5">
        <v>60</v>
      </c>
      <c r="AH397" s="5" t="s">
        <v>89</v>
      </c>
      <c r="AI397" s="5">
        <v>65.782555519705298</v>
      </c>
      <c r="AJ397" s="5">
        <v>9.7713231057514918</v>
      </c>
      <c r="AK397" s="5">
        <v>6.7865161200481694</v>
      </c>
      <c r="AL397" s="5">
        <v>23.856487363510048</v>
      </c>
      <c r="AM397" s="5">
        <v>3.2885013183556349</v>
      </c>
      <c r="AN397" s="5">
        <v>8.930545029534942</v>
      </c>
      <c r="AO397" s="5">
        <v>10</v>
      </c>
      <c r="AP397" s="5" t="s">
        <v>90</v>
      </c>
      <c r="AQ397" s="5">
        <v>60.17111680313883</v>
      </c>
      <c r="AR397" s="5">
        <v>6.9686912632519062</v>
      </c>
      <c r="AS397" s="5">
        <v>6.9071667519494424</v>
      </c>
      <c r="AT397" s="5">
        <v>16.86976643915925</v>
      </c>
      <c r="AU397" s="5">
        <v>1.9091517687702619</v>
      </c>
      <c r="AV397" s="5">
        <v>5.9530603533222504</v>
      </c>
      <c r="AW397" s="5">
        <v>10</v>
      </c>
      <c r="AX397" s="5" t="s">
        <v>91</v>
      </c>
      <c r="AY397" s="5">
        <v>66.909753598909646</v>
      </c>
      <c r="AZ397" s="5">
        <v>3.5031870475647802</v>
      </c>
      <c r="BA397" s="5">
        <v>7.5168633069131658</v>
      </c>
      <c r="BB397" s="5">
        <v>15.052732486171649</v>
      </c>
      <c r="BC397" s="5">
        <v>1.3275344797674811</v>
      </c>
      <c r="BD397" s="5">
        <v>6.1638553426392981</v>
      </c>
      <c r="BE397" s="5">
        <v>40</v>
      </c>
      <c r="BF397" s="5" t="s">
        <v>92</v>
      </c>
      <c r="BG397" s="5">
        <v>55.244271276736796</v>
      </c>
      <c r="BH397" s="5">
        <v>7.5918291391598594</v>
      </c>
      <c r="BI397" s="5">
        <v>6.5932574955939049</v>
      </c>
      <c r="BJ397" s="5">
        <v>25.558327047738508</v>
      </c>
      <c r="BK397" s="5">
        <v>1.0040154806316841</v>
      </c>
      <c r="BL397" s="5">
        <v>3.447874611064965</v>
      </c>
      <c r="BM397" s="5">
        <v>20</v>
      </c>
      <c r="BN397" s="5" t="s">
        <v>91</v>
      </c>
      <c r="BO397" s="5">
        <v>59.795445462626503</v>
      </c>
      <c r="BP397" s="5">
        <v>8.3816311687360372</v>
      </c>
      <c r="BQ397" s="5">
        <v>7.0872749481071411</v>
      </c>
      <c r="BR397" s="5">
        <v>12.52927101398814</v>
      </c>
      <c r="BS397" s="5">
        <v>3.6348242251350649</v>
      </c>
      <c r="BT397" s="5">
        <v>2.111226658335001</v>
      </c>
      <c r="BU397" s="5">
        <v>1.5</v>
      </c>
      <c r="BV397" s="5" t="s">
        <v>93</v>
      </c>
      <c r="BW397" s="5">
        <v>48.991791195501392</v>
      </c>
      <c r="BX397" s="5">
        <v>7.6193956492559343</v>
      </c>
      <c r="BY397" s="5">
        <v>6.6168496977464679</v>
      </c>
      <c r="BZ397" s="5">
        <v>24.86794321720447</v>
      </c>
      <c r="CA397" s="5">
        <v>1.930489937107899</v>
      </c>
      <c r="CB397" s="5">
        <v>3.5917058815240659</v>
      </c>
      <c r="CC397" s="5">
        <v>1.5</v>
      </c>
      <c r="CD397" s="5" t="s">
        <v>94</v>
      </c>
      <c r="CE397" s="5"/>
      <c r="CF397" s="5"/>
    </row>
    <row r="398" spans="1:84" s="6" customFormat="1" ht="31.5" customHeight="1" x14ac:dyDescent="0.25">
      <c r="A398" s="1">
        <v>397</v>
      </c>
      <c r="B398" s="1" t="s">
        <v>82</v>
      </c>
      <c r="C398" s="1" t="s">
        <v>83</v>
      </c>
      <c r="D398" s="5" t="s">
        <v>84</v>
      </c>
      <c r="E398" s="5" t="s">
        <v>85</v>
      </c>
      <c r="F398" s="5" t="s">
        <v>86</v>
      </c>
      <c r="G398" s="5">
        <f t="shared" si="6"/>
        <v>29.364999999999998</v>
      </c>
      <c r="H398" s="5">
        <v>36.799999999999997</v>
      </c>
      <c r="I398" s="5">
        <v>21.93</v>
      </c>
      <c r="J398" s="7">
        <v>44166</v>
      </c>
      <c r="K398" s="5">
        <v>50.920848274018347</v>
      </c>
      <c r="L398" s="5">
        <v>9.787646528256186</v>
      </c>
      <c r="M398" s="5">
        <v>6.6926319659762656</v>
      </c>
      <c r="N398" s="5">
        <v>6.7533403577928954</v>
      </c>
      <c r="O398" s="5">
        <v>4.5164563034398881</v>
      </c>
      <c r="P398" s="5">
        <v>4.7138823099661922</v>
      </c>
      <c r="Q398" s="5">
        <v>20</v>
      </c>
      <c r="R398" s="5" t="s">
        <v>87</v>
      </c>
      <c r="S398" s="5">
        <v>69.676836540914735</v>
      </c>
      <c r="T398" s="5">
        <v>5.2711925719304906</v>
      </c>
      <c r="U398" s="5">
        <v>7.7768121770244951</v>
      </c>
      <c r="V398" s="5">
        <v>31.531004834376201</v>
      </c>
      <c r="W398" s="5">
        <v>2.1694254569041331</v>
      </c>
      <c r="X398" s="5">
        <v>1.8877925193042839</v>
      </c>
      <c r="Y398" s="5">
        <v>4</v>
      </c>
      <c r="Z398" s="5" t="s">
        <v>88</v>
      </c>
      <c r="AA398" s="5">
        <v>51.514916167585802</v>
      </c>
      <c r="AB398" s="5">
        <v>5.3497388302575359</v>
      </c>
      <c r="AC398" s="5">
        <v>7.6097966901982552</v>
      </c>
      <c r="AD398" s="5">
        <v>34.828491544699908</v>
      </c>
      <c r="AE398" s="5">
        <v>0.6967632943503077</v>
      </c>
      <c r="AF398" s="5">
        <v>8.9220422900169964</v>
      </c>
      <c r="AG398" s="5">
        <v>60</v>
      </c>
      <c r="AH398" s="5" t="s">
        <v>89</v>
      </c>
      <c r="AI398" s="5">
        <v>45.17083843093917</v>
      </c>
      <c r="AJ398" s="5">
        <v>8.061760350676451</v>
      </c>
      <c r="AK398" s="5">
        <v>7.1338541870414858</v>
      </c>
      <c r="AL398" s="5">
        <v>21.646608859830199</v>
      </c>
      <c r="AM398" s="5">
        <v>1.1561360248678529</v>
      </c>
      <c r="AN398" s="5">
        <v>4.8734300704847122</v>
      </c>
      <c r="AO398" s="5">
        <v>10</v>
      </c>
      <c r="AP398" s="5" t="s">
        <v>90</v>
      </c>
      <c r="AQ398" s="5">
        <v>37.534383180270517</v>
      </c>
      <c r="AR398" s="5">
        <v>9.8197188696872288</v>
      </c>
      <c r="AS398" s="5">
        <v>7.56102834490612</v>
      </c>
      <c r="AT398" s="5">
        <v>17.887054475019891</v>
      </c>
      <c r="AU398" s="5">
        <v>1.100665879132191</v>
      </c>
      <c r="AV398" s="5">
        <v>5.8686895649041357</v>
      </c>
      <c r="AW398" s="5">
        <v>10</v>
      </c>
      <c r="AX398" s="5" t="s">
        <v>91</v>
      </c>
      <c r="AY398" s="5">
        <v>50.88510047005137</v>
      </c>
      <c r="AZ398" s="5">
        <v>9.8396125987194285</v>
      </c>
      <c r="BA398" s="5">
        <v>6.5547851592101338</v>
      </c>
      <c r="BB398" s="5">
        <v>17.323576735396252</v>
      </c>
      <c r="BC398" s="5">
        <v>3.4039115830981972</v>
      </c>
      <c r="BD398" s="5">
        <v>2.4371916455875109</v>
      </c>
      <c r="BE398" s="5">
        <v>40</v>
      </c>
      <c r="BF398" s="5" t="s">
        <v>92</v>
      </c>
      <c r="BG398" s="5">
        <v>60.059356741478318</v>
      </c>
      <c r="BH398" s="5">
        <v>4.6198553805121341</v>
      </c>
      <c r="BI398" s="5">
        <v>7.0855791452285626</v>
      </c>
      <c r="BJ398" s="5">
        <v>17.034563127508591</v>
      </c>
      <c r="BK398" s="5">
        <v>1.850117306060669</v>
      </c>
      <c r="BL398" s="5">
        <v>7.5679234150083357</v>
      </c>
      <c r="BM398" s="5">
        <v>20</v>
      </c>
      <c r="BN398" s="5" t="s">
        <v>91</v>
      </c>
      <c r="BO398" s="5">
        <v>41.01901875568344</v>
      </c>
      <c r="BP398" s="5">
        <v>8.4189066706911895</v>
      </c>
      <c r="BQ398" s="5">
        <v>7.1923819732983771</v>
      </c>
      <c r="BR398" s="5">
        <v>8.7563181210889098</v>
      </c>
      <c r="BS398" s="5">
        <v>2.6257080564352249</v>
      </c>
      <c r="BT398" s="5">
        <v>3.9003964730543448</v>
      </c>
      <c r="BU398" s="5">
        <v>1.5</v>
      </c>
      <c r="BV398" s="5" t="s">
        <v>93</v>
      </c>
      <c r="BW398" s="5">
        <v>46.917421696463222</v>
      </c>
      <c r="BX398" s="5">
        <v>4.5387711362185392</v>
      </c>
      <c r="BY398" s="5">
        <v>8.2812676557939859</v>
      </c>
      <c r="BZ398" s="5">
        <v>14.009314741695359</v>
      </c>
      <c r="CA398" s="5">
        <v>1.643494853219702</v>
      </c>
      <c r="CB398" s="5">
        <v>3.590057511821958</v>
      </c>
      <c r="CC398" s="5">
        <v>1.5</v>
      </c>
      <c r="CD398" s="5" t="s">
        <v>94</v>
      </c>
      <c r="CE398" s="5"/>
      <c r="CF398" s="5"/>
    </row>
    <row r="399" spans="1:84" s="6" customFormat="1" ht="31.5" customHeight="1" x14ac:dyDescent="0.25">
      <c r="A399" s="1">
        <v>398</v>
      </c>
      <c r="B399" s="1" t="s">
        <v>82</v>
      </c>
      <c r="C399" s="1" t="s">
        <v>83</v>
      </c>
      <c r="D399" s="5" t="s">
        <v>84</v>
      </c>
      <c r="E399" s="5" t="s">
        <v>85</v>
      </c>
      <c r="F399" s="5" t="s">
        <v>86</v>
      </c>
      <c r="G399" s="5">
        <f t="shared" si="6"/>
        <v>28.564999999999998</v>
      </c>
      <c r="H399" s="5">
        <v>36.69</v>
      </c>
      <c r="I399" s="5">
        <v>20.440000000000001</v>
      </c>
      <c r="J399" s="7">
        <v>44167</v>
      </c>
      <c r="K399" s="5">
        <v>55.5674675116746</v>
      </c>
      <c r="L399" s="5">
        <v>4.8002073541583297</v>
      </c>
      <c r="M399" s="5">
        <v>7.3027620370206812</v>
      </c>
      <c r="N399" s="5">
        <v>19.392211940750151</v>
      </c>
      <c r="O399" s="5">
        <v>0.7812846710295257</v>
      </c>
      <c r="P399" s="5">
        <v>1.8380214061033751</v>
      </c>
      <c r="Q399" s="5">
        <v>20</v>
      </c>
      <c r="R399" s="5" t="s">
        <v>87</v>
      </c>
      <c r="S399" s="5">
        <v>60.617140873382688</v>
      </c>
      <c r="T399" s="5">
        <v>8.2242132229189888</v>
      </c>
      <c r="U399" s="5">
        <v>7.3269512095954976</v>
      </c>
      <c r="V399" s="5">
        <v>12.997336808182579</v>
      </c>
      <c r="W399" s="5">
        <v>3.8469727883774691</v>
      </c>
      <c r="X399" s="5">
        <v>2.075717682502598</v>
      </c>
      <c r="Y399" s="5">
        <v>4</v>
      </c>
      <c r="Z399" s="5" t="s">
        <v>88</v>
      </c>
      <c r="AA399" s="5">
        <v>48.987262953472829</v>
      </c>
      <c r="AB399" s="5">
        <v>4.2168231433253691</v>
      </c>
      <c r="AC399" s="5">
        <v>6.6456418607660606</v>
      </c>
      <c r="AD399" s="5">
        <v>20.317980086412401</v>
      </c>
      <c r="AE399" s="5">
        <v>4.228165801728073</v>
      </c>
      <c r="AF399" s="5">
        <v>5.6612018482272868</v>
      </c>
      <c r="AG399" s="5">
        <v>60</v>
      </c>
      <c r="AH399" s="5" t="s">
        <v>89</v>
      </c>
      <c r="AI399" s="5">
        <v>48.108730466624223</v>
      </c>
      <c r="AJ399" s="5">
        <v>6.1350082912042243</v>
      </c>
      <c r="AK399" s="5">
        <v>7.2287038747880024</v>
      </c>
      <c r="AL399" s="5">
        <v>26.246918086662468</v>
      </c>
      <c r="AM399" s="5">
        <v>3.8780169112052318</v>
      </c>
      <c r="AN399" s="5">
        <v>4.8131934205505313</v>
      </c>
      <c r="AO399" s="5">
        <v>10</v>
      </c>
      <c r="AP399" s="5" t="s">
        <v>90</v>
      </c>
      <c r="AQ399" s="5">
        <v>38.678819411244874</v>
      </c>
      <c r="AR399" s="5">
        <v>9.3790981090519985</v>
      </c>
      <c r="AS399" s="5">
        <v>7.9791713127785586</v>
      </c>
      <c r="AT399" s="5">
        <v>19.653270823031949</v>
      </c>
      <c r="AU399" s="5">
        <v>0.26507963218676961</v>
      </c>
      <c r="AV399" s="5">
        <v>3.8409539775241979</v>
      </c>
      <c r="AW399" s="5">
        <v>10</v>
      </c>
      <c r="AX399" s="5" t="s">
        <v>91</v>
      </c>
      <c r="AY399" s="5">
        <v>49.716336423629357</v>
      </c>
      <c r="AZ399" s="5">
        <v>8.0499251410673693</v>
      </c>
      <c r="BA399" s="5">
        <v>7.7723478501275318</v>
      </c>
      <c r="BB399" s="5">
        <v>18.683537455377721</v>
      </c>
      <c r="BC399" s="5">
        <v>2.499956448056698</v>
      </c>
      <c r="BD399" s="5">
        <v>1.3583509491599961</v>
      </c>
      <c r="BE399" s="5">
        <v>40</v>
      </c>
      <c r="BF399" s="5" t="s">
        <v>92</v>
      </c>
      <c r="BG399" s="5">
        <v>49.079298968437797</v>
      </c>
      <c r="BH399" s="5">
        <v>4.7497603535695063</v>
      </c>
      <c r="BI399" s="5">
        <v>7.82317335746637</v>
      </c>
      <c r="BJ399" s="5">
        <v>21.708312620292521</v>
      </c>
      <c r="BK399" s="5">
        <v>3.6591467546856191</v>
      </c>
      <c r="BL399" s="5">
        <v>3.5551814329441531</v>
      </c>
      <c r="BM399" s="5">
        <v>20</v>
      </c>
      <c r="BN399" s="5" t="s">
        <v>91</v>
      </c>
      <c r="BO399" s="5">
        <v>41.949839140859652</v>
      </c>
      <c r="BP399" s="5">
        <v>6.9146110820732396</v>
      </c>
      <c r="BQ399" s="5">
        <v>7.1998230578588647</v>
      </c>
      <c r="BR399" s="5">
        <v>7.1769998398010131</v>
      </c>
      <c r="BS399" s="5">
        <v>3.775041636538508</v>
      </c>
      <c r="BT399" s="5">
        <v>5.9593972491954501</v>
      </c>
      <c r="BU399" s="5">
        <v>1.5</v>
      </c>
      <c r="BV399" s="5" t="s">
        <v>93</v>
      </c>
      <c r="BW399" s="5">
        <v>50.040697927586933</v>
      </c>
      <c r="BX399" s="5">
        <v>3.0491266380927069</v>
      </c>
      <c r="BY399" s="5">
        <v>6.8199269208699222</v>
      </c>
      <c r="BZ399" s="5">
        <v>25.03834329377732</v>
      </c>
      <c r="CA399" s="5">
        <v>1.2888965545941879</v>
      </c>
      <c r="CB399" s="5">
        <v>5.3035954237086669</v>
      </c>
      <c r="CC399" s="5">
        <v>1.5</v>
      </c>
      <c r="CD399" s="5" t="s">
        <v>94</v>
      </c>
      <c r="CE399" s="5"/>
      <c r="CF399" s="5"/>
    </row>
    <row r="400" spans="1:84" s="6" customFormat="1" ht="31.5" customHeight="1" x14ac:dyDescent="0.25">
      <c r="A400" s="1">
        <v>399</v>
      </c>
      <c r="B400" s="1" t="s">
        <v>82</v>
      </c>
      <c r="C400" s="1" t="s">
        <v>83</v>
      </c>
      <c r="D400" s="5" t="s">
        <v>84</v>
      </c>
      <c r="E400" s="5" t="s">
        <v>85</v>
      </c>
      <c r="F400" s="5" t="s">
        <v>86</v>
      </c>
      <c r="G400" s="5">
        <f t="shared" si="6"/>
        <v>27.875</v>
      </c>
      <c r="H400" s="5">
        <v>35.82</v>
      </c>
      <c r="I400" s="5">
        <v>19.93</v>
      </c>
      <c r="J400" s="7">
        <v>44168</v>
      </c>
      <c r="K400" s="5">
        <v>56.538872419090673</v>
      </c>
      <c r="L400" s="5">
        <v>7.2821604807053708</v>
      </c>
      <c r="M400" s="5">
        <v>7.4961147481741017</v>
      </c>
      <c r="N400" s="5">
        <v>14.367244559015329</v>
      </c>
      <c r="O400" s="5">
        <v>3.5707037745074879</v>
      </c>
      <c r="P400" s="5">
        <v>7.8104583208013434</v>
      </c>
      <c r="Q400" s="5">
        <v>20</v>
      </c>
      <c r="R400" s="5" t="s">
        <v>87</v>
      </c>
      <c r="S400" s="5">
        <v>59.69202299129384</v>
      </c>
      <c r="T400" s="5">
        <v>5.1356657909080292</v>
      </c>
      <c r="U400" s="5">
        <v>8.0910684477673804</v>
      </c>
      <c r="V400" s="5">
        <v>37.618012035943693</v>
      </c>
      <c r="W400" s="5">
        <v>2.6921169291099969</v>
      </c>
      <c r="X400" s="5">
        <v>3.0222299681124718</v>
      </c>
      <c r="Y400" s="5">
        <v>4</v>
      </c>
      <c r="Z400" s="5" t="s">
        <v>88</v>
      </c>
      <c r="AA400" s="5">
        <v>59.351349410781111</v>
      </c>
      <c r="AB400" s="5">
        <v>6.6461319791392279</v>
      </c>
      <c r="AC400" s="5">
        <v>7.3967816269338016</v>
      </c>
      <c r="AD400" s="5">
        <v>14.132853041045751</v>
      </c>
      <c r="AE400" s="5">
        <v>3.7293301460425941</v>
      </c>
      <c r="AF400" s="5">
        <v>2.83900222515198</v>
      </c>
      <c r="AG400" s="5">
        <v>60</v>
      </c>
      <c r="AH400" s="5" t="s">
        <v>89</v>
      </c>
      <c r="AI400" s="5">
        <v>61.965338445093103</v>
      </c>
      <c r="AJ400" s="5">
        <v>7.5632699908664476</v>
      </c>
      <c r="AK400" s="5">
        <v>7.1956659099100184</v>
      </c>
      <c r="AL400" s="5">
        <v>22.595188623978689</v>
      </c>
      <c r="AM400" s="5">
        <v>2.2886812373537588</v>
      </c>
      <c r="AN400" s="5">
        <v>5.541023729140119</v>
      </c>
      <c r="AO400" s="5">
        <v>10</v>
      </c>
      <c r="AP400" s="5" t="s">
        <v>90</v>
      </c>
      <c r="AQ400" s="5">
        <v>55.991173900113942</v>
      </c>
      <c r="AR400" s="5">
        <v>7.3866810498939746</v>
      </c>
      <c r="AS400" s="5">
        <v>7.271239477783503</v>
      </c>
      <c r="AT400" s="5">
        <v>24.599132301467559</v>
      </c>
      <c r="AU400" s="5">
        <v>0.2268041313395312</v>
      </c>
      <c r="AV400" s="5">
        <v>7.0446296292144819</v>
      </c>
      <c r="AW400" s="5">
        <v>10</v>
      </c>
      <c r="AX400" s="5" t="s">
        <v>91</v>
      </c>
      <c r="AY400" s="5">
        <v>66.826020098361539</v>
      </c>
      <c r="AZ400" s="5">
        <v>9.3060521984648332</v>
      </c>
      <c r="BA400" s="5">
        <v>8.337208262158045</v>
      </c>
      <c r="BB400" s="5">
        <v>26.987938470525691</v>
      </c>
      <c r="BC400" s="5">
        <v>1.8272944303128851</v>
      </c>
      <c r="BD400" s="5">
        <v>4.5996354198576954</v>
      </c>
      <c r="BE400" s="5">
        <v>40</v>
      </c>
      <c r="BF400" s="5" t="s">
        <v>92</v>
      </c>
      <c r="BG400" s="5">
        <v>55.934575334670093</v>
      </c>
      <c r="BH400" s="5">
        <v>11.76365743770687</v>
      </c>
      <c r="BI400" s="5">
        <v>7.2455101963672668</v>
      </c>
      <c r="BJ400" s="5">
        <v>16.327317691473521</v>
      </c>
      <c r="BK400" s="5">
        <v>2.8721154932530801</v>
      </c>
      <c r="BL400" s="5">
        <v>5.1445958069039461</v>
      </c>
      <c r="BM400" s="5">
        <v>20</v>
      </c>
      <c r="BN400" s="5" t="s">
        <v>91</v>
      </c>
      <c r="BO400" s="5">
        <v>47.212947807282212</v>
      </c>
      <c r="BP400" s="5">
        <v>8.5433518465428904</v>
      </c>
      <c r="BQ400" s="5">
        <v>6.601849803634293</v>
      </c>
      <c r="BR400" s="5">
        <v>10.01246777984548</v>
      </c>
      <c r="BS400" s="5">
        <v>2.0200119675231791</v>
      </c>
      <c r="BT400" s="5">
        <v>2.3944417787542238</v>
      </c>
      <c r="BU400" s="5">
        <v>1.5</v>
      </c>
      <c r="BV400" s="5" t="s">
        <v>93</v>
      </c>
      <c r="BW400" s="5">
        <v>62.784348656439143</v>
      </c>
      <c r="BX400" s="5">
        <v>3.8448368110810009</v>
      </c>
      <c r="BY400" s="5">
        <v>7.4355013023475918</v>
      </c>
      <c r="BZ400" s="5">
        <v>21.40270216832748</v>
      </c>
      <c r="CA400" s="5">
        <v>2.9016896728125792</v>
      </c>
      <c r="CB400" s="5">
        <v>3.610496649315813</v>
      </c>
      <c r="CC400" s="5">
        <v>1.5</v>
      </c>
      <c r="CD400" s="5" t="s">
        <v>94</v>
      </c>
      <c r="CE400" s="5"/>
      <c r="CF400" s="5"/>
    </row>
    <row r="401" spans="1:84" s="6" customFormat="1" ht="31.5" customHeight="1" x14ac:dyDescent="0.25">
      <c r="A401" s="1">
        <v>400</v>
      </c>
      <c r="B401" s="1" t="s">
        <v>82</v>
      </c>
      <c r="C401" s="1" t="s">
        <v>83</v>
      </c>
      <c r="D401" s="5" t="s">
        <v>84</v>
      </c>
      <c r="E401" s="5" t="s">
        <v>85</v>
      </c>
      <c r="F401" s="5" t="s">
        <v>86</v>
      </c>
      <c r="G401" s="5">
        <f t="shared" si="6"/>
        <v>26.65</v>
      </c>
      <c r="H401" s="5">
        <v>30.3</v>
      </c>
      <c r="I401" s="5">
        <v>23</v>
      </c>
      <c r="J401" s="7">
        <v>44169</v>
      </c>
      <c r="K401" s="5">
        <v>44.234405019514178</v>
      </c>
      <c r="L401" s="5">
        <v>8.0119472850151041</v>
      </c>
      <c r="M401" s="5">
        <v>7.5795284919337051</v>
      </c>
      <c r="N401" s="5">
        <v>18.712310657292932</v>
      </c>
      <c r="O401" s="5">
        <v>4.4949216731575712</v>
      </c>
      <c r="P401" s="5">
        <v>7.7629669638238594</v>
      </c>
      <c r="Q401" s="5">
        <v>20</v>
      </c>
      <c r="R401" s="5" t="s">
        <v>87</v>
      </c>
      <c r="S401" s="5">
        <v>56.771360722711037</v>
      </c>
      <c r="T401" s="5">
        <v>10.695598580435179</v>
      </c>
      <c r="U401" s="5">
        <v>7.6873194924126871</v>
      </c>
      <c r="V401" s="5">
        <v>25.199919290684431</v>
      </c>
      <c r="W401" s="5">
        <v>2.7873683140823742</v>
      </c>
      <c r="X401" s="5">
        <v>6.0838480079913237</v>
      </c>
      <c r="Y401" s="5">
        <v>4</v>
      </c>
      <c r="Z401" s="5" t="s">
        <v>88</v>
      </c>
      <c r="AA401" s="5">
        <v>49.643373187565153</v>
      </c>
      <c r="AB401" s="5">
        <v>7.2231791390477271</v>
      </c>
      <c r="AC401" s="5">
        <v>7.9817943836833489</v>
      </c>
      <c r="AD401" s="5">
        <v>22.534861350066279</v>
      </c>
      <c r="AE401" s="5">
        <v>1.6102550919889089</v>
      </c>
      <c r="AF401" s="5">
        <v>3.2614718837804269</v>
      </c>
      <c r="AG401" s="5">
        <v>60</v>
      </c>
      <c r="AH401" s="5" t="s">
        <v>89</v>
      </c>
      <c r="AI401" s="5">
        <v>52.909970052165683</v>
      </c>
      <c r="AJ401" s="5">
        <v>8.5358818665076512</v>
      </c>
      <c r="AK401" s="5">
        <v>8.4120438095760868</v>
      </c>
      <c r="AL401" s="5">
        <v>22.02196238596326</v>
      </c>
      <c r="AM401" s="5">
        <v>4.1868314360435077</v>
      </c>
      <c r="AN401" s="5">
        <v>8.2192628507645633</v>
      </c>
      <c r="AO401" s="5">
        <v>10</v>
      </c>
      <c r="AP401" s="5" t="s">
        <v>90</v>
      </c>
      <c r="AQ401" s="5">
        <v>37.271732504629448</v>
      </c>
      <c r="AR401" s="5">
        <v>6.899912028513981</v>
      </c>
      <c r="AS401" s="5">
        <v>7.6463793377212674</v>
      </c>
      <c r="AT401" s="5">
        <v>15.82625879839995</v>
      </c>
      <c r="AU401" s="5">
        <v>1.7373343155267329</v>
      </c>
      <c r="AV401" s="5">
        <v>7.9621494998517504</v>
      </c>
      <c r="AW401" s="5">
        <v>10</v>
      </c>
      <c r="AX401" s="5" t="s">
        <v>91</v>
      </c>
      <c r="AY401" s="5">
        <v>40.371676752965541</v>
      </c>
      <c r="AZ401" s="5">
        <v>5.5065828105644954</v>
      </c>
      <c r="BA401" s="5">
        <v>6.9119877585770606</v>
      </c>
      <c r="BB401" s="5">
        <v>22.002604075862219</v>
      </c>
      <c r="BC401" s="5">
        <v>3.3820582175086469</v>
      </c>
      <c r="BD401" s="5">
        <v>8.2976635351384544</v>
      </c>
      <c r="BE401" s="5">
        <v>40</v>
      </c>
      <c r="BF401" s="5" t="s">
        <v>92</v>
      </c>
      <c r="BG401" s="5">
        <v>73.986810772290625</v>
      </c>
      <c r="BH401" s="5">
        <v>6.7905038759627931</v>
      </c>
      <c r="BI401" s="5">
        <v>8.2966131518253814</v>
      </c>
      <c r="BJ401" s="5">
        <v>29.90028789821427</v>
      </c>
      <c r="BK401" s="5">
        <v>2.0481721857157709</v>
      </c>
      <c r="BL401" s="5">
        <v>1.9193076292225379</v>
      </c>
      <c r="BM401" s="5">
        <v>20</v>
      </c>
      <c r="BN401" s="5" t="s">
        <v>91</v>
      </c>
      <c r="BO401" s="5">
        <v>58.636494913291763</v>
      </c>
      <c r="BP401" s="5">
        <v>3.6581797141420509</v>
      </c>
      <c r="BQ401" s="5">
        <v>7.9395639466538448</v>
      </c>
      <c r="BR401" s="5">
        <v>17.335008515601441</v>
      </c>
      <c r="BS401" s="5">
        <v>1.3239081570039659</v>
      </c>
      <c r="BT401" s="5">
        <v>7.207193615393332</v>
      </c>
      <c r="BU401" s="5">
        <v>1.5</v>
      </c>
      <c r="BV401" s="5" t="s">
        <v>93</v>
      </c>
      <c r="BW401" s="5">
        <v>54.569865712562773</v>
      </c>
      <c r="BX401" s="5">
        <v>9.7174976158232607</v>
      </c>
      <c r="BY401" s="5">
        <v>7.4874606675195068</v>
      </c>
      <c r="BZ401" s="5">
        <v>6.3134926316724167</v>
      </c>
      <c r="CA401" s="5">
        <v>2.8905899124986689</v>
      </c>
      <c r="CB401" s="5">
        <v>3.3501857982037428</v>
      </c>
      <c r="CC401" s="5">
        <v>1.5</v>
      </c>
      <c r="CD401" s="5" t="s">
        <v>94</v>
      </c>
      <c r="CE401" s="5"/>
      <c r="CF401" s="5"/>
    </row>
    <row r="402" spans="1:84" s="6" customFormat="1" ht="31.5" customHeight="1" x14ac:dyDescent="0.25">
      <c r="A402" s="1">
        <v>401</v>
      </c>
      <c r="B402" s="1" t="s">
        <v>82</v>
      </c>
      <c r="C402" s="1" t="s">
        <v>83</v>
      </c>
      <c r="D402" s="5" t="s">
        <v>84</v>
      </c>
      <c r="E402" s="5" t="s">
        <v>85</v>
      </c>
      <c r="F402" s="5" t="s">
        <v>86</v>
      </c>
      <c r="G402" s="5">
        <f t="shared" si="6"/>
        <v>32.61</v>
      </c>
      <c r="H402" s="5">
        <v>41.77</v>
      </c>
      <c r="I402" s="5">
        <v>23.45</v>
      </c>
      <c r="J402" s="7">
        <v>44170</v>
      </c>
      <c r="K402" s="5">
        <v>43.65683617106118</v>
      </c>
      <c r="L402" s="5">
        <v>4.2126778420201951</v>
      </c>
      <c r="M402" s="5">
        <v>8.3228479438599408</v>
      </c>
      <c r="N402" s="5">
        <v>25.6026665277478</v>
      </c>
      <c r="O402" s="5">
        <v>1.2150513566636429</v>
      </c>
      <c r="P402" s="5">
        <v>9.586235777362381</v>
      </c>
      <c r="Q402" s="5">
        <v>20</v>
      </c>
      <c r="R402" s="5" t="s">
        <v>87</v>
      </c>
      <c r="S402" s="5">
        <v>57.487186851347367</v>
      </c>
      <c r="T402" s="5">
        <v>9.1649082047634636</v>
      </c>
      <c r="U402" s="5">
        <v>6.8559470957992783</v>
      </c>
      <c r="V402" s="5">
        <v>12.74263739133772</v>
      </c>
      <c r="W402" s="5">
        <v>4.4484346778460777</v>
      </c>
      <c r="X402" s="5">
        <v>6.6883997109214963</v>
      </c>
      <c r="Y402" s="5">
        <v>4</v>
      </c>
      <c r="Z402" s="5" t="s">
        <v>88</v>
      </c>
      <c r="AA402" s="5">
        <v>52.160520506008751</v>
      </c>
      <c r="AB402" s="5">
        <v>6.2367700262483678</v>
      </c>
      <c r="AC402" s="5">
        <v>8.2223232058501878</v>
      </c>
      <c r="AD402" s="5">
        <v>28.787964829938371</v>
      </c>
      <c r="AE402" s="5">
        <v>1.8746086470175609</v>
      </c>
      <c r="AF402" s="5">
        <v>3.4735861803848089</v>
      </c>
      <c r="AG402" s="5">
        <v>60</v>
      </c>
      <c r="AH402" s="5" t="s">
        <v>89</v>
      </c>
      <c r="AI402" s="5">
        <v>68.646407260992362</v>
      </c>
      <c r="AJ402" s="5">
        <v>8.8556682260830755</v>
      </c>
      <c r="AK402" s="5">
        <v>7.9117746767563304</v>
      </c>
      <c r="AL402" s="5">
        <v>17.824837441443979</v>
      </c>
      <c r="AM402" s="5">
        <v>3.5536799097137881</v>
      </c>
      <c r="AN402" s="5">
        <v>7.4080287396711926</v>
      </c>
      <c r="AO402" s="5">
        <v>10</v>
      </c>
      <c r="AP402" s="5" t="s">
        <v>90</v>
      </c>
      <c r="AQ402" s="5">
        <v>45.417669924356098</v>
      </c>
      <c r="AR402" s="5">
        <v>4.8323965512728204</v>
      </c>
      <c r="AS402" s="5">
        <v>8.369838967071864</v>
      </c>
      <c r="AT402" s="5">
        <v>15.54367431756048</v>
      </c>
      <c r="AU402" s="5">
        <v>3.6905284107743852</v>
      </c>
      <c r="AV402" s="5">
        <v>2.6566529814550441</v>
      </c>
      <c r="AW402" s="5">
        <v>10</v>
      </c>
      <c r="AX402" s="5" t="s">
        <v>91</v>
      </c>
      <c r="AY402" s="5">
        <v>47.822508467646713</v>
      </c>
      <c r="AZ402" s="5">
        <v>10.429490367879049</v>
      </c>
      <c r="BA402" s="5">
        <v>8.3807585166437448</v>
      </c>
      <c r="BB402" s="5">
        <v>24.86497648130403</v>
      </c>
      <c r="BC402" s="5">
        <v>1.868384792649691</v>
      </c>
      <c r="BD402" s="5">
        <v>2.3165053830754609</v>
      </c>
      <c r="BE402" s="5">
        <v>40</v>
      </c>
      <c r="BF402" s="5" t="s">
        <v>92</v>
      </c>
      <c r="BG402" s="5">
        <v>46.088928648943721</v>
      </c>
      <c r="BH402" s="5">
        <v>11.03801104049028</v>
      </c>
      <c r="BI402" s="5">
        <v>7.8995980138101363</v>
      </c>
      <c r="BJ402" s="5">
        <v>29.20835199808004</v>
      </c>
      <c r="BK402" s="5">
        <v>2.26293736121508</v>
      </c>
      <c r="BL402" s="5">
        <v>4.7201728656955169</v>
      </c>
      <c r="BM402" s="5">
        <v>20</v>
      </c>
      <c r="BN402" s="5" t="s">
        <v>91</v>
      </c>
      <c r="BO402" s="5">
        <v>32.963468022998462</v>
      </c>
      <c r="BP402" s="5">
        <v>4.419038055245613</v>
      </c>
      <c r="BQ402" s="5">
        <v>7.0204016211112563</v>
      </c>
      <c r="BR402" s="5">
        <v>6.6596661049205519</v>
      </c>
      <c r="BS402" s="5">
        <v>2.0874920031643072</v>
      </c>
      <c r="BT402" s="5">
        <v>5.3743394280240011</v>
      </c>
      <c r="BU402" s="5">
        <v>1.5</v>
      </c>
      <c r="BV402" s="5" t="s">
        <v>93</v>
      </c>
      <c r="BW402" s="5">
        <v>52.118602110659772</v>
      </c>
      <c r="BX402" s="5">
        <v>5.1492968422118794</v>
      </c>
      <c r="BY402" s="5">
        <v>6.893584421756457</v>
      </c>
      <c r="BZ402" s="5">
        <v>22.76943058195603</v>
      </c>
      <c r="CA402" s="5">
        <v>2.6874579910943068</v>
      </c>
      <c r="CB402" s="5">
        <v>6.1703058962928612</v>
      </c>
      <c r="CC402" s="5">
        <v>1.5</v>
      </c>
      <c r="CD402" s="5" t="s">
        <v>94</v>
      </c>
      <c r="CE402" s="5"/>
      <c r="CF402" s="5"/>
    </row>
    <row r="403" spans="1:84" s="6" customFormat="1" ht="31.5" customHeight="1" x14ac:dyDescent="0.25">
      <c r="A403" s="1">
        <v>402</v>
      </c>
      <c r="B403" s="1" t="s">
        <v>82</v>
      </c>
      <c r="C403" s="1" t="s">
        <v>83</v>
      </c>
      <c r="D403" s="5" t="s">
        <v>84</v>
      </c>
      <c r="E403" s="5" t="s">
        <v>85</v>
      </c>
      <c r="F403" s="5" t="s">
        <v>86</v>
      </c>
      <c r="G403" s="5">
        <f t="shared" si="6"/>
        <v>27.065000000000001</v>
      </c>
      <c r="H403" s="5">
        <v>30.17</v>
      </c>
      <c r="I403" s="5">
        <v>23.96</v>
      </c>
      <c r="J403" s="7">
        <v>44171</v>
      </c>
      <c r="K403" s="5">
        <v>59.84351599583173</v>
      </c>
      <c r="L403" s="5">
        <v>3.9314099281360759</v>
      </c>
      <c r="M403" s="5">
        <v>7.6621674483864073</v>
      </c>
      <c r="N403" s="5">
        <v>22.13655781980524</v>
      </c>
      <c r="O403" s="5">
        <v>4.5501105338481533</v>
      </c>
      <c r="P403" s="5">
        <v>1.4011883870760911</v>
      </c>
      <c r="Q403" s="5">
        <v>20</v>
      </c>
      <c r="R403" s="5" t="s">
        <v>87</v>
      </c>
      <c r="S403" s="5">
        <v>59.228817867133891</v>
      </c>
      <c r="T403" s="5">
        <v>11.109962173200151</v>
      </c>
      <c r="U403" s="5">
        <v>7.5931505884370036</v>
      </c>
      <c r="V403" s="5">
        <v>19.973513049485671</v>
      </c>
      <c r="W403" s="5">
        <v>4.8432017424365412</v>
      </c>
      <c r="X403" s="5">
        <v>4.0196057233460074</v>
      </c>
      <c r="Y403" s="5">
        <v>4</v>
      </c>
      <c r="Z403" s="5" t="s">
        <v>88</v>
      </c>
      <c r="AA403" s="5">
        <v>45.556385659723468</v>
      </c>
      <c r="AB403" s="5">
        <v>4.0532295325991052</v>
      </c>
      <c r="AC403" s="5">
        <v>8.4982588101871457</v>
      </c>
      <c r="AD403" s="5">
        <v>26.392005352201039</v>
      </c>
      <c r="AE403" s="5">
        <v>3.960869905813734</v>
      </c>
      <c r="AF403" s="5">
        <v>1.5984182421329249</v>
      </c>
      <c r="AG403" s="5">
        <v>60</v>
      </c>
      <c r="AH403" s="5" t="s">
        <v>89</v>
      </c>
      <c r="AI403" s="5">
        <v>66.38449960557169</v>
      </c>
      <c r="AJ403" s="5">
        <v>6.3509490401675226</v>
      </c>
      <c r="AK403" s="5">
        <v>6.6542528550532873</v>
      </c>
      <c r="AL403" s="5">
        <v>17.775155826259319</v>
      </c>
      <c r="AM403" s="5">
        <v>3.7479208462613931</v>
      </c>
      <c r="AN403" s="5">
        <v>2.699848124391981</v>
      </c>
      <c r="AO403" s="5">
        <v>10</v>
      </c>
      <c r="AP403" s="5" t="s">
        <v>90</v>
      </c>
      <c r="AQ403" s="5">
        <v>63.628200180667392</v>
      </c>
      <c r="AR403" s="5">
        <v>8.2527445473186951</v>
      </c>
      <c r="AS403" s="5">
        <v>6.6242172543358153</v>
      </c>
      <c r="AT403" s="5">
        <v>14.23480458713812</v>
      </c>
      <c r="AU403" s="5">
        <v>0.87804930127043412</v>
      </c>
      <c r="AV403" s="5">
        <v>4.4624711316308394</v>
      </c>
      <c r="AW403" s="5">
        <v>10</v>
      </c>
      <c r="AX403" s="5" t="s">
        <v>91</v>
      </c>
      <c r="AY403" s="5">
        <v>46.924454488270051</v>
      </c>
      <c r="AZ403" s="5">
        <v>8.4631573371627784</v>
      </c>
      <c r="BA403" s="5">
        <v>8.031870415073799</v>
      </c>
      <c r="BB403" s="5">
        <v>11.190644485602879</v>
      </c>
      <c r="BC403" s="5">
        <v>3.0091665308842011</v>
      </c>
      <c r="BD403" s="5">
        <v>7.7315919305945924</v>
      </c>
      <c r="BE403" s="5">
        <v>40</v>
      </c>
      <c r="BF403" s="5" t="s">
        <v>92</v>
      </c>
      <c r="BG403" s="5">
        <v>45.126795393090312</v>
      </c>
      <c r="BH403" s="5">
        <v>11.44337566333652</v>
      </c>
      <c r="BI403" s="5">
        <v>6.6771263130268892</v>
      </c>
      <c r="BJ403" s="5">
        <v>31.522805928900311</v>
      </c>
      <c r="BK403" s="5">
        <v>4.266289656078869</v>
      </c>
      <c r="BL403" s="5">
        <v>1.8720249223014149</v>
      </c>
      <c r="BM403" s="5">
        <v>20</v>
      </c>
      <c r="BN403" s="5" t="s">
        <v>91</v>
      </c>
      <c r="BO403" s="5">
        <v>41.515014333990877</v>
      </c>
      <c r="BP403" s="5">
        <v>6.0919025070086263</v>
      </c>
      <c r="BQ403" s="5">
        <v>7.9191174587781106</v>
      </c>
      <c r="BR403" s="5">
        <v>21.56295446184301</v>
      </c>
      <c r="BS403" s="5">
        <v>1.8799540330159099</v>
      </c>
      <c r="BT403" s="5">
        <v>2.774390586239611</v>
      </c>
      <c r="BU403" s="5">
        <v>1.5</v>
      </c>
      <c r="BV403" s="5" t="s">
        <v>93</v>
      </c>
      <c r="BW403" s="5">
        <v>43.759555809742189</v>
      </c>
      <c r="BX403" s="5">
        <v>3.8338042570349091</v>
      </c>
      <c r="BY403" s="5">
        <v>6.9717168360387172</v>
      </c>
      <c r="BZ403" s="5">
        <v>21.720417396438808</v>
      </c>
      <c r="CA403" s="5">
        <v>1.2466974108123181</v>
      </c>
      <c r="CB403" s="5">
        <v>1.351025528516574</v>
      </c>
      <c r="CC403" s="5">
        <v>1.5</v>
      </c>
      <c r="CD403" s="5" t="s">
        <v>94</v>
      </c>
      <c r="CE403" s="5"/>
      <c r="CF403" s="5"/>
    </row>
    <row r="404" spans="1:84" s="6" customFormat="1" ht="31.5" customHeight="1" x14ac:dyDescent="0.25">
      <c r="A404" s="1">
        <v>403</v>
      </c>
      <c r="B404" s="1" t="s">
        <v>82</v>
      </c>
      <c r="C404" s="1" t="s">
        <v>83</v>
      </c>
      <c r="D404" s="5" t="s">
        <v>84</v>
      </c>
      <c r="E404" s="5" t="s">
        <v>85</v>
      </c>
      <c r="F404" s="5" t="s">
        <v>86</v>
      </c>
      <c r="G404" s="5">
        <f t="shared" si="6"/>
        <v>27.075000000000003</v>
      </c>
      <c r="H404" s="5">
        <v>37.700000000000003</v>
      </c>
      <c r="I404" s="5">
        <v>16.45</v>
      </c>
      <c r="J404" s="7">
        <v>44172</v>
      </c>
      <c r="K404" s="5">
        <v>42.204137529467303</v>
      </c>
      <c r="L404" s="5">
        <v>6.4087096751124486</v>
      </c>
      <c r="M404" s="5">
        <v>8.2202776947288427</v>
      </c>
      <c r="N404" s="5">
        <v>10.480806751772811</v>
      </c>
      <c r="O404" s="5">
        <v>3.7523178556236321</v>
      </c>
      <c r="P404" s="5">
        <v>3.0320617486595962</v>
      </c>
      <c r="Q404" s="5">
        <v>20</v>
      </c>
      <c r="R404" s="5" t="s">
        <v>87</v>
      </c>
      <c r="S404" s="5">
        <v>64.79836487073193</v>
      </c>
      <c r="T404" s="5">
        <v>8.7899519402957171</v>
      </c>
      <c r="U404" s="5">
        <v>8.3540603289265665</v>
      </c>
      <c r="V404" s="5">
        <v>16.69830711999758</v>
      </c>
      <c r="W404" s="5">
        <v>2.211717211549066</v>
      </c>
      <c r="X404" s="5">
        <v>5.161532115765759</v>
      </c>
      <c r="Y404" s="5">
        <v>4</v>
      </c>
      <c r="Z404" s="5" t="s">
        <v>88</v>
      </c>
      <c r="AA404" s="5">
        <v>57.726000432024463</v>
      </c>
      <c r="AB404" s="5">
        <v>8.2841318760189093</v>
      </c>
      <c r="AC404" s="5">
        <v>6.5325962854944084</v>
      </c>
      <c r="AD404" s="5">
        <v>10.96148785895388</v>
      </c>
      <c r="AE404" s="5">
        <v>0.77285872529050059</v>
      </c>
      <c r="AF404" s="5">
        <v>7.8587246443739449</v>
      </c>
      <c r="AG404" s="5">
        <v>60</v>
      </c>
      <c r="AH404" s="5" t="s">
        <v>89</v>
      </c>
      <c r="AI404" s="5">
        <v>43.483346359534607</v>
      </c>
      <c r="AJ404" s="5">
        <v>5.6071222865757759</v>
      </c>
      <c r="AK404" s="5">
        <v>8.0741882555484992</v>
      </c>
      <c r="AL404" s="5">
        <v>19.16497248235228</v>
      </c>
      <c r="AM404" s="5">
        <v>0.37161028036817251</v>
      </c>
      <c r="AN404" s="5">
        <v>9.3839633148823349</v>
      </c>
      <c r="AO404" s="5">
        <v>10</v>
      </c>
      <c r="AP404" s="5" t="s">
        <v>90</v>
      </c>
      <c r="AQ404" s="5">
        <v>48.810114788368622</v>
      </c>
      <c r="AR404" s="5">
        <v>4.0709887655235502</v>
      </c>
      <c r="AS404" s="5">
        <v>7.4807052654857236</v>
      </c>
      <c r="AT404" s="5">
        <v>5.9275599277728901</v>
      </c>
      <c r="AU404" s="5">
        <v>1.084597835032844</v>
      </c>
      <c r="AV404" s="5">
        <v>1.5076150522186891</v>
      </c>
      <c r="AW404" s="5">
        <v>10</v>
      </c>
      <c r="AX404" s="5" t="s">
        <v>91</v>
      </c>
      <c r="AY404" s="5">
        <v>58.886961261726817</v>
      </c>
      <c r="AZ404" s="5">
        <v>11.49325574248747</v>
      </c>
      <c r="BA404" s="5">
        <v>8.1453232926225372</v>
      </c>
      <c r="BB404" s="5">
        <v>17.34016078763057</v>
      </c>
      <c r="BC404" s="5">
        <v>1.677394004206211</v>
      </c>
      <c r="BD404" s="5">
        <v>5.6353954891588893</v>
      </c>
      <c r="BE404" s="5">
        <v>40</v>
      </c>
      <c r="BF404" s="5" t="s">
        <v>92</v>
      </c>
      <c r="BG404" s="5">
        <v>63.447531828941621</v>
      </c>
      <c r="BH404" s="5">
        <v>13.61449791214906</v>
      </c>
      <c r="BI404" s="5">
        <v>7.0205714029240216</v>
      </c>
      <c r="BJ404" s="5">
        <v>17.04497756714294</v>
      </c>
      <c r="BK404" s="5">
        <v>3.6392353469385119</v>
      </c>
      <c r="BL404" s="5">
        <v>1.8694068246650899</v>
      </c>
      <c r="BM404" s="5">
        <v>20</v>
      </c>
      <c r="BN404" s="5" t="s">
        <v>91</v>
      </c>
      <c r="BO404" s="5">
        <v>47.282499079604648</v>
      </c>
      <c r="BP404" s="5">
        <v>3.4683089940144418</v>
      </c>
      <c r="BQ404" s="5">
        <v>7.3032820059816776</v>
      </c>
      <c r="BR404" s="5">
        <v>22.462219281450491</v>
      </c>
      <c r="BS404" s="5">
        <v>2.7013470684772609</v>
      </c>
      <c r="BT404" s="5">
        <v>5.7149482698269507</v>
      </c>
      <c r="BU404" s="5">
        <v>1.5</v>
      </c>
      <c r="BV404" s="5" t="s">
        <v>93</v>
      </c>
      <c r="BW404" s="5">
        <v>49.507910702623661</v>
      </c>
      <c r="BX404" s="5">
        <v>4.3728039373014198</v>
      </c>
      <c r="BY404" s="5">
        <v>7.5798216578286572</v>
      </c>
      <c r="BZ404" s="5">
        <v>17.88615418572137</v>
      </c>
      <c r="CA404" s="5">
        <v>2.0798886595840038</v>
      </c>
      <c r="CB404" s="5">
        <v>6.1360026174356586</v>
      </c>
      <c r="CC404" s="5">
        <v>1.5</v>
      </c>
      <c r="CD404" s="5" t="s">
        <v>94</v>
      </c>
      <c r="CE404" s="5"/>
      <c r="CF404" s="5"/>
    </row>
    <row r="405" spans="1:84" s="6" customFormat="1" ht="31.5" customHeight="1" x14ac:dyDescent="0.25">
      <c r="A405" s="1">
        <v>404</v>
      </c>
      <c r="B405" s="1" t="s">
        <v>82</v>
      </c>
      <c r="C405" s="1" t="s">
        <v>83</v>
      </c>
      <c r="D405" s="5" t="s">
        <v>84</v>
      </c>
      <c r="E405" s="5" t="s">
        <v>85</v>
      </c>
      <c r="F405" s="5" t="s">
        <v>86</v>
      </c>
      <c r="G405" s="5">
        <f t="shared" si="6"/>
        <v>31.805</v>
      </c>
      <c r="H405" s="5">
        <v>41.56</v>
      </c>
      <c r="I405" s="5">
        <v>22.05</v>
      </c>
      <c r="J405" s="7">
        <v>44173</v>
      </c>
      <c r="K405" s="5">
        <v>56.744645186099149</v>
      </c>
      <c r="L405" s="5">
        <v>3.2347984337568239</v>
      </c>
      <c r="M405" s="5">
        <v>7.3420607334835584</v>
      </c>
      <c r="N405" s="5">
        <v>19.7605915454788</v>
      </c>
      <c r="O405" s="5">
        <v>4.9054867497330061</v>
      </c>
      <c r="P405" s="5">
        <v>2.608763394411771</v>
      </c>
      <c r="Q405" s="5">
        <v>20</v>
      </c>
      <c r="R405" s="5" t="s">
        <v>87</v>
      </c>
      <c r="S405" s="5">
        <v>63.568517462726383</v>
      </c>
      <c r="T405" s="5">
        <v>8.7945807500293274</v>
      </c>
      <c r="U405" s="5">
        <v>6.731914908620908</v>
      </c>
      <c r="V405" s="5">
        <v>22.663194177670501</v>
      </c>
      <c r="W405" s="5">
        <v>2.7775615232147741</v>
      </c>
      <c r="X405" s="5">
        <v>9.1104619814409702</v>
      </c>
      <c r="Y405" s="5">
        <v>4</v>
      </c>
      <c r="Z405" s="5" t="s">
        <v>88</v>
      </c>
      <c r="AA405" s="5">
        <v>56.539718610732571</v>
      </c>
      <c r="AB405" s="5">
        <v>5.6695902995109311</v>
      </c>
      <c r="AC405" s="5">
        <v>7.4549005030524382</v>
      </c>
      <c r="AD405" s="5">
        <v>11.37291769669028</v>
      </c>
      <c r="AE405" s="5">
        <v>0.5965648946722707</v>
      </c>
      <c r="AF405" s="5">
        <v>2.0358565575058649</v>
      </c>
      <c r="AG405" s="5">
        <v>60</v>
      </c>
      <c r="AH405" s="5" t="s">
        <v>89</v>
      </c>
      <c r="AI405" s="5">
        <v>50.678873081363619</v>
      </c>
      <c r="AJ405" s="5">
        <v>4.9852701892928799</v>
      </c>
      <c r="AK405" s="5">
        <v>8.0574953396354267</v>
      </c>
      <c r="AL405" s="5">
        <v>21.280977781982159</v>
      </c>
      <c r="AM405" s="5">
        <v>4.1706532359886648</v>
      </c>
      <c r="AN405" s="5">
        <v>1.1624279900349219</v>
      </c>
      <c r="AO405" s="5">
        <v>10</v>
      </c>
      <c r="AP405" s="5" t="s">
        <v>90</v>
      </c>
      <c r="AQ405" s="5">
        <v>45.927832032503197</v>
      </c>
      <c r="AR405" s="5">
        <v>7.2820402227370034</v>
      </c>
      <c r="AS405" s="5">
        <v>8.2591045094744775</v>
      </c>
      <c r="AT405" s="5">
        <v>6.7240786975194133</v>
      </c>
      <c r="AU405" s="5">
        <v>2.0967870046775219</v>
      </c>
      <c r="AV405" s="5">
        <v>6.079784399667802</v>
      </c>
      <c r="AW405" s="5">
        <v>10</v>
      </c>
      <c r="AX405" s="5" t="s">
        <v>91</v>
      </c>
      <c r="AY405" s="5">
        <v>62.908414213047138</v>
      </c>
      <c r="AZ405" s="5">
        <v>4.0408457726590692</v>
      </c>
      <c r="BA405" s="5">
        <v>7.1487117175863348</v>
      </c>
      <c r="BB405" s="5">
        <v>28.448271307770302</v>
      </c>
      <c r="BC405" s="5">
        <v>2.9319113424940091</v>
      </c>
      <c r="BD405" s="5">
        <v>4.2733772751651147</v>
      </c>
      <c r="BE405" s="5">
        <v>40</v>
      </c>
      <c r="BF405" s="5" t="s">
        <v>92</v>
      </c>
      <c r="BG405" s="5">
        <v>68.854001726129638</v>
      </c>
      <c r="BH405" s="5">
        <v>7.0419966531525873</v>
      </c>
      <c r="BI405" s="5">
        <v>8.44075222126326</v>
      </c>
      <c r="BJ405" s="5">
        <v>35.783370079410943</v>
      </c>
      <c r="BK405" s="5">
        <v>0.20632817868044309</v>
      </c>
      <c r="BL405" s="5">
        <v>1.121274900473316</v>
      </c>
      <c r="BM405" s="5">
        <v>20</v>
      </c>
      <c r="BN405" s="5" t="s">
        <v>91</v>
      </c>
      <c r="BO405" s="5">
        <v>35.85679610417121</v>
      </c>
      <c r="BP405" s="5">
        <v>9.4274841070252258</v>
      </c>
      <c r="BQ405" s="5">
        <v>7.4200787843332119</v>
      </c>
      <c r="BR405" s="5">
        <v>8.0070569362012911</v>
      </c>
      <c r="BS405" s="5">
        <v>1.208424247609059</v>
      </c>
      <c r="BT405" s="5">
        <v>1.4719257296906609</v>
      </c>
      <c r="BU405" s="5">
        <v>1.5</v>
      </c>
      <c r="BV405" s="5" t="s">
        <v>93</v>
      </c>
      <c r="BW405" s="5">
        <v>61.902235166660972</v>
      </c>
      <c r="BX405" s="5">
        <v>3.2835280163055249</v>
      </c>
      <c r="BY405" s="5">
        <v>7.9698735086990844</v>
      </c>
      <c r="BZ405" s="5">
        <v>18.753899312470349</v>
      </c>
      <c r="CA405" s="5">
        <v>1.788092413660884</v>
      </c>
      <c r="CB405" s="5">
        <v>1.6958594518423831</v>
      </c>
      <c r="CC405" s="5">
        <v>1.5</v>
      </c>
      <c r="CD405" s="5" t="s">
        <v>94</v>
      </c>
      <c r="CE405" s="5"/>
      <c r="CF405" s="5"/>
    </row>
    <row r="406" spans="1:84" s="6" customFormat="1" ht="31.5" customHeight="1" x14ac:dyDescent="0.25">
      <c r="A406" s="1">
        <v>405</v>
      </c>
      <c r="B406" s="1" t="s">
        <v>82</v>
      </c>
      <c r="C406" s="1" t="s">
        <v>83</v>
      </c>
      <c r="D406" s="5" t="s">
        <v>84</v>
      </c>
      <c r="E406" s="5" t="s">
        <v>85</v>
      </c>
      <c r="F406" s="5" t="s">
        <v>86</v>
      </c>
      <c r="G406" s="5">
        <f t="shared" si="6"/>
        <v>27.88</v>
      </c>
      <c r="H406" s="5">
        <v>34.61</v>
      </c>
      <c r="I406" s="5">
        <v>21.15</v>
      </c>
      <c r="J406" s="7">
        <v>44174</v>
      </c>
      <c r="K406" s="5">
        <v>51.64303441051802</v>
      </c>
      <c r="L406" s="5">
        <v>4.6197747485997036</v>
      </c>
      <c r="M406" s="5">
        <v>8.1956111560093099</v>
      </c>
      <c r="N406" s="5">
        <v>7.3794884581578302</v>
      </c>
      <c r="O406" s="5">
        <v>4.2980359000141286</v>
      </c>
      <c r="P406" s="5">
        <v>6.1900459481403827</v>
      </c>
      <c r="Q406" s="5">
        <v>20</v>
      </c>
      <c r="R406" s="5" t="s">
        <v>87</v>
      </c>
      <c r="S406" s="5">
        <v>52.388787011782341</v>
      </c>
      <c r="T406" s="5">
        <v>10.98287660097504</v>
      </c>
      <c r="U406" s="5">
        <v>7.6838082086912856</v>
      </c>
      <c r="V406" s="5">
        <v>37.354638963670581</v>
      </c>
      <c r="W406" s="5">
        <v>4.0857263315687744</v>
      </c>
      <c r="X406" s="5">
        <v>4.0741486116487406</v>
      </c>
      <c r="Y406" s="5">
        <v>4</v>
      </c>
      <c r="Z406" s="5" t="s">
        <v>88</v>
      </c>
      <c r="AA406" s="5">
        <v>46.750505013229777</v>
      </c>
      <c r="AB406" s="5">
        <v>4.2300220870923262</v>
      </c>
      <c r="AC406" s="5">
        <v>6.9829251746504486</v>
      </c>
      <c r="AD406" s="5">
        <v>34.825885534695288</v>
      </c>
      <c r="AE406" s="5">
        <v>1.7645530275390111</v>
      </c>
      <c r="AF406" s="5">
        <v>6.2241330216357804</v>
      </c>
      <c r="AG406" s="5">
        <v>60</v>
      </c>
      <c r="AH406" s="5" t="s">
        <v>89</v>
      </c>
      <c r="AI406" s="5">
        <v>57.198977892228157</v>
      </c>
      <c r="AJ406" s="5">
        <v>10.49327482559859</v>
      </c>
      <c r="AK406" s="5">
        <v>7.9141572047742272</v>
      </c>
      <c r="AL406" s="5">
        <v>32.46836360716604</v>
      </c>
      <c r="AM406" s="5">
        <v>4.0406953511472707</v>
      </c>
      <c r="AN406" s="5">
        <v>4.4837898199846986</v>
      </c>
      <c r="AO406" s="5">
        <v>10</v>
      </c>
      <c r="AP406" s="5" t="s">
        <v>90</v>
      </c>
      <c r="AQ406" s="5">
        <v>52.652869821311057</v>
      </c>
      <c r="AR406" s="5">
        <v>6.1319496509312641</v>
      </c>
      <c r="AS406" s="5">
        <v>7.124857864680175</v>
      </c>
      <c r="AT406" s="5">
        <v>11.566399198334221</v>
      </c>
      <c r="AU406" s="5">
        <v>3.6473009747972842</v>
      </c>
      <c r="AV406" s="5">
        <v>6.7239847931481567</v>
      </c>
      <c r="AW406" s="5">
        <v>10</v>
      </c>
      <c r="AX406" s="5" t="s">
        <v>91</v>
      </c>
      <c r="AY406" s="5">
        <v>48.096963649561253</v>
      </c>
      <c r="AZ406" s="5">
        <v>3.1623732749544762</v>
      </c>
      <c r="BA406" s="5">
        <v>8.4630090365659516</v>
      </c>
      <c r="BB406" s="5">
        <v>23.343018971757282</v>
      </c>
      <c r="BC406" s="5">
        <v>2.6069848066422199</v>
      </c>
      <c r="BD406" s="5">
        <v>2.8965542113285401</v>
      </c>
      <c r="BE406" s="5">
        <v>40</v>
      </c>
      <c r="BF406" s="5" t="s">
        <v>92</v>
      </c>
      <c r="BG406" s="5">
        <v>46.423812762617288</v>
      </c>
      <c r="BH406" s="5">
        <v>11.048812408105929</v>
      </c>
      <c r="BI406" s="5">
        <v>7.5493381762536513</v>
      </c>
      <c r="BJ406" s="5">
        <v>12.303852638416981</v>
      </c>
      <c r="BK406" s="5">
        <v>2.7798224941352592</v>
      </c>
      <c r="BL406" s="5">
        <v>7.469902915632777</v>
      </c>
      <c r="BM406" s="5">
        <v>20</v>
      </c>
      <c r="BN406" s="5" t="s">
        <v>91</v>
      </c>
      <c r="BO406" s="5">
        <v>47.691436369207139</v>
      </c>
      <c r="BP406" s="5">
        <v>3.2387274009817228</v>
      </c>
      <c r="BQ406" s="5">
        <v>7.0372659062685106</v>
      </c>
      <c r="BR406" s="5">
        <v>11.82940776147424</v>
      </c>
      <c r="BS406" s="5">
        <v>1.8386081510682579</v>
      </c>
      <c r="BT406" s="5">
        <v>5.9064958832871204</v>
      </c>
      <c r="BU406" s="5">
        <v>1.5</v>
      </c>
      <c r="BV406" s="5" t="s">
        <v>93</v>
      </c>
      <c r="BW406" s="5">
        <v>51.248613070707492</v>
      </c>
      <c r="BX406" s="5">
        <v>4.7593385413963407</v>
      </c>
      <c r="BY406" s="5">
        <v>7.4650815270308097</v>
      </c>
      <c r="BZ406" s="5">
        <v>13.52135806937004</v>
      </c>
      <c r="CA406" s="5">
        <v>2.1693840989939388</v>
      </c>
      <c r="CB406" s="5">
        <v>7.1240542469256427</v>
      </c>
      <c r="CC406" s="5">
        <v>1.5</v>
      </c>
      <c r="CD406" s="5" t="s">
        <v>94</v>
      </c>
      <c r="CE406" s="5"/>
      <c r="CF406" s="5"/>
    </row>
    <row r="407" spans="1:84" s="6" customFormat="1" ht="31.5" customHeight="1" x14ac:dyDescent="0.25">
      <c r="A407" s="1">
        <v>406</v>
      </c>
      <c r="B407" s="1" t="s">
        <v>82</v>
      </c>
      <c r="C407" s="1" t="s">
        <v>83</v>
      </c>
      <c r="D407" s="5" t="s">
        <v>84</v>
      </c>
      <c r="E407" s="5" t="s">
        <v>85</v>
      </c>
      <c r="F407" s="5" t="s">
        <v>86</v>
      </c>
      <c r="G407" s="5">
        <f t="shared" si="6"/>
        <v>28.164999999999999</v>
      </c>
      <c r="H407" s="5">
        <v>35.11</v>
      </c>
      <c r="I407" s="5">
        <v>21.22</v>
      </c>
      <c r="J407" s="7">
        <v>44175</v>
      </c>
      <c r="K407" s="5">
        <v>47.877063448134052</v>
      </c>
      <c r="L407" s="5">
        <v>5.9488037367653996</v>
      </c>
      <c r="M407" s="5">
        <v>6.9328971527250056</v>
      </c>
      <c r="N407" s="5">
        <v>16.47509799058432</v>
      </c>
      <c r="O407" s="5">
        <v>3.6303096497385869</v>
      </c>
      <c r="P407" s="5">
        <v>6.4593153455850452</v>
      </c>
      <c r="Q407" s="5">
        <v>20</v>
      </c>
      <c r="R407" s="5" t="s">
        <v>87</v>
      </c>
      <c r="S407" s="5">
        <v>53.232905368320743</v>
      </c>
      <c r="T407" s="5">
        <v>11.085138176682261</v>
      </c>
      <c r="U407" s="5">
        <v>7.4322425799034217</v>
      </c>
      <c r="V407" s="5">
        <v>38.855024858329386</v>
      </c>
      <c r="W407" s="5">
        <v>1.731420890567847</v>
      </c>
      <c r="X407" s="5">
        <v>6.3583648451387411</v>
      </c>
      <c r="Y407" s="5">
        <v>4</v>
      </c>
      <c r="Z407" s="5" t="s">
        <v>88</v>
      </c>
      <c r="AA407" s="5">
        <v>61.10129956740623</v>
      </c>
      <c r="AB407" s="5">
        <v>5.7002344596916492</v>
      </c>
      <c r="AC407" s="5">
        <v>7.6330993217437193</v>
      </c>
      <c r="AD407" s="5">
        <v>29.177077921822441</v>
      </c>
      <c r="AE407" s="5">
        <v>2.333214640802685</v>
      </c>
      <c r="AF407" s="5">
        <v>4.9283850819722943</v>
      </c>
      <c r="AG407" s="5">
        <v>60</v>
      </c>
      <c r="AH407" s="5" t="s">
        <v>89</v>
      </c>
      <c r="AI407" s="5">
        <v>42.326473525353897</v>
      </c>
      <c r="AJ407" s="5">
        <v>7.1670278119205593</v>
      </c>
      <c r="AK407" s="5">
        <v>6.7387701708264389</v>
      </c>
      <c r="AL407" s="5">
        <v>21.08129328750557</v>
      </c>
      <c r="AM407" s="5">
        <v>2.3097482732482342</v>
      </c>
      <c r="AN407" s="5">
        <v>6.2057593390181429</v>
      </c>
      <c r="AO407" s="5">
        <v>10</v>
      </c>
      <c r="AP407" s="5" t="s">
        <v>90</v>
      </c>
      <c r="AQ407" s="5">
        <v>52.529464355915991</v>
      </c>
      <c r="AR407" s="5">
        <v>4.9228778231389896</v>
      </c>
      <c r="AS407" s="5">
        <v>6.5013343094750926</v>
      </c>
      <c r="AT407" s="5">
        <v>23.529634549551719</v>
      </c>
      <c r="AU407" s="5">
        <v>1.56895231808478</v>
      </c>
      <c r="AV407" s="5">
        <v>4.1493991865199327</v>
      </c>
      <c r="AW407" s="5">
        <v>10</v>
      </c>
      <c r="AX407" s="5" t="s">
        <v>91</v>
      </c>
      <c r="AY407" s="5">
        <v>63.074515031020788</v>
      </c>
      <c r="AZ407" s="5">
        <v>7.9113166982657894</v>
      </c>
      <c r="BA407" s="5">
        <v>7.2365848658469183</v>
      </c>
      <c r="BB407" s="5">
        <v>12.21755992746351</v>
      </c>
      <c r="BC407" s="5">
        <v>0.35578406433123272</v>
      </c>
      <c r="BD407" s="5">
        <v>2.0964507077769778</v>
      </c>
      <c r="BE407" s="5">
        <v>40</v>
      </c>
      <c r="BF407" s="5" t="s">
        <v>92</v>
      </c>
      <c r="BG407" s="5">
        <v>55.862788337612898</v>
      </c>
      <c r="BH407" s="5">
        <v>12.755313229318981</v>
      </c>
      <c r="BI407" s="5">
        <v>6.8395916820272094</v>
      </c>
      <c r="BJ407" s="5">
        <v>13.52063368484184</v>
      </c>
      <c r="BK407" s="5">
        <v>2.6125640464445321</v>
      </c>
      <c r="BL407" s="5">
        <v>5.6108566582094239</v>
      </c>
      <c r="BM407" s="5">
        <v>20</v>
      </c>
      <c r="BN407" s="5" t="s">
        <v>91</v>
      </c>
      <c r="BO407" s="5">
        <v>42.386138586930826</v>
      </c>
      <c r="BP407" s="5">
        <v>8.8218405416741881</v>
      </c>
      <c r="BQ407" s="5">
        <v>7.1739219003962464</v>
      </c>
      <c r="BR407" s="5">
        <v>15.45049990154741</v>
      </c>
      <c r="BS407" s="5">
        <v>2.2996336770501871</v>
      </c>
      <c r="BT407" s="5">
        <v>5.2858756711837476</v>
      </c>
      <c r="BU407" s="5">
        <v>1.5</v>
      </c>
      <c r="BV407" s="5" t="s">
        <v>93</v>
      </c>
      <c r="BW407" s="5">
        <v>52.359308293305581</v>
      </c>
      <c r="BX407" s="5">
        <v>6.0483275228697737</v>
      </c>
      <c r="BY407" s="5">
        <v>7.4881529984667017</v>
      </c>
      <c r="BZ407" s="5">
        <v>25.3870914859314</v>
      </c>
      <c r="CA407" s="5">
        <v>0.60929608876207186</v>
      </c>
      <c r="CB407" s="5">
        <v>4.9283203847307826</v>
      </c>
      <c r="CC407" s="5">
        <v>1.5</v>
      </c>
      <c r="CD407" s="5" t="s">
        <v>94</v>
      </c>
      <c r="CE407" s="5"/>
      <c r="CF407" s="5"/>
    </row>
    <row r="408" spans="1:84" s="6" customFormat="1" ht="31.5" customHeight="1" x14ac:dyDescent="0.25">
      <c r="A408" s="1">
        <v>407</v>
      </c>
      <c r="B408" s="1" t="s">
        <v>82</v>
      </c>
      <c r="C408" s="1" t="s">
        <v>83</v>
      </c>
      <c r="D408" s="5" t="s">
        <v>84</v>
      </c>
      <c r="E408" s="5" t="s">
        <v>85</v>
      </c>
      <c r="F408" s="5" t="s">
        <v>86</v>
      </c>
      <c r="G408" s="5">
        <f t="shared" si="6"/>
        <v>31.89</v>
      </c>
      <c r="H408" s="5">
        <v>39.950000000000003</v>
      </c>
      <c r="I408" s="5">
        <v>23.83</v>
      </c>
      <c r="J408" s="7">
        <v>44176</v>
      </c>
      <c r="K408" s="5">
        <v>53.832901346934626</v>
      </c>
      <c r="L408" s="5">
        <v>9.9676960404243573</v>
      </c>
      <c r="M408" s="5">
        <v>6.6758110261617087</v>
      </c>
      <c r="N408" s="5">
        <v>25.795664678694731</v>
      </c>
      <c r="O408" s="5">
        <v>3.788452801921403</v>
      </c>
      <c r="P408" s="5">
        <v>2.3335342352272881</v>
      </c>
      <c r="Q408" s="5">
        <v>20</v>
      </c>
      <c r="R408" s="5" t="s">
        <v>87</v>
      </c>
      <c r="S408" s="5">
        <v>58.527828422776629</v>
      </c>
      <c r="T408" s="5">
        <v>5.5294644292314166</v>
      </c>
      <c r="U408" s="5">
        <v>8.2122650047349133</v>
      </c>
      <c r="V408" s="5">
        <v>30.392500626489191</v>
      </c>
      <c r="W408" s="5">
        <v>1.7852813827719849</v>
      </c>
      <c r="X408" s="5">
        <v>4.4606192864006733</v>
      </c>
      <c r="Y408" s="5">
        <v>4</v>
      </c>
      <c r="Z408" s="5" t="s">
        <v>88</v>
      </c>
      <c r="AA408" s="5">
        <v>53.866717971902737</v>
      </c>
      <c r="AB408" s="5">
        <v>4.7558998526589571</v>
      </c>
      <c r="AC408" s="5">
        <v>6.5288526972581433</v>
      </c>
      <c r="AD408" s="5">
        <v>34.945369206130621</v>
      </c>
      <c r="AE408" s="5">
        <v>3.338757252534017</v>
      </c>
      <c r="AF408" s="5">
        <v>4.8914636361804327</v>
      </c>
      <c r="AG408" s="5">
        <v>60</v>
      </c>
      <c r="AH408" s="5" t="s">
        <v>89</v>
      </c>
      <c r="AI408" s="5">
        <v>64.080517608036473</v>
      </c>
      <c r="AJ408" s="5">
        <v>8.508076490828401</v>
      </c>
      <c r="AK408" s="5">
        <v>7.6148361825182196</v>
      </c>
      <c r="AL408" s="5">
        <v>32.21095661341549</v>
      </c>
      <c r="AM408" s="5">
        <v>2.4220270759147939</v>
      </c>
      <c r="AN408" s="5">
        <v>4.2497156163681726</v>
      </c>
      <c r="AO408" s="5">
        <v>10</v>
      </c>
      <c r="AP408" s="5" t="s">
        <v>90</v>
      </c>
      <c r="AQ408" s="5">
        <v>47.741001373655507</v>
      </c>
      <c r="AR408" s="5">
        <v>4.2428747628901213</v>
      </c>
      <c r="AS408" s="5">
        <v>8.0404660992163315</v>
      </c>
      <c r="AT408" s="5">
        <v>6.7874289203921307</v>
      </c>
      <c r="AU408" s="5">
        <v>1.837538732649487</v>
      </c>
      <c r="AV408" s="5">
        <v>6.2925248879858309</v>
      </c>
      <c r="AW408" s="5">
        <v>10</v>
      </c>
      <c r="AX408" s="5" t="s">
        <v>91</v>
      </c>
      <c r="AY408" s="5">
        <v>61.110810633596422</v>
      </c>
      <c r="AZ408" s="5">
        <v>4.7960542578414298</v>
      </c>
      <c r="BA408" s="5">
        <v>8.1911125962716493</v>
      </c>
      <c r="BB408" s="5">
        <v>12.2525892992025</v>
      </c>
      <c r="BC408" s="5">
        <v>3.52261641173614</v>
      </c>
      <c r="BD408" s="5">
        <v>6.6728367352886853</v>
      </c>
      <c r="BE408" s="5">
        <v>40</v>
      </c>
      <c r="BF408" s="5" t="s">
        <v>92</v>
      </c>
      <c r="BG408" s="5">
        <v>45.521124986449728</v>
      </c>
      <c r="BH408" s="5">
        <v>10.22006695377533</v>
      </c>
      <c r="BI408" s="5">
        <v>7.6307349344357052</v>
      </c>
      <c r="BJ408" s="5">
        <v>36.446395805849477</v>
      </c>
      <c r="BK408" s="5">
        <v>3.9092440085889022</v>
      </c>
      <c r="BL408" s="5">
        <v>6.5117417294943669</v>
      </c>
      <c r="BM408" s="5">
        <v>20</v>
      </c>
      <c r="BN408" s="5" t="s">
        <v>91</v>
      </c>
      <c r="BO408" s="5">
        <v>51.511261846762913</v>
      </c>
      <c r="BP408" s="5">
        <v>9.5342157709620245</v>
      </c>
      <c r="BQ408" s="5">
        <v>7.6783354504014927</v>
      </c>
      <c r="BR408" s="5">
        <v>7.4856630846283956</v>
      </c>
      <c r="BS408" s="5">
        <v>1.6621422501701391</v>
      </c>
      <c r="BT408" s="5">
        <v>7.6006283173536184</v>
      </c>
      <c r="BU408" s="5">
        <v>1.5</v>
      </c>
      <c r="BV408" s="5" t="s">
        <v>93</v>
      </c>
      <c r="BW408" s="5">
        <v>42.53119328409111</v>
      </c>
      <c r="BX408" s="5">
        <v>3.3500381290458008</v>
      </c>
      <c r="BY408" s="5">
        <v>7.2519463258327548</v>
      </c>
      <c r="BZ408" s="5">
        <v>5.1509976495812273</v>
      </c>
      <c r="CA408" s="5">
        <v>1.104035941333871</v>
      </c>
      <c r="CB408" s="5">
        <v>6.0824209823087676</v>
      </c>
      <c r="CC408" s="5">
        <v>1.5</v>
      </c>
      <c r="CD408" s="5" t="s">
        <v>94</v>
      </c>
      <c r="CE408" s="5"/>
      <c r="CF408" s="5"/>
    </row>
    <row r="409" spans="1:84" s="6" customFormat="1" ht="31.5" customHeight="1" x14ac:dyDescent="0.25">
      <c r="A409" s="1">
        <v>408</v>
      </c>
      <c r="B409" s="1" t="s">
        <v>82</v>
      </c>
      <c r="C409" s="1" t="s">
        <v>83</v>
      </c>
      <c r="D409" s="5" t="s">
        <v>84</v>
      </c>
      <c r="E409" s="5" t="s">
        <v>85</v>
      </c>
      <c r="F409" s="5" t="s">
        <v>86</v>
      </c>
      <c r="G409" s="5">
        <f t="shared" si="6"/>
        <v>27.324999999999999</v>
      </c>
      <c r="H409" s="5">
        <v>34.58</v>
      </c>
      <c r="I409" s="5">
        <v>20.07</v>
      </c>
      <c r="J409" s="7">
        <v>44177</v>
      </c>
      <c r="K409" s="5">
        <v>42.209512055349897</v>
      </c>
      <c r="L409" s="5">
        <v>3.0495278206848679</v>
      </c>
      <c r="M409" s="5">
        <v>7.8245738475410684</v>
      </c>
      <c r="N409" s="5">
        <v>10.95469383120661</v>
      </c>
      <c r="O409" s="5">
        <v>4.3258053842204829</v>
      </c>
      <c r="P409" s="5">
        <v>7.4264480581582468</v>
      </c>
      <c r="Q409" s="5">
        <v>20</v>
      </c>
      <c r="R409" s="5" t="s">
        <v>87</v>
      </c>
      <c r="S409" s="5">
        <v>60.125235989722547</v>
      </c>
      <c r="T409" s="5">
        <v>7.5642149981163396</v>
      </c>
      <c r="U409" s="5">
        <v>6.5830597160547732</v>
      </c>
      <c r="V409" s="5">
        <v>34.509294314811576</v>
      </c>
      <c r="W409" s="5">
        <v>4.9110755255282248</v>
      </c>
      <c r="X409" s="5">
        <v>1.98470424105361</v>
      </c>
      <c r="Y409" s="5">
        <v>4</v>
      </c>
      <c r="Z409" s="5" t="s">
        <v>88</v>
      </c>
      <c r="AA409" s="5">
        <v>56.462886135007423</v>
      </c>
      <c r="AB409" s="5">
        <v>7.6022192076589183</v>
      </c>
      <c r="AC409" s="5">
        <v>7.967763669410262</v>
      </c>
      <c r="AD409" s="5">
        <v>29.572830641402589</v>
      </c>
      <c r="AE409" s="5">
        <v>4.3439189981142983</v>
      </c>
      <c r="AF409" s="5">
        <v>6.0772474831606988</v>
      </c>
      <c r="AG409" s="5">
        <v>60</v>
      </c>
      <c r="AH409" s="5" t="s">
        <v>89</v>
      </c>
      <c r="AI409" s="5">
        <v>63.139870653878063</v>
      </c>
      <c r="AJ409" s="5">
        <v>10.456279174715361</v>
      </c>
      <c r="AK409" s="5">
        <v>7.7629160401302384</v>
      </c>
      <c r="AL409" s="5">
        <v>31.620922768250871</v>
      </c>
      <c r="AM409" s="5">
        <v>4.8795974649917317</v>
      </c>
      <c r="AN409" s="5">
        <v>9.0324404633819615</v>
      </c>
      <c r="AO409" s="5">
        <v>10</v>
      </c>
      <c r="AP409" s="5" t="s">
        <v>90</v>
      </c>
      <c r="AQ409" s="5">
        <v>38.161160117042549</v>
      </c>
      <c r="AR409" s="5">
        <v>8.8127152979142949</v>
      </c>
      <c r="AS409" s="5">
        <v>7.4409006531496829</v>
      </c>
      <c r="AT409" s="5">
        <v>13.37344594091884</v>
      </c>
      <c r="AU409" s="5">
        <v>1.936811216233074</v>
      </c>
      <c r="AV409" s="5">
        <v>7.0709390617188612</v>
      </c>
      <c r="AW409" s="5">
        <v>10</v>
      </c>
      <c r="AX409" s="5" t="s">
        <v>91</v>
      </c>
      <c r="AY409" s="5">
        <v>52.510047962747358</v>
      </c>
      <c r="AZ409" s="5">
        <v>7.6237892309260404</v>
      </c>
      <c r="BA409" s="5">
        <v>8.215208921203816</v>
      </c>
      <c r="BB409" s="5">
        <v>29.80212255662709</v>
      </c>
      <c r="BC409" s="5">
        <v>3.9140185817625959</v>
      </c>
      <c r="BD409" s="5">
        <v>5.5072793377641931</v>
      </c>
      <c r="BE409" s="5">
        <v>40</v>
      </c>
      <c r="BF409" s="5" t="s">
        <v>92</v>
      </c>
      <c r="BG409" s="5">
        <v>64.165681617438821</v>
      </c>
      <c r="BH409" s="5">
        <v>13.724775162975609</v>
      </c>
      <c r="BI409" s="5">
        <v>8.4934258409584693</v>
      </c>
      <c r="BJ409" s="5">
        <v>9.4922545592319629</v>
      </c>
      <c r="BK409" s="5">
        <v>2.3093707468673079</v>
      </c>
      <c r="BL409" s="5">
        <v>9.4853922959512129</v>
      </c>
      <c r="BM409" s="5">
        <v>20</v>
      </c>
      <c r="BN409" s="5" t="s">
        <v>91</v>
      </c>
      <c r="BO409" s="5">
        <v>49.800148126349121</v>
      </c>
      <c r="BP409" s="5">
        <v>5.9340583973333114</v>
      </c>
      <c r="BQ409" s="5">
        <v>7.8408196824942538</v>
      </c>
      <c r="BR409" s="5">
        <v>22.112430178271499</v>
      </c>
      <c r="BS409" s="5">
        <v>1.0783961100149031</v>
      </c>
      <c r="BT409" s="5">
        <v>4.9656298765644138</v>
      </c>
      <c r="BU409" s="5">
        <v>1.5</v>
      </c>
      <c r="BV409" s="5" t="s">
        <v>93</v>
      </c>
      <c r="BW409" s="5">
        <v>43.004473100305177</v>
      </c>
      <c r="BX409" s="5">
        <v>6.6378025283987316</v>
      </c>
      <c r="BY409" s="5">
        <v>7.7304185715916471</v>
      </c>
      <c r="BZ409" s="5">
        <v>8.8089366835134282</v>
      </c>
      <c r="CA409" s="5">
        <v>1.64189113984228</v>
      </c>
      <c r="CB409" s="5">
        <v>4.4913026078797813</v>
      </c>
      <c r="CC409" s="5">
        <v>1.5</v>
      </c>
      <c r="CD409" s="5" t="s">
        <v>94</v>
      </c>
      <c r="CE409" s="5"/>
      <c r="CF409" s="5"/>
    </row>
    <row r="410" spans="1:84" s="6" customFormat="1" ht="31.5" customHeight="1" x14ac:dyDescent="0.25">
      <c r="A410" s="1">
        <v>409</v>
      </c>
      <c r="B410" s="1" t="s">
        <v>82</v>
      </c>
      <c r="C410" s="1" t="s">
        <v>83</v>
      </c>
      <c r="D410" s="5" t="s">
        <v>84</v>
      </c>
      <c r="E410" s="5" t="s">
        <v>85</v>
      </c>
      <c r="F410" s="5" t="s">
        <v>86</v>
      </c>
      <c r="G410" s="5">
        <f t="shared" si="6"/>
        <v>27.16</v>
      </c>
      <c r="H410" s="5">
        <v>36.4</v>
      </c>
      <c r="I410" s="5">
        <v>17.920000000000002</v>
      </c>
      <c r="J410" s="7">
        <v>44178</v>
      </c>
      <c r="K410" s="5">
        <v>48.335635220921233</v>
      </c>
      <c r="L410" s="5">
        <v>9.74206161350188</v>
      </c>
      <c r="M410" s="5">
        <v>7.7712373182422674</v>
      </c>
      <c r="N410" s="5">
        <v>18.033643873482539</v>
      </c>
      <c r="O410" s="5">
        <v>3.310555432270391</v>
      </c>
      <c r="P410" s="5">
        <v>4.8613184415981081</v>
      </c>
      <c r="Q410" s="5">
        <v>20</v>
      </c>
      <c r="R410" s="5" t="s">
        <v>87</v>
      </c>
      <c r="S410" s="5">
        <v>59.886515238693249</v>
      </c>
      <c r="T410" s="5">
        <v>8.3913324280933992</v>
      </c>
      <c r="U410" s="5">
        <v>7.7994835699074248</v>
      </c>
      <c r="V410" s="5">
        <v>25.418106816720179</v>
      </c>
      <c r="W410" s="5">
        <v>1.4695249517653961</v>
      </c>
      <c r="X410" s="5">
        <v>1.7180288756555619</v>
      </c>
      <c r="Y410" s="5">
        <v>4</v>
      </c>
      <c r="Z410" s="5" t="s">
        <v>88</v>
      </c>
      <c r="AA410" s="5">
        <v>63.765999875688792</v>
      </c>
      <c r="AB410" s="5">
        <v>10.915261243235429</v>
      </c>
      <c r="AC410" s="5">
        <v>8.0868719340848454</v>
      </c>
      <c r="AD410" s="5">
        <v>25.849799276938349</v>
      </c>
      <c r="AE410" s="5">
        <v>2.503046055733698</v>
      </c>
      <c r="AF410" s="5">
        <v>5.2721294670985879</v>
      </c>
      <c r="AG410" s="5">
        <v>60</v>
      </c>
      <c r="AH410" s="5" t="s">
        <v>89</v>
      </c>
      <c r="AI410" s="5">
        <v>60.744552819455457</v>
      </c>
      <c r="AJ410" s="5">
        <v>9.2345521970880711</v>
      </c>
      <c r="AK410" s="5">
        <v>6.7180349762121514</v>
      </c>
      <c r="AL410" s="5">
        <v>30.276043508098251</v>
      </c>
      <c r="AM410" s="5">
        <v>4.002040365236839</v>
      </c>
      <c r="AN410" s="5">
        <v>7.3464097784784812</v>
      </c>
      <c r="AO410" s="5">
        <v>10</v>
      </c>
      <c r="AP410" s="5" t="s">
        <v>90</v>
      </c>
      <c r="AQ410" s="5">
        <v>63.28574768827923</v>
      </c>
      <c r="AR410" s="5">
        <v>6.0949572780100354</v>
      </c>
      <c r="AS410" s="5">
        <v>6.5331527977738926</v>
      </c>
      <c r="AT410" s="5">
        <v>17.14217805711273</v>
      </c>
      <c r="AU410" s="5">
        <v>0.18683725596674061</v>
      </c>
      <c r="AV410" s="5">
        <v>5.3800746548231793</v>
      </c>
      <c r="AW410" s="5">
        <v>10</v>
      </c>
      <c r="AX410" s="5" t="s">
        <v>91</v>
      </c>
      <c r="AY410" s="5">
        <v>48.866857738653472</v>
      </c>
      <c r="AZ410" s="5">
        <v>8.4796464837892174</v>
      </c>
      <c r="BA410" s="5">
        <v>7.0087710673302439</v>
      </c>
      <c r="BB410" s="5">
        <v>19.596492284520671</v>
      </c>
      <c r="BC410" s="5">
        <v>1.3554108209674101</v>
      </c>
      <c r="BD410" s="5">
        <v>8.2739686804335104</v>
      </c>
      <c r="BE410" s="5">
        <v>40</v>
      </c>
      <c r="BF410" s="5" t="s">
        <v>92</v>
      </c>
      <c r="BG410" s="5">
        <v>72.903400179668324</v>
      </c>
      <c r="BH410" s="5">
        <v>8.9863722742445926</v>
      </c>
      <c r="BI410" s="5">
        <v>8.3123113820873726</v>
      </c>
      <c r="BJ410" s="5">
        <v>17.828221928359</v>
      </c>
      <c r="BK410" s="5">
        <v>1.539377899169702</v>
      </c>
      <c r="BL410" s="5">
        <v>9.6744264977624201</v>
      </c>
      <c r="BM410" s="5">
        <v>20</v>
      </c>
      <c r="BN410" s="5" t="s">
        <v>91</v>
      </c>
      <c r="BO410" s="5">
        <v>48.140284786863013</v>
      </c>
      <c r="BP410" s="5">
        <v>5.9786451640098832</v>
      </c>
      <c r="BQ410" s="5">
        <v>8.2576063017128973</v>
      </c>
      <c r="BR410" s="5">
        <v>17.36353909142899</v>
      </c>
      <c r="BS410" s="5">
        <v>0.36301339570383939</v>
      </c>
      <c r="BT410" s="5">
        <v>2.4371189094394961</v>
      </c>
      <c r="BU410" s="5">
        <v>1.5</v>
      </c>
      <c r="BV410" s="5" t="s">
        <v>93</v>
      </c>
      <c r="BW410" s="5">
        <v>49.790560382881793</v>
      </c>
      <c r="BX410" s="5">
        <v>4.4785700022496258</v>
      </c>
      <c r="BY410" s="5">
        <v>6.5738946543431993</v>
      </c>
      <c r="BZ410" s="5">
        <v>28.51818326806719</v>
      </c>
      <c r="CA410" s="5">
        <v>2.0683979572110971</v>
      </c>
      <c r="CB410" s="5">
        <v>2.242929371484423</v>
      </c>
      <c r="CC410" s="5">
        <v>1.5</v>
      </c>
      <c r="CD410" s="5" t="s">
        <v>94</v>
      </c>
      <c r="CE410" s="5"/>
      <c r="CF410" s="5"/>
    </row>
    <row r="411" spans="1:84" s="6" customFormat="1" ht="31.5" customHeight="1" x14ac:dyDescent="0.25">
      <c r="A411" s="1">
        <v>410</v>
      </c>
      <c r="B411" s="1" t="s">
        <v>82</v>
      </c>
      <c r="C411" s="1" t="s">
        <v>83</v>
      </c>
      <c r="D411" s="5" t="s">
        <v>84</v>
      </c>
      <c r="E411" s="5" t="s">
        <v>85</v>
      </c>
      <c r="F411" s="5" t="s">
        <v>86</v>
      </c>
      <c r="G411" s="5">
        <f t="shared" si="6"/>
        <v>28.28</v>
      </c>
      <c r="H411" s="5">
        <v>37.93</v>
      </c>
      <c r="I411" s="5">
        <v>18.63</v>
      </c>
      <c r="J411" s="7">
        <v>44179</v>
      </c>
      <c r="K411" s="5">
        <v>56.933738567352769</v>
      </c>
      <c r="L411" s="5">
        <v>3.8000398665167192</v>
      </c>
      <c r="M411" s="5">
        <v>6.8495788701713991</v>
      </c>
      <c r="N411" s="5">
        <v>16.08102683887223</v>
      </c>
      <c r="O411" s="5">
        <v>2.656527413638456</v>
      </c>
      <c r="P411" s="5">
        <v>9.5388180022884441</v>
      </c>
      <c r="Q411" s="5">
        <v>20</v>
      </c>
      <c r="R411" s="5" t="s">
        <v>87</v>
      </c>
      <c r="S411" s="5">
        <v>57.148619424587203</v>
      </c>
      <c r="T411" s="5">
        <v>10.19722181101721</v>
      </c>
      <c r="U411" s="5">
        <v>7.6539493962603817</v>
      </c>
      <c r="V411" s="5">
        <v>28.80036572755921</v>
      </c>
      <c r="W411" s="5">
        <v>0.55836297237222543</v>
      </c>
      <c r="X411" s="5">
        <v>8.628511459356794</v>
      </c>
      <c r="Y411" s="5">
        <v>4</v>
      </c>
      <c r="Z411" s="5" t="s">
        <v>88</v>
      </c>
      <c r="AA411" s="5">
        <v>50.145659165159223</v>
      </c>
      <c r="AB411" s="5">
        <v>11.767401423648501</v>
      </c>
      <c r="AC411" s="5">
        <v>7.9089153430429757</v>
      </c>
      <c r="AD411" s="5">
        <v>8.1622459507795675</v>
      </c>
      <c r="AE411" s="5">
        <v>1.531035051862196</v>
      </c>
      <c r="AF411" s="5">
        <v>8.2231090340180018</v>
      </c>
      <c r="AG411" s="5">
        <v>60</v>
      </c>
      <c r="AH411" s="5" t="s">
        <v>89</v>
      </c>
      <c r="AI411" s="5">
        <v>52.46360879045222</v>
      </c>
      <c r="AJ411" s="5">
        <v>11.210713164686309</v>
      </c>
      <c r="AK411" s="5">
        <v>6.7676697005821156</v>
      </c>
      <c r="AL411" s="5">
        <v>29.551090300650639</v>
      </c>
      <c r="AM411" s="5">
        <v>2.8380088058363691</v>
      </c>
      <c r="AN411" s="5">
        <v>1.0319371953188201</v>
      </c>
      <c r="AO411" s="5">
        <v>10</v>
      </c>
      <c r="AP411" s="5" t="s">
        <v>90</v>
      </c>
      <c r="AQ411" s="5">
        <v>35.654066735719411</v>
      </c>
      <c r="AR411" s="5">
        <v>4.4896634843831293</v>
      </c>
      <c r="AS411" s="5">
        <v>7.4072913435506003</v>
      </c>
      <c r="AT411" s="5">
        <v>19.108116034271809</v>
      </c>
      <c r="AU411" s="5">
        <v>0.4011697276786651</v>
      </c>
      <c r="AV411" s="5">
        <v>5.3095543217241401</v>
      </c>
      <c r="AW411" s="5">
        <v>10</v>
      </c>
      <c r="AX411" s="5" t="s">
        <v>91</v>
      </c>
      <c r="AY411" s="5">
        <v>40.36383066169298</v>
      </c>
      <c r="AZ411" s="5">
        <v>10.139174706183169</v>
      </c>
      <c r="BA411" s="5">
        <v>8.2024299967393617</v>
      </c>
      <c r="BB411" s="5">
        <v>26.41235383250147</v>
      </c>
      <c r="BC411" s="5">
        <v>0.57298640390515287</v>
      </c>
      <c r="BD411" s="5">
        <v>8.4691591706320857</v>
      </c>
      <c r="BE411" s="5">
        <v>40</v>
      </c>
      <c r="BF411" s="5" t="s">
        <v>92</v>
      </c>
      <c r="BG411" s="5">
        <v>53.226659044267819</v>
      </c>
      <c r="BH411" s="5">
        <v>10.58154570570183</v>
      </c>
      <c r="BI411" s="5">
        <v>7.2329349514424051</v>
      </c>
      <c r="BJ411" s="5">
        <v>11.2998696403873</v>
      </c>
      <c r="BK411" s="5">
        <v>3.8178572875357619</v>
      </c>
      <c r="BL411" s="5">
        <v>7.168544039147684</v>
      </c>
      <c r="BM411" s="5">
        <v>20</v>
      </c>
      <c r="BN411" s="5" t="s">
        <v>91</v>
      </c>
      <c r="BO411" s="5">
        <v>43.60149305741033</v>
      </c>
      <c r="BP411" s="5">
        <v>3.292376586887209</v>
      </c>
      <c r="BQ411" s="5">
        <v>7.9426840707639386</v>
      </c>
      <c r="BR411" s="5">
        <v>12.02779804163757</v>
      </c>
      <c r="BS411" s="5">
        <v>3.1445697919991149</v>
      </c>
      <c r="BT411" s="5">
        <v>5.4767568757290004</v>
      </c>
      <c r="BU411" s="5">
        <v>1.5</v>
      </c>
      <c r="BV411" s="5" t="s">
        <v>93</v>
      </c>
      <c r="BW411" s="5">
        <v>62.684402072252333</v>
      </c>
      <c r="BX411" s="5">
        <v>9.4046459930631805</v>
      </c>
      <c r="BY411" s="5">
        <v>6.5256002413239704</v>
      </c>
      <c r="BZ411" s="5">
        <v>11.640136959848419</v>
      </c>
      <c r="CA411" s="5">
        <v>3.919952067200497</v>
      </c>
      <c r="CB411" s="5">
        <v>4.1718945641168794</v>
      </c>
      <c r="CC411" s="5">
        <v>1.5</v>
      </c>
      <c r="CD411" s="5" t="s">
        <v>94</v>
      </c>
      <c r="CE411" s="5"/>
      <c r="CF411" s="5"/>
    </row>
    <row r="412" spans="1:84" s="6" customFormat="1" ht="31.5" customHeight="1" x14ac:dyDescent="0.25">
      <c r="A412" s="1">
        <v>411</v>
      </c>
      <c r="B412" s="1" t="s">
        <v>82</v>
      </c>
      <c r="C412" s="1" t="s">
        <v>83</v>
      </c>
      <c r="D412" s="5" t="s">
        <v>84</v>
      </c>
      <c r="E412" s="5" t="s">
        <v>85</v>
      </c>
      <c r="F412" s="5" t="s">
        <v>86</v>
      </c>
      <c r="G412" s="5">
        <f t="shared" si="6"/>
        <v>28.68</v>
      </c>
      <c r="H412" s="5">
        <v>41.39</v>
      </c>
      <c r="I412" s="5">
        <v>15.97</v>
      </c>
      <c r="J412" s="7">
        <v>44180</v>
      </c>
      <c r="K412" s="5">
        <v>48.735687229193729</v>
      </c>
      <c r="L412" s="5">
        <v>3.4328086268572511</v>
      </c>
      <c r="M412" s="5">
        <v>6.7335754812301856</v>
      </c>
      <c r="N412" s="5">
        <v>7.8346342534269464</v>
      </c>
      <c r="O412" s="5">
        <v>1.600624906574639</v>
      </c>
      <c r="P412" s="5">
        <v>8.1738214678806997</v>
      </c>
      <c r="Q412" s="5">
        <v>20</v>
      </c>
      <c r="R412" s="5" t="s">
        <v>87</v>
      </c>
      <c r="S412" s="5">
        <v>68.765227652468013</v>
      </c>
      <c r="T412" s="5">
        <v>7.850604435795467</v>
      </c>
      <c r="U412" s="5">
        <v>8.3945728381750548</v>
      </c>
      <c r="V412" s="5">
        <v>34.664818157207193</v>
      </c>
      <c r="W412" s="5">
        <v>2.691203029685747</v>
      </c>
      <c r="X412" s="5">
        <v>8.7367113401516452</v>
      </c>
      <c r="Y412" s="5">
        <v>4</v>
      </c>
      <c r="Z412" s="5" t="s">
        <v>88</v>
      </c>
      <c r="AA412" s="5">
        <v>48.845905729437121</v>
      </c>
      <c r="AB412" s="5">
        <v>10.49142434036227</v>
      </c>
      <c r="AC412" s="5">
        <v>6.8357600376462742</v>
      </c>
      <c r="AD412" s="5">
        <v>13.035764858861</v>
      </c>
      <c r="AE412" s="5">
        <v>4.5260448070165484</v>
      </c>
      <c r="AF412" s="5">
        <v>1.577422989400826</v>
      </c>
      <c r="AG412" s="5">
        <v>60</v>
      </c>
      <c r="AH412" s="5" t="s">
        <v>89</v>
      </c>
      <c r="AI412" s="5">
        <v>67.168714751873267</v>
      </c>
      <c r="AJ412" s="5">
        <v>4.2762524213563013</v>
      </c>
      <c r="AK412" s="5">
        <v>8.0213816537439904</v>
      </c>
      <c r="AL412" s="5">
        <v>12.054635606028199</v>
      </c>
      <c r="AM412" s="5">
        <v>4.8651220636306958</v>
      </c>
      <c r="AN412" s="5">
        <v>3.059686788878961</v>
      </c>
      <c r="AO412" s="5">
        <v>10</v>
      </c>
      <c r="AP412" s="5" t="s">
        <v>90</v>
      </c>
      <c r="AQ412" s="5">
        <v>54.834951546087652</v>
      </c>
      <c r="AR412" s="5">
        <v>4.5040089768272686</v>
      </c>
      <c r="AS412" s="5">
        <v>7.0247216949647191</v>
      </c>
      <c r="AT412" s="5">
        <v>20.826746153920151</v>
      </c>
      <c r="AU412" s="5">
        <v>0.81653686664398029</v>
      </c>
      <c r="AV412" s="5">
        <v>3.0665264073258092</v>
      </c>
      <c r="AW412" s="5">
        <v>10</v>
      </c>
      <c r="AX412" s="5" t="s">
        <v>91</v>
      </c>
      <c r="AY412" s="5">
        <v>55.837203917644707</v>
      </c>
      <c r="AZ412" s="5">
        <v>9.9111935196878811</v>
      </c>
      <c r="BA412" s="5">
        <v>7.0073377812130433</v>
      </c>
      <c r="BB412" s="5">
        <v>17.866204093633321</v>
      </c>
      <c r="BC412" s="5">
        <v>2.941722731752733</v>
      </c>
      <c r="BD412" s="5">
        <v>1.308159748613523</v>
      </c>
      <c r="BE412" s="5">
        <v>40</v>
      </c>
      <c r="BF412" s="5" t="s">
        <v>92</v>
      </c>
      <c r="BG412" s="5">
        <v>69.929147592838476</v>
      </c>
      <c r="BH412" s="5">
        <v>8.5033885720509055</v>
      </c>
      <c r="BI412" s="5">
        <v>7.7124862610144644</v>
      </c>
      <c r="BJ412" s="5">
        <v>30.2530853313466</v>
      </c>
      <c r="BK412" s="5">
        <v>4.7376527976385434</v>
      </c>
      <c r="BL412" s="5">
        <v>2.61324211761811</v>
      </c>
      <c r="BM412" s="5">
        <v>20</v>
      </c>
      <c r="BN412" s="5" t="s">
        <v>91</v>
      </c>
      <c r="BO412" s="5">
        <v>55.008539302785209</v>
      </c>
      <c r="BP412" s="5">
        <v>7.5211622993926781</v>
      </c>
      <c r="BQ412" s="5">
        <v>7.5974748676780486</v>
      </c>
      <c r="BR412" s="5">
        <v>11.15511780959633</v>
      </c>
      <c r="BS412" s="5">
        <v>2.5674000638425949</v>
      </c>
      <c r="BT412" s="5">
        <v>7.6959243608898484</v>
      </c>
      <c r="BU412" s="5">
        <v>1.5</v>
      </c>
      <c r="BV412" s="5" t="s">
        <v>93</v>
      </c>
      <c r="BW412" s="5">
        <v>48.889699221758363</v>
      </c>
      <c r="BX412" s="5">
        <v>6.1212230331798922</v>
      </c>
      <c r="BY412" s="5">
        <v>7.869366642723401</v>
      </c>
      <c r="BZ412" s="5">
        <v>27.62266193755227</v>
      </c>
      <c r="CA412" s="5">
        <v>3.010448917572742</v>
      </c>
      <c r="CB412" s="5">
        <v>5.1211622038238671</v>
      </c>
      <c r="CC412" s="5">
        <v>1.5</v>
      </c>
      <c r="CD412" s="5" t="s">
        <v>94</v>
      </c>
      <c r="CE412" s="5"/>
      <c r="CF412" s="5"/>
    </row>
    <row r="413" spans="1:84" s="6" customFormat="1" ht="31.5" customHeight="1" x14ac:dyDescent="0.25">
      <c r="A413" s="1">
        <v>412</v>
      </c>
      <c r="B413" s="1" t="s">
        <v>82</v>
      </c>
      <c r="C413" s="1" t="s">
        <v>83</v>
      </c>
      <c r="D413" s="5" t="s">
        <v>84</v>
      </c>
      <c r="E413" s="5" t="s">
        <v>85</v>
      </c>
      <c r="F413" s="5" t="s">
        <v>86</v>
      </c>
      <c r="G413" s="5">
        <f t="shared" si="6"/>
        <v>27.65</v>
      </c>
      <c r="H413" s="5">
        <v>31.78</v>
      </c>
      <c r="I413" s="5">
        <v>23.52</v>
      </c>
      <c r="J413" s="7">
        <v>44181</v>
      </c>
      <c r="K413" s="5">
        <v>54.85754980313321</v>
      </c>
      <c r="L413" s="5">
        <v>7.9187029076562609</v>
      </c>
      <c r="M413" s="5">
        <v>7.8182507719293302</v>
      </c>
      <c r="N413" s="5">
        <v>11.92887754526248</v>
      </c>
      <c r="O413" s="5">
        <v>4.8159188236317121</v>
      </c>
      <c r="P413" s="5">
        <v>3.882427989954508</v>
      </c>
      <c r="Q413" s="5">
        <v>20</v>
      </c>
      <c r="R413" s="5" t="s">
        <v>87</v>
      </c>
      <c r="S413" s="5">
        <v>69.81660079013264</v>
      </c>
      <c r="T413" s="5">
        <v>10.50875248878387</v>
      </c>
      <c r="U413" s="5">
        <v>7.2639791870215848</v>
      </c>
      <c r="V413" s="5">
        <v>33.380309717847751</v>
      </c>
      <c r="W413" s="5">
        <v>2.10516548129001</v>
      </c>
      <c r="X413" s="5">
        <v>4.4635588175963861</v>
      </c>
      <c r="Y413" s="5">
        <v>4</v>
      </c>
      <c r="Z413" s="5" t="s">
        <v>88</v>
      </c>
      <c r="AA413" s="5">
        <v>48.594290588928331</v>
      </c>
      <c r="AB413" s="5">
        <v>6.723252720023261</v>
      </c>
      <c r="AC413" s="5">
        <v>6.9301454405290874</v>
      </c>
      <c r="AD413" s="5">
        <v>13.929953782521689</v>
      </c>
      <c r="AE413" s="5">
        <v>3.0363531127747829</v>
      </c>
      <c r="AF413" s="5">
        <v>6.7713764849987053</v>
      </c>
      <c r="AG413" s="5">
        <v>60</v>
      </c>
      <c r="AH413" s="5" t="s">
        <v>89</v>
      </c>
      <c r="AI413" s="5">
        <v>53.263497368650768</v>
      </c>
      <c r="AJ413" s="5">
        <v>7.0785299826870194</v>
      </c>
      <c r="AK413" s="5">
        <v>7.5608813660718894</v>
      </c>
      <c r="AL413" s="5">
        <v>17.404213124047931</v>
      </c>
      <c r="AM413" s="5">
        <v>0.49226055085371673</v>
      </c>
      <c r="AN413" s="5">
        <v>3.937443454766091</v>
      </c>
      <c r="AO413" s="5">
        <v>10</v>
      </c>
      <c r="AP413" s="5" t="s">
        <v>90</v>
      </c>
      <c r="AQ413" s="5">
        <v>51.601226130737658</v>
      </c>
      <c r="AR413" s="5">
        <v>5.9112305758000598</v>
      </c>
      <c r="AS413" s="5">
        <v>7.1526407251654529</v>
      </c>
      <c r="AT413" s="5">
        <v>8.0690687158248746</v>
      </c>
      <c r="AU413" s="5">
        <v>3.8911999206120789</v>
      </c>
      <c r="AV413" s="5">
        <v>3.634081495422631</v>
      </c>
      <c r="AW413" s="5">
        <v>10</v>
      </c>
      <c r="AX413" s="5" t="s">
        <v>91</v>
      </c>
      <c r="AY413" s="5">
        <v>42.761027549375477</v>
      </c>
      <c r="AZ413" s="5">
        <v>4.0966257292992658</v>
      </c>
      <c r="BA413" s="5">
        <v>7.280406984684558</v>
      </c>
      <c r="BB413" s="5">
        <v>11.00662791407507</v>
      </c>
      <c r="BC413" s="5">
        <v>3.4613541793204918</v>
      </c>
      <c r="BD413" s="5">
        <v>3.556455388272465</v>
      </c>
      <c r="BE413" s="5">
        <v>40</v>
      </c>
      <c r="BF413" s="5" t="s">
        <v>92</v>
      </c>
      <c r="BG413" s="5">
        <v>66.72754084325868</v>
      </c>
      <c r="BH413" s="5">
        <v>13.56203756384653</v>
      </c>
      <c r="BI413" s="5">
        <v>7.0907299228382223</v>
      </c>
      <c r="BJ413" s="5">
        <v>34.479568550003748</v>
      </c>
      <c r="BK413" s="5">
        <v>4.5778203886548257</v>
      </c>
      <c r="BL413" s="5">
        <v>6.4499347585682036</v>
      </c>
      <c r="BM413" s="5">
        <v>20</v>
      </c>
      <c r="BN413" s="5" t="s">
        <v>91</v>
      </c>
      <c r="BO413" s="5">
        <v>35.490402231847362</v>
      </c>
      <c r="BP413" s="5">
        <v>5.4874331088748836</v>
      </c>
      <c r="BQ413" s="5">
        <v>6.95515389665219</v>
      </c>
      <c r="BR413" s="5">
        <v>8.6490377211367502</v>
      </c>
      <c r="BS413" s="5">
        <v>2.8940376402119181</v>
      </c>
      <c r="BT413" s="5">
        <v>2.0519227754688458</v>
      </c>
      <c r="BU413" s="5">
        <v>1.5</v>
      </c>
      <c r="BV413" s="5" t="s">
        <v>93</v>
      </c>
      <c r="BW413" s="5">
        <v>38.737445302072963</v>
      </c>
      <c r="BX413" s="5">
        <v>5.3671060682438334</v>
      </c>
      <c r="BY413" s="5">
        <v>7.9117938984035074</v>
      </c>
      <c r="BZ413" s="5">
        <v>15.86458851614751</v>
      </c>
      <c r="CA413" s="5">
        <v>2.0179810523130981</v>
      </c>
      <c r="CB413" s="5">
        <v>4.197748723540867</v>
      </c>
      <c r="CC413" s="5">
        <v>1.5</v>
      </c>
      <c r="CD413" s="5" t="s">
        <v>94</v>
      </c>
      <c r="CE413" s="5"/>
      <c r="CF413" s="5"/>
    </row>
    <row r="414" spans="1:84" s="6" customFormat="1" ht="31.5" customHeight="1" x14ac:dyDescent="0.25">
      <c r="A414" s="1">
        <v>413</v>
      </c>
      <c r="B414" s="1" t="s">
        <v>82</v>
      </c>
      <c r="C414" s="1" t="s">
        <v>83</v>
      </c>
      <c r="D414" s="5" t="s">
        <v>84</v>
      </c>
      <c r="E414" s="5" t="s">
        <v>85</v>
      </c>
      <c r="F414" s="5" t="s">
        <v>86</v>
      </c>
      <c r="G414" s="5">
        <f t="shared" si="6"/>
        <v>32.725000000000001</v>
      </c>
      <c r="H414" s="5">
        <v>44.89</v>
      </c>
      <c r="I414" s="5">
        <v>20.56</v>
      </c>
      <c r="J414" s="7">
        <v>44182</v>
      </c>
      <c r="K414" s="5">
        <v>57.493343373080741</v>
      </c>
      <c r="L414" s="5">
        <v>5.8564339090090778</v>
      </c>
      <c r="M414" s="5">
        <v>8.1658926641579761</v>
      </c>
      <c r="N414" s="5">
        <v>13.93745416294035</v>
      </c>
      <c r="O414" s="5">
        <v>0.78203557400135604</v>
      </c>
      <c r="P414" s="5">
        <v>3.3896623216138742</v>
      </c>
      <c r="Q414" s="5">
        <v>20</v>
      </c>
      <c r="R414" s="5" t="s">
        <v>87</v>
      </c>
      <c r="S414" s="5">
        <v>52.364686995586617</v>
      </c>
      <c r="T414" s="5">
        <v>5.1629797096440537</v>
      </c>
      <c r="U414" s="5">
        <v>6.8541038357162423</v>
      </c>
      <c r="V414" s="5">
        <v>27.789846467904159</v>
      </c>
      <c r="W414" s="5">
        <v>3.7882751691369898</v>
      </c>
      <c r="X414" s="5">
        <v>9.6198149841588734</v>
      </c>
      <c r="Y414" s="5">
        <v>4</v>
      </c>
      <c r="Z414" s="5" t="s">
        <v>88</v>
      </c>
      <c r="AA414" s="5">
        <v>54.983912697621541</v>
      </c>
      <c r="AB414" s="5">
        <v>7.2216151752409772</v>
      </c>
      <c r="AC414" s="5">
        <v>8.4997439249069089</v>
      </c>
      <c r="AD414" s="5">
        <v>23.998550688651431</v>
      </c>
      <c r="AE414" s="5">
        <v>2.317570840853902</v>
      </c>
      <c r="AF414" s="5">
        <v>2.2672679386395229</v>
      </c>
      <c r="AG414" s="5">
        <v>60</v>
      </c>
      <c r="AH414" s="5" t="s">
        <v>89</v>
      </c>
      <c r="AI414" s="5">
        <v>48.296026565256803</v>
      </c>
      <c r="AJ414" s="5">
        <v>11.136829389962861</v>
      </c>
      <c r="AK414" s="5">
        <v>8.1605950948067321</v>
      </c>
      <c r="AL414" s="5">
        <v>22.287345839824258</v>
      </c>
      <c r="AM414" s="5">
        <v>1.380568386336863</v>
      </c>
      <c r="AN414" s="5">
        <v>9.5771712861826828</v>
      </c>
      <c r="AO414" s="5">
        <v>10</v>
      </c>
      <c r="AP414" s="5" t="s">
        <v>90</v>
      </c>
      <c r="AQ414" s="5">
        <v>36.607155969434672</v>
      </c>
      <c r="AR414" s="5">
        <v>5.0907302155948164</v>
      </c>
      <c r="AS414" s="5">
        <v>6.6704365300758903</v>
      </c>
      <c r="AT414" s="5">
        <v>24.324610302158749</v>
      </c>
      <c r="AU414" s="5">
        <v>3.4769646782245198</v>
      </c>
      <c r="AV414" s="5">
        <v>5.6341192318236182</v>
      </c>
      <c r="AW414" s="5">
        <v>10</v>
      </c>
      <c r="AX414" s="5" t="s">
        <v>91</v>
      </c>
      <c r="AY414" s="5">
        <v>65.241227818201622</v>
      </c>
      <c r="AZ414" s="5">
        <v>3.9387889953534461</v>
      </c>
      <c r="BA414" s="5">
        <v>7.8323595195064719</v>
      </c>
      <c r="BB414" s="5">
        <v>14.15182766300919</v>
      </c>
      <c r="BC414" s="5">
        <v>3.0012719130751302</v>
      </c>
      <c r="BD414" s="5">
        <v>8.5491956867449233</v>
      </c>
      <c r="BE414" s="5">
        <v>40</v>
      </c>
      <c r="BF414" s="5" t="s">
        <v>92</v>
      </c>
      <c r="BG414" s="5">
        <v>46.48121937317584</v>
      </c>
      <c r="BH414" s="5">
        <v>12.892182870404749</v>
      </c>
      <c r="BI414" s="5">
        <v>7.2091570615216067</v>
      </c>
      <c r="BJ414" s="5">
        <v>35.251703069739072</v>
      </c>
      <c r="BK414" s="5">
        <v>3.4966180051000708</v>
      </c>
      <c r="BL414" s="5">
        <v>1.053143181065507</v>
      </c>
      <c r="BM414" s="5">
        <v>20</v>
      </c>
      <c r="BN414" s="5" t="s">
        <v>91</v>
      </c>
      <c r="BO414" s="5">
        <v>33.313109744469777</v>
      </c>
      <c r="BP414" s="5">
        <v>5.88421855186456</v>
      </c>
      <c r="BQ414" s="5">
        <v>7.6591558204906329</v>
      </c>
      <c r="BR414" s="5">
        <v>8.7963313882333605</v>
      </c>
      <c r="BS414" s="5">
        <v>3.2827400438668679</v>
      </c>
      <c r="BT414" s="5">
        <v>6.9313851494562426</v>
      </c>
      <c r="BU414" s="5">
        <v>1.5</v>
      </c>
      <c r="BV414" s="5" t="s">
        <v>93</v>
      </c>
      <c r="BW414" s="5">
        <v>39.653340744576461</v>
      </c>
      <c r="BX414" s="5">
        <v>6.7912992157700396</v>
      </c>
      <c r="BY414" s="5">
        <v>8.291773326416557</v>
      </c>
      <c r="BZ414" s="5">
        <v>24.132113562617619</v>
      </c>
      <c r="CA414" s="5">
        <v>2.3040262749994431</v>
      </c>
      <c r="CB414" s="5">
        <v>3.166427823264069</v>
      </c>
      <c r="CC414" s="5">
        <v>1.5</v>
      </c>
      <c r="CD414" s="5" t="s">
        <v>94</v>
      </c>
      <c r="CE414" s="5"/>
      <c r="CF414" s="5"/>
    </row>
    <row r="415" spans="1:84" s="6" customFormat="1" ht="31.5" customHeight="1" x14ac:dyDescent="0.25">
      <c r="A415" s="1">
        <v>414</v>
      </c>
      <c r="B415" s="1" t="s">
        <v>82</v>
      </c>
      <c r="C415" s="1" t="s">
        <v>83</v>
      </c>
      <c r="D415" s="5" t="s">
        <v>84</v>
      </c>
      <c r="E415" s="5" t="s">
        <v>85</v>
      </c>
      <c r="F415" s="5" t="s">
        <v>86</v>
      </c>
      <c r="G415" s="5">
        <f t="shared" si="6"/>
        <v>27.114999999999998</v>
      </c>
      <c r="H415" s="5">
        <v>33.58</v>
      </c>
      <c r="I415" s="5">
        <v>20.65</v>
      </c>
      <c r="J415" s="7">
        <v>44183</v>
      </c>
      <c r="K415" s="5">
        <v>47.921474138336578</v>
      </c>
      <c r="L415" s="5">
        <v>3.7606361618805049</v>
      </c>
      <c r="M415" s="5">
        <v>7.7563388043207722</v>
      </c>
      <c r="N415" s="5">
        <v>27.747011025134739</v>
      </c>
      <c r="O415" s="5">
        <v>4.2644805903119263</v>
      </c>
      <c r="P415" s="5">
        <v>8.1524550529714119</v>
      </c>
      <c r="Q415" s="5">
        <v>20</v>
      </c>
      <c r="R415" s="5" t="s">
        <v>87</v>
      </c>
      <c r="S415" s="5">
        <v>59.549677178029917</v>
      </c>
      <c r="T415" s="5">
        <v>7.9387581238728897</v>
      </c>
      <c r="U415" s="5">
        <v>8.4512423039921103</v>
      </c>
      <c r="V415" s="5">
        <v>14.302635565000751</v>
      </c>
      <c r="W415" s="5">
        <v>4.2227451592036331</v>
      </c>
      <c r="X415" s="5">
        <v>5.0162529562401259</v>
      </c>
      <c r="Y415" s="5">
        <v>4</v>
      </c>
      <c r="Z415" s="5" t="s">
        <v>88</v>
      </c>
      <c r="AA415" s="5">
        <v>62.346668195190922</v>
      </c>
      <c r="AB415" s="5">
        <v>7.7724888065816016</v>
      </c>
      <c r="AC415" s="5">
        <v>7.6649183334512001</v>
      </c>
      <c r="AD415" s="5">
        <v>32.633100472723669</v>
      </c>
      <c r="AE415" s="5">
        <v>1.276279224624697</v>
      </c>
      <c r="AF415" s="5">
        <v>5.4924904797757117</v>
      </c>
      <c r="AG415" s="5">
        <v>60</v>
      </c>
      <c r="AH415" s="5" t="s">
        <v>89</v>
      </c>
      <c r="AI415" s="5">
        <v>67.924282162650854</v>
      </c>
      <c r="AJ415" s="5">
        <v>11.45403108874963</v>
      </c>
      <c r="AK415" s="5">
        <v>7.637706975511394</v>
      </c>
      <c r="AL415" s="5">
        <v>24.137469791045529</v>
      </c>
      <c r="AM415" s="5">
        <v>4.3694997783823117</v>
      </c>
      <c r="AN415" s="5">
        <v>5.065060911650213</v>
      </c>
      <c r="AO415" s="5">
        <v>10</v>
      </c>
      <c r="AP415" s="5" t="s">
        <v>90</v>
      </c>
      <c r="AQ415" s="5">
        <v>56.403689351234362</v>
      </c>
      <c r="AR415" s="5">
        <v>3.9613115455290751</v>
      </c>
      <c r="AS415" s="5">
        <v>8.0469552039451013</v>
      </c>
      <c r="AT415" s="5">
        <v>16.44529432433978</v>
      </c>
      <c r="AU415" s="5">
        <v>1.352370843933002</v>
      </c>
      <c r="AV415" s="5">
        <v>5.3524043830221126</v>
      </c>
      <c r="AW415" s="5">
        <v>10</v>
      </c>
      <c r="AX415" s="5" t="s">
        <v>91</v>
      </c>
      <c r="AY415" s="5">
        <v>43.382011602972717</v>
      </c>
      <c r="AZ415" s="5">
        <v>7.1980203237401259</v>
      </c>
      <c r="BA415" s="5">
        <v>7.8197667249672351</v>
      </c>
      <c r="BB415" s="5">
        <v>16.261574186969121</v>
      </c>
      <c r="BC415" s="5">
        <v>2.3995477784676962</v>
      </c>
      <c r="BD415" s="5">
        <v>3.6665852669283501</v>
      </c>
      <c r="BE415" s="5">
        <v>40</v>
      </c>
      <c r="BF415" s="5" t="s">
        <v>92</v>
      </c>
      <c r="BG415" s="5">
        <v>66.125141239061136</v>
      </c>
      <c r="BH415" s="5">
        <v>8.8103541602609177</v>
      </c>
      <c r="BI415" s="5">
        <v>7.6346369187129621</v>
      </c>
      <c r="BJ415" s="5">
        <v>33.465759666141537</v>
      </c>
      <c r="BK415" s="5">
        <v>3.1800699190011019</v>
      </c>
      <c r="BL415" s="5">
        <v>1.7914732905015289</v>
      </c>
      <c r="BM415" s="5">
        <v>20</v>
      </c>
      <c r="BN415" s="5" t="s">
        <v>91</v>
      </c>
      <c r="BO415" s="5">
        <v>33.248415853514302</v>
      </c>
      <c r="BP415" s="5">
        <v>7.1065561511095554</v>
      </c>
      <c r="BQ415" s="5">
        <v>6.7659767562353679</v>
      </c>
      <c r="BR415" s="5">
        <v>21.94379041529265</v>
      </c>
      <c r="BS415" s="5">
        <v>2.7258398981245251</v>
      </c>
      <c r="BT415" s="5">
        <v>4.5549306819998421</v>
      </c>
      <c r="BU415" s="5">
        <v>1.5</v>
      </c>
      <c r="BV415" s="5" t="s">
        <v>93</v>
      </c>
      <c r="BW415" s="5">
        <v>53.243923841170599</v>
      </c>
      <c r="BX415" s="5">
        <v>8.4464644662963053</v>
      </c>
      <c r="BY415" s="5">
        <v>7.0857891246387004</v>
      </c>
      <c r="BZ415" s="5">
        <v>13.880334784474449</v>
      </c>
      <c r="CA415" s="5">
        <v>1.474071964347281</v>
      </c>
      <c r="CB415" s="5">
        <v>4.0826210108020424</v>
      </c>
      <c r="CC415" s="5">
        <v>1.5</v>
      </c>
      <c r="CD415" s="5" t="s">
        <v>94</v>
      </c>
      <c r="CE415" s="5"/>
      <c r="CF415" s="5"/>
    </row>
    <row r="416" spans="1:84" s="6" customFormat="1" ht="31.5" customHeight="1" x14ac:dyDescent="0.25">
      <c r="A416" s="1">
        <v>415</v>
      </c>
      <c r="B416" s="1" t="s">
        <v>82</v>
      </c>
      <c r="C416" s="1" t="s">
        <v>83</v>
      </c>
      <c r="D416" s="5" t="s">
        <v>84</v>
      </c>
      <c r="E416" s="5" t="s">
        <v>85</v>
      </c>
      <c r="F416" s="5" t="s">
        <v>86</v>
      </c>
      <c r="G416" s="5">
        <f t="shared" si="6"/>
        <v>32.814999999999998</v>
      </c>
      <c r="H416" s="5">
        <v>42.62</v>
      </c>
      <c r="I416" s="5">
        <v>23.01</v>
      </c>
      <c r="J416" s="7">
        <v>44184</v>
      </c>
      <c r="K416" s="5">
        <v>54.593233731236779</v>
      </c>
      <c r="L416" s="5">
        <v>8.9027332132683235</v>
      </c>
      <c r="M416" s="5">
        <v>8.3291677297910507</v>
      </c>
      <c r="N416" s="5">
        <v>19.038691653179811</v>
      </c>
      <c r="O416" s="5">
        <v>1.07105476332753</v>
      </c>
      <c r="P416" s="5">
        <v>5.1186796856971073</v>
      </c>
      <c r="Q416" s="5">
        <v>20</v>
      </c>
      <c r="R416" s="5" t="s">
        <v>87</v>
      </c>
      <c r="S416" s="5">
        <v>67.269457915343835</v>
      </c>
      <c r="T416" s="5">
        <v>11.78755410395488</v>
      </c>
      <c r="U416" s="5">
        <v>7.994227491895793</v>
      </c>
      <c r="V416" s="5">
        <v>22.617670934978989</v>
      </c>
      <c r="W416" s="5">
        <v>1.5881615958836359</v>
      </c>
      <c r="X416" s="5">
        <v>4.4540347217306024</v>
      </c>
      <c r="Y416" s="5">
        <v>4</v>
      </c>
      <c r="Z416" s="5" t="s">
        <v>88</v>
      </c>
      <c r="AA416" s="5">
        <v>48.24613715333868</v>
      </c>
      <c r="AB416" s="5">
        <v>8.0156683932509072</v>
      </c>
      <c r="AC416" s="5">
        <v>6.6035002786928327</v>
      </c>
      <c r="AD416" s="5">
        <v>32.716642000840963</v>
      </c>
      <c r="AE416" s="5">
        <v>2.1992864275399819</v>
      </c>
      <c r="AF416" s="5">
        <v>3.736553686174807</v>
      </c>
      <c r="AG416" s="5">
        <v>60</v>
      </c>
      <c r="AH416" s="5" t="s">
        <v>89</v>
      </c>
      <c r="AI416" s="5">
        <v>52.242480305143033</v>
      </c>
      <c r="AJ416" s="5">
        <v>11.768874365364869</v>
      </c>
      <c r="AK416" s="5">
        <v>7.9057407598012572</v>
      </c>
      <c r="AL416" s="5">
        <v>32.883949862491448</v>
      </c>
      <c r="AM416" s="5">
        <v>0.33198897597519639</v>
      </c>
      <c r="AN416" s="5">
        <v>9.434164241271624</v>
      </c>
      <c r="AO416" s="5">
        <v>10</v>
      </c>
      <c r="AP416" s="5" t="s">
        <v>90</v>
      </c>
      <c r="AQ416" s="5">
        <v>39.445125249888029</v>
      </c>
      <c r="AR416" s="5">
        <v>7.2827611210446106</v>
      </c>
      <c r="AS416" s="5">
        <v>6.6231456171317333</v>
      </c>
      <c r="AT416" s="5">
        <v>20.47641540824328</v>
      </c>
      <c r="AU416" s="5">
        <v>0.38033722541366732</v>
      </c>
      <c r="AV416" s="5">
        <v>7.2557594776302832</v>
      </c>
      <c r="AW416" s="5">
        <v>10</v>
      </c>
      <c r="AX416" s="5" t="s">
        <v>91</v>
      </c>
      <c r="AY416" s="5">
        <v>63.489999256395507</v>
      </c>
      <c r="AZ416" s="5">
        <v>3.208579276527471</v>
      </c>
      <c r="BA416" s="5">
        <v>8.2643780371041711</v>
      </c>
      <c r="BB416" s="5">
        <v>10.15450039242902</v>
      </c>
      <c r="BC416" s="5">
        <v>3.8121298139719149</v>
      </c>
      <c r="BD416" s="5">
        <v>8.581633863640711</v>
      </c>
      <c r="BE416" s="5">
        <v>40</v>
      </c>
      <c r="BF416" s="5" t="s">
        <v>92</v>
      </c>
      <c r="BG416" s="5">
        <v>52.923093281126768</v>
      </c>
      <c r="BH416" s="5">
        <v>14.38008456469321</v>
      </c>
      <c r="BI416" s="5">
        <v>7.7090124993772378</v>
      </c>
      <c r="BJ416" s="5">
        <v>28.008738408409741</v>
      </c>
      <c r="BK416" s="5">
        <v>2.400725013770999</v>
      </c>
      <c r="BL416" s="5">
        <v>7.3950096659095408</v>
      </c>
      <c r="BM416" s="5">
        <v>20</v>
      </c>
      <c r="BN416" s="5" t="s">
        <v>91</v>
      </c>
      <c r="BO416" s="5">
        <v>38.371047711050252</v>
      </c>
      <c r="BP416" s="5">
        <v>6.9998884822184726</v>
      </c>
      <c r="BQ416" s="5">
        <v>6.9051514005323584</v>
      </c>
      <c r="BR416" s="5">
        <v>23.11116731957334</v>
      </c>
      <c r="BS416" s="5">
        <v>2.78283874017629</v>
      </c>
      <c r="BT416" s="5">
        <v>2.2900354765430819</v>
      </c>
      <c r="BU416" s="5">
        <v>1.5</v>
      </c>
      <c r="BV416" s="5" t="s">
        <v>93</v>
      </c>
      <c r="BW416" s="5">
        <v>50.384941206916359</v>
      </c>
      <c r="BX416" s="5">
        <v>4.5949185997173831</v>
      </c>
      <c r="BY416" s="5">
        <v>7.7997295209311099</v>
      </c>
      <c r="BZ416" s="5">
        <v>15.44915964284089</v>
      </c>
      <c r="CA416" s="5">
        <v>1.4853648534722721</v>
      </c>
      <c r="CB416" s="5">
        <v>7.0356818253151836</v>
      </c>
      <c r="CC416" s="5">
        <v>1.5</v>
      </c>
      <c r="CD416" s="5" t="s">
        <v>94</v>
      </c>
      <c r="CE416" s="5"/>
      <c r="CF416" s="5"/>
    </row>
    <row r="417" spans="1:84" s="6" customFormat="1" ht="31.5" customHeight="1" x14ac:dyDescent="0.25">
      <c r="A417" s="1">
        <v>416</v>
      </c>
      <c r="B417" s="1" t="s">
        <v>82</v>
      </c>
      <c r="C417" s="1" t="s">
        <v>83</v>
      </c>
      <c r="D417" s="5" t="s">
        <v>84</v>
      </c>
      <c r="E417" s="5" t="s">
        <v>85</v>
      </c>
      <c r="F417" s="5" t="s">
        <v>86</v>
      </c>
      <c r="G417" s="5">
        <f t="shared" si="6"/>
        <v>31.89</v>
      </c>
      <c r="H417" s="5">
        <v>42.06</v>
      </c>
      <c r="I417" s="5">
        <v>21.72</v>
      </c>
      <c r="J417" s="7">
        <v>44185</v>
      </c>
      <c r="K417" s="5">
        <v>48.008008870084417</v>
      </c>
      <c r="L417" s="5">
        <v>3.8567740007107152</v>
      </c>
      <c r="M417" s="5">
        <v>6.5591046381615072</v>
      </c>
      <c r="N417" s="5">
        <v>14.49306444767053</v>
      </c>
      <c r="O417" s="5">
        <v>2.8330253669062659</v>
      </c>
      <c r="P417" s="5">
        <v>5.9331098300944278</v>
      </c>
      <c r="Q417" s="5">
        <v>20</v>
      </c>
      <c r="R417" s="5" t="s">
        <v>87</v>
      </c>
      <c r="S417" s="5">
        <v>55.718693710094307</v>
      </c>
      <c r="T417" s="5">
        <v>11.76176840599023</v>
      </c>
      <c r="U417" s="5">
        <v>7.0551667255809054</v>
      </c>
      <c r="V417" s="5">
        <v>26.20656961152908</v>
      </c>
      <c r="W417" s="5">
        <v>4.0310739678190846</v>
      </c>
      <c r="X417" s="5">
        <v>8.467245833068894</v>
      </c>
      <c r="Y417" s="5">
        <v>4</v>
      </c>
      <c r="Z417" s="5" t="s">
        <v>88</v>
      </c>
      <c r="AA417" s="5">
        <v>52.627936140631242</v>
      </c>
      <c r="AB417" s="5">
        <v>4.2067380698392451</v>
      </c>
      <c r="AC417" s="5">
        <v>7.0334361521305384</v>
      </c>
      <c r="AD417" s="5">
        <v>16.82551823692804</v>
      </c>
      <c r="AE417" s="5">
        <v>3.4524681769925971</v>
      </c>
      <c r="AF417" s="5">
        <v>6.313708737325471</v>
      </c>
      <c r="AG417" s="5">
        <v>60</v>
      </c>
      <c r="AH417" s="5" t="s">
        <v>89</v>
      </c>
      <c r="AI417" s="5">
        <v>42.078991665691021</v>
      </c>
      <c r="AJ417" s="5">
        <v>4.023863008688366</v>
      </c>
      <c r="AK417" s="5">
        <v>8.2321226302725954</v>
      </c>
      <c r="AL417" s="5">
        <v>23.571210770686491</v>
      </c>
      <c r="AM417" s="5">
        <v>3.6216725408024071</v>
      </c>
      <c r="AN417" s="5">
        <v>2.0583331905050568</v>
      </c>
      <c r="AO417" s="5">
        <v>10</v>
      </c>
      <c r="AP417" s="5" t="s">
        <v>90</v>
      </c>
      <c r="AQ417" s="5">
        <v>51.698197493667429</v>
      </c>
      <c r="AR417" s="5">
        <v>8.0830797157587888</v>
      </c>
      <c r="AS417" s="5">
        <v>7.5651852178772758</v>
      </c>
      <c r="AT417" s="5">
        <v>7.5928922185574503</v>
      </c>
      <c r="AU417" s="5">
        <v>1.3095915282982491</v>
      </c>
      <c r="AV417" s="5">
        <v>7.3136023633843141</v>
      </c>
      <c r="AW417" s="5">
        <v>10</v>
      </c>
      <c r="AX417" s="5" t="s">
        <v>91</v>
      </c>
      <c r="AY417" s="5">
        <v>67.604871912191669</v>
      </c>
      <c r="AZ417" s="5">
        <v>10.26958115121162</v>
      </c>
      <c r="BA417" s="5">
        <v>8.0336058970052466</v>
      </c>
      <c r="BB417" s="5">
        <v>12.63233670968661</v>
      </c>
      <c r="BC417" s="5">
        <v>0.48436432196948509</v>
      </c>
      <c r="BD417" s="5">
        <v>2.2551457250522109</v>
      </c>
      <c r="BE417" s="5">
        <v>40</v>
      </c>
      <c r="BF417" s="5" t="s">
        <v>92</v>
      </c>
      <c r="BG417" s="5">
        <v>72.617428795551575</v>
      </c>
      <c r="BH417" s="5">
        <v>4.0559359072988288</v>
      </c>
      <c r="BI417" s="5">
        <v>8.3879132533445357</v>
      </c>
      <c r="BJ417" s="5">
        <v>19.130795529877499</v>
      </c>
      <c r="BK417" s="5">
        <v>2.691692012275773</v>
      </c>
      <c r="BL417" s="5">
        <v>9.6428299119096899</v>
      </c>
      <c r="BM417" s="5">
        <v>20</v>
      </c>
      <c r="BN417" s="5" t="s">
        <v>91</v>
      </c>
      <c r="BO417" s="5">
        <v>48.591290084982063</v>
      </c>
      <c r="BP417" s="5">
        <v>3.4227197901935842</v>
      </c>
      <c r="BQ417" s="5">
        <v>7.9488165301255167</v>
      </c>
      <c r="BR417" s="5">
        <v>14.97313505304674</v>
      </c>
      <c r="BS417" s="5">
        <v>3.6873865519627271</v>
      </c>
      <c r="BT417" s="5">
        <v>2.7608145743227159</v>
      </c>
      <c r="BU417" s="5">
        <v>1.5</v>
      </c>
      <c r="BV417" s="5" t="s">
        <v>93</v>
      </c>
      <c r="BW417" s="5">
        <v>39.067618363395653</v>
      </c>
      <c r="BX417" s="5">
        <v>9.8988251872123207</v>
      </c>
      <c r="BY417" s="5">
        <v>7.4671327748241936</v>
      </c>
      <c r="BZ417" s="5">
        <v>23.548046219310699</v>
      </c>
      <c r="CA417" s="5">
        <v>0.30142918945317171</v>
      </c>
      <c r="CB417" s="5">
        <v>5.4698220720481689</v>
      </c>
      <c r="CC417" s="5">
        <v>1.5</v>
      </c>
      <c r="CD417" s="5" t="s">
        <v>94</v>
      </c>
      <c r="CE417" s="5"/>
      <c r="CF417" s="5"/>
    </row>
    <row r="418" spans="1:84" s="6" customFormat="1" ht="31.5" customHeight="1" x14ac:dyDescent="0.25">
      <c r="A418" s="1">
        <v>417</v>
      </c>
      <c r="B418" s="1" t="s">
        <v>82</v>
      </c>
      <c r="C418" s="1" t="s">
        <v>83</v>
      </c>
      <c r="D418" s="5" t="s">
        <v>84</v>
      </c>
      <c r="E418" s="5" t="s">
        <v>85</v>
      </c>
      <c r="F418" s="5" t="s">
        <v>86</v>
      </c>
      <c r="G418" s="5">
        <f t="shared" si="6"/>
        <v>25.560000000000002</v>
      </c>
      <c r="H418" s="5">
        <v>35.090000000000003</v>
      </c>
      <c r="I418" s="5">
        <v>16.03</v>
      </c>
      <c r="J418" s="7">
        <v>44186</v>
      </c>
      <c r="K418" s="5">
        <v>47.77081427182447</v>
      </c>
      <c r="L418" s="5">
        <v>3.2837509749250562</v>
      </c>
      <c r="M418" s="5">
        <v>8.0057974752347079</v>
      </c>
      <c r="N418" s="5">
        <v>8.4471323446084448</v>
      </c>
      <c r="O418" s="5">
        <v>2.3125214633021209</v>
      </c>
      <c r="P418" s="5">
        <v>9.4971217130145913</v>
      </c>
      <c r="Q418" s="5">
        <v>20</v>
      </c>
      <c r="R418" s="5" t="s">
        <v>87</v>
      </c>
      <c r="S418" s="5">
        <v>61.217006806456837</v>
      </c>
      <c r="T418" s="5">
        <v>5.7801124132056874</v>
      </c>
      <c r="U418" s="5">
        <v>7.8381131550346126</v>
      </c>
      <c r="V418" s="5">
        <v>17.72064468878337</v>
      </c>
      <c r="W418" s="5">
        <v>4.3393747991807636</v>
      </c>
      <c r="X418" s="5">
        <v>7.8934102927278307</v>
      </c>
      <c r="Y418" s="5">
        <v>4</v>
      </c>
      <c r="Z418" s="5" t="s">
        <v>88</v>
      </c>
      <c r="AA418" s="5">
        <v>47.941224003806553</v>
      </c>
      <c r="AB418" s="5">
        <v>10.61508341560717</v>
      </c>
      <c r="AC418" s="5">
        <v>7.6750774319900792</v>
      </c>
      <c r="AD418" s="5">
        <v>23.48878777006794</v>
      </c>
      <c r="AE418" s="5">
        <v>2.2956282695397769</v>
      </c>
      <c r="AF418" s="5">
        <v>8.8872475057475242</v>
      </c>
      <c r="AG418" s="5">
        <v>60</v>
      </c>
      <c r="AH418" s="5" t="s">
        <v>89</v>
      </c>
      <c r="AI418" s="5">
        <v>50.792585712111553</v>
      </c>
      <c r="AJ418" s="5">
        <v>6.9353852970397343</v>
      </c>
      <c r="AK418" s="5">
        <v>7.8508596920805918</v>
      </c>
      <c r="AL418" s="5">
        <v>12.436148328674751</v>
      </c>
      <c r="AM418" s="5">
        <v>0.72214166582946726</v>
      </c>
      <c r="AN418" s="5">
        <v>2.1113408956799451</v>
      </c>
      <c r="AO418" s="5">
        <v>10</v>
      </c>
      <c r="AP418" s="5" t="s">
        <v>90</v>
      </c>
      <c r="AQ418" s="5">
        <v>54.740662637590248</v>
      </c>
      <c r="AR418" s="5">
        <v>7.8011696730450879</v>
      </c>
      <c r="AS418" s="5">
        <v>7.4357388639995037</v>
      </c>
      <c r="AT418" s="5">
        <v>20.51995378014734</v>
      </c>
      <c r="AU418" s="5">
        <v>2.7179250399637458</v>
      </c>
      <c r="AV418" s="5">
        <v>6.3262320140820076</v>
      </c>
      <c r="AW418" s="5">
        <v>10</v>
      </c>
      <c r="AX418" s="5" t="s">
        <v>91</v>
      </c>
      <c r="AY418" s="5">
        <v>56.501035654120273</v>
      </c>
      <c r="AZ418" s="5">
        <v>11.49603648211041</v>
      </c>
      <c r="BA418" s="5">
        <v>6.6605200076200237</v>
      </c>
      <c r="BB418" s="5">
        <v>10.950894707506169</v>
      </c>
      <c r="BC418" s="5">
        <v>1.105520744590003</v>
      </c>
      <c r="BD418" s="5">
        <v>6.1293880238063014</v>
      </c>
      <c r="BE418" s="5">
        <v>40</v>
      </c>
      <c r="BF418" s="5" t="s">
        <v>92</v>
      </c>
      <c r="BG418" s="5">
        <v>61.280058046111861</v>
      </c>
      <c r="BH418" s="5">
        <v>14.218319949774649</v>
      </c>
      <c r="BI418" s="5">
        <v>7.5361433774721096</v>
      </c>
      <c r="BJ418" s="5">
        <v>10.18007956385499</v>
      </c>
      <c r="BK418" s="5">
        <v>1.225239851699768</v>
      </c>
      <c r="BL418" s="5">
        <v>8.7333498905086699</v>
      </c>
      <c r="BM418" s="5">
        <v>20</v>
      </c>
      <c r="BN418" s="5" t="s">
        <v>91</v>
      </c>
      <c r="BO418" s="5">
        <v>56.852331968315369</v>
      </c>
      <c r="BP418" s="5">
        <v>3.8096381942291728</v>
      </c>
      <c r="BQ418" s="5">
        <v>7.2186590880872972</v>
      </c>
      <c r="BR418" s="5">
        <v>14.419335533553941</v>
      </c>
      <c r="BS418" s="5">
        <v>3.8615068453935102</v>
      </c>
      <c r="BT418" s="5">
        <v>4.1664003915970982</v>
      </c>
      <c r="BU418" s="5">
        <v>1.5</v>
      </c>
      <c r="BV418" s="5" t="s">
        <v>93</v>
      </c>
      <c r="BW418" s="5">
        <v>54.924769867500302</v>
      </c>
      <c r="BX418" s="5">
        <v>3.9802293310143719</v>
      </c>
      <c r="BY418" s="5">
        <v>7.6453934653696463</v>
      </c>
      <c r="BZ418" s="5">
        <v>18.78291668335083</v>
      </c>
      <c r="CA418" s="5">
        <v>3.165357098930798</v>
      </c>
      <c r="CB418" s="5">
        <v>2.2425898908637332</v>
      </c>
      <c r="CC418" s="5">
        <v>1.5</v>
      </c>
      <c r="CD418" s="5" t="s">
        <v>94</v>
      </c>
      <c r="CE418" s="5"/>
      <c r="CF418" s="5"/>
    </row>
    <row r="419" spans="1:84" s="6" customFormat="1" ht="31.5" customHeight="1" x14ac:dyDescent="0.25">
      <c r="A419" s="1">
        <v>418</v>
      </c>
      <c r="B419" s="1" t="s">
        <v>82</v>
      </c>
      <c r="C419" s="1" t="s">
        <v>83</v>
      </c>
      <c r="D419" s="5" t="s">
        <v>84</v>
      </c>
      <c r="E419" s="5" t="s">
        <v>85</v>
      </c>
      <c r="F419" s="5" t="s">
        <v>86</v>
      </c>
      <c r="G419" s="5">
        <f t="shared" si="6"/>
        <v>24.490000000000002</v>
      </c>
      <c r="H419" s="5">
        <v>30.36</v>
      </c>
      <c r="I419" s="5">
        <v>18.62</v>
      </c>
      <c r="J419" s="7">
        <v>44187</v>
      </c>
      <c r="K419" s="5">
        <v>42.14209263160263</v>
      </c>
      <c r="L419" s="5">
        <v>6.406830570532307</v>
      </c>
      <c r="M419" s="5">
        <v>7.9029298737860794</v>
      </c>
      <c r="N419" s="5">
        <v>28.069707720899391</v>
      </c>
      <c r="O419" s="5">
        <v>2.1077919911394072</v>
      </c>
      <c r="P419" s="5">
        <v>7.3815457531321007</v>
      </c>
      <c r="Q419" s="5">
        <v>20</v>
      </c>
      <c r="R419" s="5" t="s">
        <v>87</v>
      </c>
      <c r="S419" s="5">
        <v>52.397303151516809</v>
      </c>
      <c r="T419" s="5">
        <v>5.6518079292705607</v>
      </c>
      <c r="U419" s="5">
        <v>7.6682653205041049</v>
      </c>
      <c r="V419" s="5">
        <v>10.905522099453821</v>
      </c>
      <c r="W419" s="5">
        <v>4.6165893025198796</v>
      </c>
      <c r="X419" s="5">
        <v>1.5645492217566199</v>
      </c>
      <c r="Y419" s="5">
        <v>4</v>
      </c>
      <c r="Z419" s="5" t="s">
        <v>88</v>
      </c>
      <c r="AA419" s="5">
        <v>62.674573991930338</v>
      </c>
      <c r="AB419" s="5">
        <v>10.917791410251541</v>
      </c>
      <c r="AC419" s="5">
        <v>6.9888423353630174</v>
      </c>
      <c r="AD419" s="5">
        <v>31.733791174499341</v>
      </c>
      <c r="AE419" s="5">
        <v>1.0288622889016059</v>
      </c>
      <c r="AF419" s="5">
        <v>7.8656169594008807</v>
      </c>
      <c r="AG419" s="5">
        <v>60</v>
      </c>
      <c r="AH419" s="5" t="s">
        <v>89</v>
      </c>
      <c r="AI419" s="5">
        <v>54.460211409279673</v>
      </c>
      <c r="AJ419" s="5">
        <v>9.942368641979515</v>
      </c>
      <c r="AK419" s="5">
        <v>6.9502420899311241</v>
      </c>
      <c r="AL419" s="5">
        <v>30.169221517982621</v>
      </c>
      <c r="AM419" s="5">
        <v>2.9395791603196968</v>
      </c>
      <c r="AN419" s="5">
        <v>7.5179744140302338</v>
      </c>
      <c r="AO419" s="5">
        <v>10</v>
      </c>
      <c r="AP419" s="5" t="s">
        <v>90</v>
      </c>
      <c r="AQ419" s="5">
        <v>62.979521946303237</v>
      </c>
      <c r="AR419" s="5">
        <v>3.188729361191605</v>
      </c>
      <c r="AS419" s="5">
        <v>6.8607557125104748</v>
      </c>
      <c r="AT419" s="5">
        <v>22.131439874881721</v>
      </c>
      <c r="AU419" s="5">
        <v>2.7868614223899382</v>
      </c>
      <c r="AV419" s="5">
        <v>2.1204118630296032</v>
      </c>
      <c r="AW419" s="5">
        <v>10</v>
      </c>
      <c r="AX419" s="5" t="s">
        <v>91</v>
      </c>
      <c r="AY419" s="5">
        <v>40.060587132660743</v>
      </c>
      <c r="AZ419" s="5">
        <v>6.9310818473041156</v>
      </c>
      <c r="BA419" s="5">
        <v>7.2885328439874737</v>
      </c>
      <c r="BB419" s="5">
        <v>21.63205370729003</v>
      </c>
      <c r="BC419" s="5">
        <v>2.7178093755124442</v>
      </c>
      <c r="BD419" s="5">
        <v>8.8931169097704803</v>
      </c>
      <c r="BE419" s="5">
        <v>40</v>
      </c>
      <c r="BF419" s="5" t="s">
        <v>92</v>
      </c>
      <c r="BG419" s="5">
        <v>69.838123815072493</v>
      </c>
      <c r="BH419" s="5">
        <v>7.8161226555170664</v>
      </c>
      <c r="BI419" s="5">
        <v>6.7239785569426447</v>
      </c>
      <c r="BJ419" s="5">
        <v>23.337131996922931</v>
      </c>
      <c r="BK419" s="5">
        <v>4.5504099382668306</v>
      </c>
      <c r="BL419" s="5">
        <v>9.81947858591111</v>
      </c>
      <c r="BM419" s="5">
        <v>20</v>
      </c>
      <c r="BN419" s="5" t="s">
        <v>91</v>
      </c>
      <c r="BO419" s="5">
        <v>34.519755323209147</v>
      </c>
      <c r="BP419" s="5">
        <v>4.3019814110970422</v>
      </c>
      <c r="BQ419" s="5">
        <v>8.272752070544243</v>
      </c>
      <c r="BR419" s="5">
        <v>14.610746103156931</v>
      </c>
      <c r="BS419" s="5">
        <v>0.70911651891636174</v>
      </c>
      <c r="BT419" s="5">
        <v>7.9628408694131716</v>
      </c>
      <c r="BU419" s="5">
        <v>1.5</v>
      </c>
      <c r="BV419" s="5" t="s">
        <v>93</v>
      </c>
      <c r="BW419" s="5">
        <v>60.811321013063022</v>
      </c>
      <c r="BX419" s="5">
        <v>5.2925367890253394</v>
      </c>
      <c r="BY419" s="5">
        <v>8.3832023813051375</v>
      </c>
      <c r="BZ419" s="5">
        <v>18.031627288697241</v>
      </c>
      <c r="CA419" s="5">
        <v>2.661442836146608</v>
      </c>
      <c r="CB419" s="5">
        <v>2.4271952588965768</v>
      </c>
      <c r="CC419" s="5">
        <v>1.5</v>
      </c>
      <c r="CD419" s="5" t="s">
        <v>94</v>
      </c>
      <c r="CE419" s="5"/>
      <c r="CF419" s="5"/>
    </row>
    <row r="420" spans="1:84" s="6" customFormat="1" ht="31.5" customHeight="1" x14ac:dyDescent="0.25">
      <c r="A420" s="1">
        <v>419</v>
      </c>
      <c r="B420" s="1" t="s">
        <v>82</v>
      </c>
      <c r="C420" s="1" t="s">
        <v>83</v>
      </c>
      <c r="D420" s="5" t="s">
        <v>84</v>
      </c>
      <c r="E420" s="5" t="s">
        <v>85</v>
      </c>
      <c r="F420" s="5" t="s">
        <v>86</v>
      </c>
      <c r="G420" s="5">
        <f t="shared" si="6"/>
        <v>29.805</v>
      </c>
      <c r="H420" s="5">
        <v>44.45</v>
      </c>
      <c r="I420" s="5">
        <v>15.16</v>
      </c>
      <c r="J420" s="7">
        <v>44188</v>
      </c>
      <c r="K420" s="5">
        <v>50.809526167840538</v>
      </c>
      <c r="L420" s="5">
        <v>6.1631975478362566</v>
      </c>
      <c r="M420" s="5">
        <v>6.7701797854853822</v>
      </c>
      <c r="N420" s="5">
        <v>22.652210650273741</v>
      </c>
      <c r="O420" s="5">
        <v>1.076849059638594</v>
      </c>
      <c r="P420" s="5">
        <v>7.3402018732297467</v>
      </c>
      <c r="Q420" s="5">
        <v>20</v>
      </c>
      <c r="R420" s="5" t="s">
        <v>87</v>
      </c>
      <c r="S420" s="5">
        <v>62.800866445719628</v>
      </c>
      <c r="T420" s="5">
        <v>5.1464835727409799</v>
      </c>
      <c r="U420" s="5">
        <v>7.2319278622728191</v>
      </c>
      <c r="V420" s="5">
        <v>31.75785116119031</v>
      </c>
      <c r="W420" s="5">
        <v>3.6821057565031441</v>
      </c>
      <c r="X420" s="5">
        <v>9.8649246426121397</v>
      </c>
      <c r="Y420" s="5">
        <v>4</v>
      </c>
      <c r="Z420" s="5" t="s">
        <v>88</v>
      </c>
      <c r="AA420" s="5">
        <v>60.10494349240907</v>
      </c>
      <c r="AB420" s="5">
        <v>11.57212013925496</v>
      </c>
      <c r="AC420" s="5">
        <v>7.039929569036488</v>
      </c>
      <c r="AD420" s="5">
        <v>31.256549019834519</v>
      </c>
      <c r="AE420" s="5">
        <v>4.9669653484437228</v>
      </c>
      <c r="AF420" s="5">
        <v>1.973834035444874</v>
      </c>
      <c r="AG420" s="5">
        <v>60</v>
      </c>
      <c r="AH420" s="5" t="s">
        <v>89</v>
      </c>
      <c r="AI420" s="5">
        <v>52.377461160539411</v>
      </c>
      <c r="AJ420" s="5">
        <v>11.506899731785049</v>
      </c>
      <c r="AK420" s="5">
        <v>7.4513459237535216</v>
      </c>
      <c r="AL420" s="5">
        <v>21.430695587779571</v>
      </c>
      <c r="AM420" s="5">
        <v>2.416588058478867</v>
      </c>
      <c r="AN420" s="5">
        <v>5.8901461983241994</v>
      </c>
      <c r="AO420" s="5">
        <v>10</v>
      </c>
      <c r="AP420" s="5" t="s">
        <v>90</v>
      </c>
      <c r="AQ420" s="5">
        <v>54.707972846761862</v>
      </c>
      <c r="AR420" s="5">
        <v>7.9594821120772252</v>
      </c>
      <c r="AS420" s="5">
        <v>8.2948595865443373</v>
      </c>
      <c r="AT420" s="5">
        <v>19.284469886475939</v>
      </c>
      <c r="AU420" s="5">
        <v>2.7563374037603139</v>
      </c>
      <c r="AV420" s="5">
        <v>5.8478033160831737</v>
      </c>
      <c r="AW420" s="5">
        <v>10</v>
      </c>
      <c r="AX420" s="5" t="s">
        <v>91</v>
      </c>
      <c r="AY420" s="5">
        <v>58.688633636989522</v>
      </c>
      <c r="AZ420" s="5">
        <v>11.975556643391251</v>
      </c>
      <c r="BA420" s="5">
        <v>8.2937065544107753</v>
      </c>
      <c r="BB420" s="5">
        <v>29.589328256002151</v>
      </c>
      <c r="BC420" s="5">
        <v>1.717663204429162</v>
      </c>
      <c r="BD420" s="5">
        <v>6.6081006891612812</v>
      </c>
      <c r="BE420" s="5">
        <v>40</v>
      </c>
      <c r="BF420" s="5" t="s">
        <v>92</v>
      </c>
      <c r="BG420" s="5">
        <v>47.259773453709883</v>
      </c>
      <c r="BH420" s="5">
        <v>12.04219316581605</v>
      </c>
      <c r="BI420" s="5">
        <v>6.8379884697110933</v>
      </c>
      <c r="BJ420" s="5">
        <v>36.854592412444823</v>
      </c>
      <c r="BK420" s="5">
        <v>4.8107616775691602</v>
      </c>
      <c r="BL420" s="5">
        <v>5.8943045305602872</v>
      </c>
      <c r="BM420" s="5">
        <v>20</v>
      </c>
      <c r="BN420" s="5" t="s">
        <v>91</v>
      </c>
      <c r="BO420" s="5">
        <v>56.467677916160319</v>
      </c>
      <c r="BP420" s="5">
        <v>8.6675245744213569</v>
      </c>
      <c r="BQ420" s="5">
        <v>7.3323731465859492</v>
      </c>
      <c r="BR420" s="5">
        <v>20.528856460613561</v>
      </c>
      <c r="BS420" s="5">
        <v>0.98031272631483912</v>
      </c>
      <c r="BT420" s="5">
        <v>5.45664576618287</v>
      </c>
      <c r="BU420" s="5">
        <v>1.5</v>
      </c>
      <c r="BV420" s="5" t="s">
        <v>93</v>
      </c>
      <c r="BW420" s="5">
        <v>61.189396427752833</v>
      </c>
      <c r="BX420" s="5">
        <v>9.4431089470125951</v>
      </c>
      <c r="BY420" s="5">
        <v>6.6844312306048179</v>
      </c>
      <c r="BZ420" s="5">
        <v>28.50866404241761</v>
      </c>
      <c r="CA420" s="5">
        <v>1.1849471077545251</v>
      </c>
      <c r="CB420" s="5">
        <v>6.7643044610630776</v>
      </c>
      <c r="CC420" s="5">
        <v>1.5</v>
      </c>
      <c r="CD420" s="5" t="s">
        <v>94</v>
      </c>
      <c r="CE420" s="5"/>
      <c r="CF420" s="5"/>
    </row>
    <row r="421" spans="1:84" s="6" customFormat="1" ht="31.5" customHeight="1" x14ac:dyDescent="0.25">
      <c r="A421" s="1">
        <v>420</v>
      </c>
      <c r="B421" s="1" t="s">
        <v>82</v>
      </c>
      <c r="C421" s="1" t="s">
        <v>83</v>
      </c>
      <c r="D421" s="5" t="s">
        <v>84</v>
      </c>
      <c r="E421" s="5" t="s">
        <v>85</v>
      </c>
      <c r="F421" s="5" t="s">
        <v>86</v>
      </c>
      <c r="G421" s="5">
        <f t="shared" si="6"/>
        <v>23.93</v>
      </c>
      <c r="H421" s="5">
        <v>31.91</v>
      </c>
      <c r="I421" s="5">
        <v>15.95</v>
      </c>
      <c r="J421" s="7">
        <v>44189</v>
      </c>
      <c r="K421" s="5">
        <v>42.249912260830499</v>
      </c>
      <c r="L421" s="5">
        <v>5.1578076368648356</v>
      </c>
      <c r="M421" s="5">
        <v>7.923176030350092</v>
      </c>
      <c r="N421" s="5">
        <v>29.911331367550439</v>
      </c>
      <c r="O421" s="5">
        <v>3.1550011659862172</v>
      </c>
      <c r="P421" s="5">
        <v>7.1549271978346329</v>
      </c>
      <c r="Q421" s="5">
        <v>20</v>
      </c>
      <c r="R421" s="5" t="s">
        <v>87</v>
      </c>
      <c r="S421" s="5">
        <v>67.864372467536029</v>
      </c>
      <c r="T421" s="5">
        <v>10.73359790778219</v>
      </c>
      <c r="U421" s="5">
        <v>6.8320938156069104</v>
      </c>
      <c r="V421" s="5">
        <v>25.13827577351703</v>
      </c>
      <c r="W421" s="5">
        <v>4.262074437099697</v>
      </c>
      <c r="X421" s="5">
        <v>5.6488010755347942</v>
      </c>
      <c r="Y421" s="5">
        <v>4</v>
      </c>
      <c r="Z421" s="5" t="s">
        <v>88</v>
      </c>
      <c r="AA421" s="5">
        <v>57.356399097387651</v>
      </c>
      <c r="AB421" s="5">
        <v>10.406116664221869</v>
      </c>
      <c r="AC421" s="5">
        <v>6.8944477860445872</v>
      </c>
      <c r="AD421" s="5">
        <v>22.464181782275631</v>
      </c>
      <c r="AE421" s="5">
        <v>3.2262326429747268</v>
      </c>
      <c r="AF421" s="5">
        <v>3.2170368762663979</v>
      </c>
      <c r="AG421" s="5">
        <v>60</v>
      </c>
      <c r="AH421" s="5" t="s">
        <v>89</v>
      </c>
      <c r="AI421" s="5">
        <v>67.888196740853701</v>
      </c>
      <c r="AJ421" s="5">
        <v>7.8579570561943886</v>
      </c>
      <c r="AK421" s="5">
        <v>7.7962473552292559</v>
      </c>
      <c r="AL421" s="5">
        <v>32.564965788826157</v>
      </c>
      <c r="AM421" s="5">
        <v>3.5969229041133519</v>
      </c>
      <c r="AN421" s="5">
        <v>7.8328665259791084</v>
      </c>
      <c r="AO421" s="5">
        <v>10</v>
      </c>
      <c r="AP421" s="5" t="s">
        <v>90</v>
      </c>
      <c r="AQ421" s="5">
        <v>46.516487026512209</v>
      </c>
      <c r="AR421" s="5">
        <v>4.3350961399081163</v>
      </c>
      <c r="AS421" s="5">
        <v>8.3771801776232522</v>
      </c>
      <c r="AT421" s="5">
        <v>21.241559330416202</v>
      </c>
      <c r="AU421" s="5">
        <v>2.7263966346642059</v>
      </c>
      <c r="AV421" s="5">
        <v>4.1356073359390848</v>
      </c>
      <c r="AW421" s="5">
        <v>10</v>
      </c>
      <c r="AX421" s="5" t="s">
        <v>91</v>
      </c>
      <c r="AY421" s="5">
        <v>65.051227089155034</v>
      </c>
      <c r="AZ421" s="5">
        <v>5.4663884074695357</v>
      </c>
      <c r="BA421" s="5">
        <v>6.5538363109408078</v>
      </c>
      <c r="BB421" s="5">
        <v>22.950632055733848</v>
      </c>
      <c r="BC421" s="5">
        <v>3.681485526149026</v>
      </c>
      <c r="BD421" s="5">
        <v>3.4242214003893601</v>
      </c>
      <c r="BE421" s="5">
        <v>40</v>
      </c>
      <c r="BF421" s="5" t="s">
        <v>92</v>
      </c>
      <c r="BG421" s="5">
        <v>73.566373389039825</v>
      </c>
      <c r="BH421" s="5">
        <v>6.7057938210813948</v>
      </c>
      <c r="BI421" s="5">
        <v>8.4074130818755339</v>
      </c>
      <c r="BJ421" s="5">
        <v>27.329748610180761</v>
      </c>
      <c r="BK421" s="5">
        <v>2.031934573033721</v>
      </c>
      <c r="BL421" s="5">
        <v>9.7448738662971941</v>
      </c>
      <c r="BM421" s="5">
        <v>20</v>
      </c>
      <c r="BN421" s="5" t="s">
        <v>91</v>
      </c>
      <c r="BO421" s="5">
        <v>37.096475878376239</v>
      </c>
      <c r="BP421" s="5">
        <v>4.5330693043939796</v>
      </c>
      <c r="BQ421" s="5">
        <v>7.6621070891219514</v>
      </c>
      <c r="BR421" s="5">
        <v>22.923657823135411</v>
      </c>
      <c r="BS421" s="5">
        <v>2.7842212257602679</v>
      </c>
      <c r="BT421" s="5">
        <v>3.9130814840317258</v>
      </c>
      <c r="BU421" s="5">
        <v>1.5</v>
      </c>
      <c r="BV421" s="5" t="s">
        <v>93</v>
      </c>
      <c r="BW421" s="5">
        <v>42.108146359378402</v>
      </c>
      <c r="BX421" s="5">
        <v>7.5641209551985726</v>
      </c>
      <c r="BY421" s="5">
        <v>7.5323237474426934</v>
      </c>
      <c r="BZ421" s="5">
        <v>16.484887842952151</v>
      </c>
      <c r="CA421" s="5">
        <v>2.8522588503993269</v>
      </c>
      <c r="CB421" s="5">
        <v>7.0245877567535846</v>
      </c>
      <c r="CC421" s="5">
        <v>1.5</v>
      </c>
      <c r="CD421" s="5" t="s">
        <v>94</v>
      </c>
      <c r="CE421" s="5"/>
      <c r="CF421" s="5"/>
    </row>
    <row r="422" spans="1:84" s="6" customFormat="1" ht="31.5" customHeight="1" x14ac:dyDescent="0.25">
      <c r="A422" s="1">
        <v>421</v>
      </c>
      <c r="B422" s="1" t="s">
        <v>82</v>
      </c>
      <c r="C422" s="1" t="s">
        <v>83</v>
      </c>
      <c r="D422" s="5" t="s">
        <v>84</v>
      </c>
      <c r="E422" s="5" t="s">
        <v>85</v>
      </c>
      <c r="F422" s="5" t="s">
        <v>86</v>
      </c>
      <c r="G422" s="5">
        <f t="shared" si="6"/>
        <v>29.42</v>
      </c>
      <c r="H422" s="5">
        <v>40.14</v>
      </c>
      <c r="I422" s="5">
        <v>18.7</v>
      </c>
      <c r="J422" s="7">
        <v>44190</v>
      </c>
      <c r="K422" s="5">
        <v>51.761696506937867</v>
      </c>
      <c r="L422" s="5">
        <v>3.4735871746540159</v>
      </c>
      <c r="M422" s="5">
        <v>7.7032268228660596</v>
      </c>
      <c r="N422" s="5">
        <v>29.388252618138431</v>
      </c>
      <c r="O422" s="5">
        <v>0.10159869345013051</v>
      </c>
      <c r="P422" s="5">
        <v>5.3207532757763509</v>
      </c>
      <c r="Q422" s="5">
        <v>20</v>
      </c>
      <c r="R422" s="5" t="s">
        <v>87</v>
      </c>
      <c r="S422" s="5">
        <v>52.988564067276712</v>
      </c>
      <c r="T422" s="5">
        <v>11.5507237576271</v>
      </c>
      <c r="U422" s="5">
        <v>8.379130677912304</v>
      </c>
      <c r="V422" s="5">
        <v>11.425015065654961</v>
      </c>
      <c r="W422" s="5">
        <v>3.863609734738239</v>
      </c>
      <c r="X422" s="5">
        <v>8.1133177346593452</v>
      </c>
      <c r="Y422" s="5">
        <v>4</v>
      </c>
      <c r="Z422" s="5" t="s">
        <v>88</v>
      </c>
      <c r="AA422" s="5">
        <v>55.587879673866908</v>
      </c>
      <c r="AB422" s="5">
        <v>7.8668308452513704</v>
      </c>
      <c r="AC422" s="5">
        <v>8.1947145141414826</v>
      </c>
      <c r="AD422" s="5">
        <v>15.524586217801581</v>
      </c>
      <c r="AE422" s="5">
        <v>1.799759673216786</v>
      </c>
      <c r="AF422" s="5">
        <v>4.7675416206024632</v>
      </c>
      <c r="AG422" s="5">
        <v>60</v>
      </c>
      <c r="AH422" s="5" t="s">
        <v>89</v>
      </c>
      <c r="AI422" s="5">
        <v>46.099578382188668</v>
      </c>
      <c r="AJ422" s="5">
        <v>7.6198665914912782</v>
      </c>
      <c r="AK422" s="5">
        <v>8.0809427987206899</v>
      </c>
      <c r="AL422" s="5">
        <v>17.089779586979599</v>
      </c>
      <c r="AM422" s="5">
        <v>2.321328944851611</v>
      </c>
      <c r="AN422" s="5">
        <v>5.8290763912041577</v>
      </c>
      <c r="AO422" s="5">
        <v>10</v>
      </c>
      <c r="AP422" s="5" t="s">
        <v>90</v>
      </c>
      <c r="AQ422" s="5">
        <v>62.15966549229789</v>
      </c>
      <c r="AR422" s="5">
        <v>6.1826197222995507</v>
      </c>
      <c r="AS422" s="5">
        <v>6.6652521308615391</v>
      </c>
      <c r="AT422" s="5">
        <v>9.3686175738754471</v>
      </c>
      <c r="AU422" s="5">
        <v>3.8226256380465728</v>
      </c>
      <c r="AV422" s="5">
        <v>3.8689881102357151</v>
      </c>
      <c r="AW422" s="5">
        <v>10</v>
      </c>
      <c r="AX422" s="5" t="s">
        <v>91</v>
      </c>
      <c r="AY422" s="5">
        <v>60.361631013409372</v>
      </c>
      <c r="AZ422" s="5">
        <v>9.1010890620013836</v>
      </c>
      <c r="BA422" s="5">
        <v>6.7441938718989602</v>
      </c>
      <c r="BB422" s="5">
        <v>21.403544778214581</v>
      </c>
      <c r="BC422" s="5">
        <v>0.60004454073764824</v>
      </c>
      <c r="BD422" s="5">
        <v>3.627018187774592</v>
      </c>
      <c r="BE422" s="5">
        <v>40</v>
      </c>
      <c r="BF422" s="5" t="s">
        <v>92</v>
      </c>
      <c r="BG422" s="5">
        <v>69.04622865897629</v>
      </c>
      <c r="BH422" s="5">
        <v>5.9219701748117508</v>
      </c>
      <c r="BI422" s="5">
        <v>6.6651039394516616</v>
      </c>
      <c r="BJ422" s="5">
        <v>26.375203631068331</v>
      </c>
      <c r="BK422" s="5">
        <v>2.321670152347127</v>
      </c>
      <c r="BL422" s="5">
        <v>6.7975328365530698</v>
      </c>
      <c r="BM422" s="5">
        <v>20</v>
      </c>
      <c r="BN422" s="5" t="s">
        <v>91</v>
      </c>
      <c r="BO422" s="5">
        <v>58.463165172442913</v>
      </c>
      <c r="BP422" s="5">
        <v>7.1941853673602436</v>
      </c>
      <c r="BQ422" s="5">
        <v>7.0904547287064572</v>
      </c>
      <c r="BR422" s="5">
        <v>7.6802352320239731</v>
      </c>
      <c r="BS422" s="5">
        <v>1.2169590981406471</v>
      </c>
      <c r="BT422" s="5">
        <v>3.3587588673537749</v>
      </c>
      <c r="BU422" s="5">
        <v>1.5</v>
      </c>
      <c r="BV422" s="5" t="s">
        <v>93</v>
      </c>
      <c r="BW422" s="5">
        <v>52.774531721472322</v>
      </c>
      <c r="BX422" s="5">
        <v>8.6453123222521064</v>
      </c>
      <c r="BY422" s="5">
        <v>8.0080514769109907</v>
      </c>
      <c r="BZ422" s="5">
        <v>23.03742833267528</v>
      </c>
      <c r="CA422" s="5">
        <v>0.60939125826211249</v>
      </c>
      <c r="CB422" s="5">
        <v>5.5133859262877314</v>
      </c>
      <c r="CC422" s="5">
        <v>1.5</v>
      </c>
      <c r="CD422" s="5" t="s">
        <v>94</v>
      </c>
      <c r="CE422" s="5"/>
      <c r="CF422" s="5"/>
    </row>
    <row r="423" spans="1:84" s="6" customFormat="1" ht="31.5" customHeight="1" x14ac:dyDescent="0.25">
      <c r="A423" s="1">
        <v>422</v>
      </c>
      <c r="B423" s="1" t="s">
        <v>82</v>
      </c>
      <c r="C423" s="1" t="s">
        <v>83</v>
      </c>
      <c r="D423" s="5" t="s">
        <v>84</v>
      </c>
      <c r="E423" s="5" t="s">
        <v>85</v>
      </c>
      <c r="F423" s="5" t="s">
        <v>86</v>
      </c>
      <c r="G423" s="5">
        <f t="shared" si="6"/>
        <v>32.4</v>
      </c>
      <c r="H423" s="5">
        <v>43.56</v>
      </c>
      <c r="I423" s="5">
        <v>21.24</v>
      </c>
      <c r="J423" s="7">
        <v>44191</v>
      </c>
      <c r="K423" s="5">
        <v>50.039566597870639</v>
      </c>
      <c r="L423" s="5">
        <v>6.1426817259823441</v>
      </c>
      <c r="M423" s="5">
        <v>8.1266570518085963</v>
      </c>
      <c r="N423" s="5">
        <v>27.94374267598603</v>
      </c>
      <c r="O423" s="5">
        <v>2.7799852320368741</v>
      </c>
      <c r="P423" s="5">
        <v>3.900465274148488</v>
      </c>
      <c r="Q423" s="5">
        <v>20</v>
      </c>
      <c r="R423" s="5" t="s">
        <v>87</v>
      </c>
      <c r="S423" s="5">
        <v>68.592503868811889</v>
      </c>
      <c r="T423" s="5">
        <v>10.227942839176061</v>
      </c>
      <c r="U423" s="5">
        <v>7.0823276250863714</v>
      </c>
      <c r="V423" s="5">
        <v>31.372264223642929</v>
      </c>
      <c r="W423" s="5">
        <v>3.1394217883221982</v>
      </c>
      <c r="X423" s="5">
        <v>6.0395006190363834</v>
      </c>
      <c r="Y423" s="5">
        <v>4</v>
      </c>
      <c r="Z423" s="5" t="s">
        <v>88</v>
      </c>
      <c r="AA423" s="5">
        <v>61.988362826570999</v>
      </c>
      <c r="AB423" s="5">
        <v>11.16704781675277</v>
      </c>
      <c r="AC423" s="5">
        <v>7.962561593510217</v>
      </c>
      <c r="AD423" s="5">
        <v>8.9482371819991169</v>
      </c>
      <c r="AE423" s="5">
        <v>4.8128559127030224</v>
      </c>
      <c r="AF423" s="5">
        <v>3.711442776057329</v>
      </c>
      <c r="AG423" s="5">
        <v>60</v>
      </c>
      <c r="AH423" s="5" t="s">
        <v>89</v>
      </c>
      <c r="AI423" s="5">
        <v>58.459536926388381</v>
      </c>
      <c r="AJ423" s="5">
        <v>8.6789033553393011</v>
      </c>
      <c r="AK423" s="5">
        <v>8.406452311682278</v>
      </c>
      <c r="AL423" s="5">
        <v>24.96211481981457</v>
      </c>
      <c r="AM423" s="5">
        <v>1.6975074670278001</v>
      </c>
      <c r="AN423" s="5">
        <v>8.0827300199788947</v>
      </c>
      <c r="AO423" s="5">
        <v>10</v>
      </c>
      <c r="AP423" s="5" t="s">
        <v>90</v>
      </c>
      <c r="AQ423" s="5">
        <v>53.390554721304042</v>
      </c>
      <c r="AR423" s="5">
        <v>6.9795990422991334</v>
      </c>
      <c r="AS423" s="5">
        <v>7.0763625190489456</v>
      </c>
      <c r="AT423" s="5">
        <v>12.39460249537418</v>
      </c>
      <c r="AU423" s="5">
        <v>0.73403001204776908</v>
      </c>
      <c r="AV423" s="5">
        <v>6.0013223217414513</v>
      </c>
      <c r="AW423" s="5">
        <v>10</v>
      </c>
      <c r="AX423" s="5" t="s">
        <v>91</v>
      </c>
      <c r="AY423" s="5">
        <v>61.454781120513893</v>
      </c>
      <c r="AZ423" s="5">
        <v>4.1975670160982199</v>
      </c>
      <c r="BA423" s="5">
        <v>7.8601966423621494</v>
      </c>
      <c r="BB423" s="5">
        <v>22.20731085846845</v>
      </c>
      <c r="BC423" s="5">
        <v>0.96810540342278562</v>
      </c>
      <c r="BD423" s="5">
        <v>7.1450796701963846</v>
      </c>
      <c r="BE423" s="5">
        <v>40</v>
      </c>
      <c r="BF423" s="5" t="s">
        <v>92</v>
      </c>
      <c r="BG423" s="5">
        <v>56.519272946522157</v>
      </c>
      <c r="BH423" s="5">
        <v>4.0483018513481177</v>
      </c>
      <c r="BI423" s="5">
        <v>6.7064235782054507</v>
      </c>
      <c r="BJ423" s="5">
        <v>17.915880189973091</v>
      </c>
      <c r="BK423" s="5">
        <v>1.761911002769029</v>
      </c>
      <c r="BL423" s="5">
        <v>1.147163480753709</v>
      </c>
      <c r="BM423" s="5">
        <v>20</v>
      </c>
      <c r="BN423" s="5" t="s">
        <v>91</v>
      </c>
      <c r="BO423" s="5">
        <v>50.524623144766593</v>
      </c>
      <c r="BP423" s="5">
        <v>8.284321563730396</v>
      </c>
      <c r="BQ423" s="5">
        <v>7.3102434271413896</v>
      </c>
      <c r="BR423" s="5">
        <v>8.7182852577881231</v>
      </c>
      <c r="BS423" s="5">
        <v>2.094871689285839</v>
      </c>
      <c r="BT423" s="5">
        <v>7.4679255345784599</v>
      </c>
      <c r="BU423" s="5">
        <v>1.5</v>
      </c>
      <c r="BV423" s="5" t="s">
        <v>93</v>
      </c>
      <c r="BW423" s="5">
        <v>54.160328655003568</v>
      </c>
      <c r="BX423" s="5">
        <v>8.5037563794408797</v>
      </c>
      <c r="BY423" s="5">
        <v>8.2025791141708613</v>
      </c>
      <c r="BZ423" s="5">
        <v>22.167689750924179</v>
      </c>
      <c r="CA423" s="5">
        <v>0.54714641181410306</v>
      </c>
      <c r="CB423" s="5">
        <v>6.556397565125363</v>
      </c>
      <c r="CC423" s="5">
        <v>1.5</v>
      </c>
      <c r="CD423" s="5" t="s">
        <v>94</v>
      </c>
      <c r="CE423" s="5"/>
      <c r="CF423" s="5"/>
    </row>
    <row r="424" spans="1:84" s="6" customFormat="1" ht="31.5" customHeight="1" x14ac:dyDescent="0.25">
      <c r="A424" s="1">
        <v>423</v>
      </c>
      <c r="B424" s="1" t="s">
        <v>82</v>
      </c>
      <c r="C424" s="1" t="s">
        <v>83</v>
      </c>
      <c r="D424" s="5" t="s">
        <v>84</v>
      </c>
      <c r="E424" s="5" t="s">
        <v>85</v>
      </c>
      <c r="F424" s="5" t="s">
        <v>86</v>
      </c>
      <c r="G424" s="5">
        <f t="shared" si="6"/>
        <v>29.369999999999997</v>
      </c>
      <c r="H424" s="5">
        <v>34.619999999999997</v>
      </c>
      <c r="I424" s="5">
        <v>24.12</v>
      </c>
      <c r="J424" s="7">
        <v>44192</v>
      </c>
      <c r="K424" s="5">
        <v>54.15889193961803</v>
      </c>
      <c r="L424" s="5">
        <v>8.9871928267129348</v>
      </c>
      <c r="M424" s="5">
        <v>7.5449902996925182</v>
      </c>
      <c r="N424" s="5">
        <v>20.025760346069589</v>
      </c>
      <c r="O424" s="5">
        <v>4.0917011020350582</v>
      </c>
      <c r="P424" s="5">
        <v>1.2798609595196451</v>
      </c>
      <c r="Q424" s="5">
        <v>20</v>
      </c>
      <c r="R424" s="5" t="s">
        <v>87</v>
      </c>
      <c r="S424" s="5">
        <v>63.01067764968235</v>
      </c>
      <c r="T424" s="5">
        <v>11.519753996793799</v>
      </c>
      <c r="U424" s="5">
        <v>6.6667379380575396</v>
      </c>
      <c r="V424" s="5">
        <v>38.804680404016963</v>
      </c>
      <c r="W424" s="5">
        <v>1.664914968915455</v>
      </c>
      <c r="X424" s="5">
        <v>1.0934682995331551</v>
      </c>
      <c r="Y424" s="5">
        <v>4</v>
      </c>
      <c r="Z424" s="5" t="s">
        <v>88</v>
      </c>
      <c r="AA424" s="5">
        <v>48.982647901874827</v>
      </c>
      <c r="AB424" s="5">
        <v>9.4120292210727214</v>
      </c>
      <c r="AC424" s="5">
        <v>7.2661865333550688</v>
      </c>
      <c r="AD424" s="5">
        <v>24.525363498327462</v>
      </c>
      <c r="AE424" s="5">
        <v>0.65606349176974987</v>
      </c>
      <c r="AF424" s="5">
        <v>8.9642427608632858</v>
      </c>
      <c r="AG424" s="5">
        <v>60</v>
      </c>
      <c r="AH424" s="5" t="s">
        <v>89</v>
      </c>
      <c r="AI424" s="5">
        <v>51.667468669912282</v>
      </c>
      <c r="AJ424" s="5">
        <v>5.6719865548485631</v>
      </c>
      <c r="AK424" s="5">
        <v>7.2693074338241868</v>
      </c>
      <c r="AL424" s="5">
        <v>27.906467290576831</v>
      </c>
      <c r="AM424" s="5">
        <v>0.2122130608041449</v>
      </c>
      <c r="AN424" s="5">
        <v>7.6170601901661836</v>
      </c>
      <c r="AO424" s="5">
        <v>10</v>
      </c>
      <c r="AP424" s="5" t="s">
        <v>90</v>
      </c>
      <c r="AQ424" s="5">
        <v>55.660380987584936</v>
      </c>
      <c r="AR424" s="5">
        <v>4.959380115140176</v>
      </c>
      <c r="AS424" s="5">
        <v>7.1429756920169121</v>
      </c>
      <c r="AT424" s="5">
        <v>6.33384094367897</v>
      </c>
      <c r="AU424" s="5">
        <v>3.0493547400310428</v>
      </c>
      <c r="AV424" s="5">
        <v>1.9917554554835111</v>
      </c>
      <c r="AW424" s="5">
        <v>10</v>
      </c>
      <c r="AX424" s="5" t="s">
        <v>91</v>
      </c>
      <c r="AY424" s="5">
        <v>67.138754169658043</v>
      </c>
      <c r="AZ424" s="5">
        <v>4.8589391248373319</v>
      </c>
      <c r="BA424" s="5">
        <v>7.632088760492195</v>
      </c>
      <c r="BB424" s="5">
        <v>14.62602854370787</v>
      </c>
      <c r="BC424" s="5">
        <v>0.52114964579932366</v>
      </c>
      <c r="BD424" s="5">
        <v>7.9603478015762059</v>
      </c>
      <c r="BE424" s="5">
        <v>40</v>
      </c>
      <c r="BF424" s="5" t="s">
        <v>92</v>
      </c>
      <c r="BG424" s="5">
        <v>73.720324997739482</v>
      </c>
      <c r="BH424" s="5">
        <v>4.0675397108615776</v>
      </c>
      <c r="BI424" s="5">
        <v>8.2389259823961716</v>
      </c>
      <c r="BJ424" s="5">
        <v>34.875968924764763</v>
      </c>
      <c r="BK424" s="5">
        <v>2.3875656865483159</v>
      </c>
      <c r="BL424" s="5">
        <v>2.7644150530606031</v>
      </c>
      <c r="BM424" s="5">
        <v>20</v>
      </c>
      <c r="BN424" s="5" t="s">
        <v>91</v>
      </c>
      <c r="BO424" s="5">
        <v>41.363505306847131</v>
      </c>
      <c r="BP424" s="5">
        <v>3.6309642795768879</v>
      </c>
      <c r="BQ424" s="5">
        <v>7.0546222535215106</v>
      </c>
      <c r="BR424" s="5">
        <v>15.50409969902698</v>
      </c>
      <c r="BS424" s="5">
        <v>1.8451179850324591</v>
      </c>
      <c r="BT424" s="5">
        <v>5.6078050839807059</v>
      </c>
      <c r="BU424" s="5">
        <v>1.5</v>
      </c>
      <c r="BV424" s="5" t="s">
        <v>93</v>
      </c>
      <c r="BW424" s="5">
        <v>36.399927547425882</v>
      </c>
      <c r="BX424" s="5">
        <v>7.1397059484688992</v>
      </c>
      <c r="BY424" s="5">
        <v>8.4658603461058686</v>
      </c>
      <c r="BZ424" s="5">
        <v>6.1032648629386888</v>
      </c>
      <c r="CA424" s="5">
        <v>2.6080664199759309</v>
      </c>
      <c r="CB424" s="5">
        <v>6.117569364837232</v>
      </c>
      <c r="CC424" s="5">
        <v>1.5</v>
      </c>
      <c r="CD424" s="5" t="s">
        <v>94</v>
      </c>
      <c r="CE424" s="5"/>
      <c r="CF424" s="5"/>
    </row>
    <row r="425" spans="1:84" s="6" customFormat="1" ht="31.5" customHeight="1" x14ac:dyDescent="0.25">
      <c r="A425" s="1">
        <v>424</v>
      </c>
      <c r="B425" s="1" t="s">
        <v>82</v>
      </c>
      <c r="C425" s="1" t="s">
        <v>83</v>
      </c>
      <c r="D425" s="5" t="s">
        <v>84</v>
      </c>
      <c r="E425" s="5" t="s">
        <v>85</v>
      </c>
      <c r="F425" s="5" t="s">
        <v>86</v>
      </c>
      <c r="G425" s="5">
        <f t="shared" si="6"/>
        <v>29.59</v>
      </c>
      <c r="H425" s="5">
        <v>34.93</v>
      </c>
      <c r="I425" s="5">
        <v>24.25</v>
      </c>
      <c r="J425" s="7">
        <v>44193</v>
      </c>
      <c r="K425" s="5">
        <v>47.11631425206582</v>
      </c>
      <c r="L425" s="5">
        <v>9.1443864275533571</v>
      </c>
      <c r="M425" s="5">
        <v>7.3859276560584721</v>
      </c>
      <c r="N425" s="5">
        <v>5.9761845651596488</v>
      </c>
      <c r="O425" s="5">
        <v>2.01415445318947</v>
      </c>
      <c r="P425" s="5">
        <v>8.9739777301487038</v>
      </c>
      <c r="Q425" s="5">
        <v>20</v>
      </c>
      <c r="R425" s="5" t="s">
        <v>87</v>
      </c>
      <c r="S425" s="5">
        <v>61.232605392648267</v>
      </c>
      <c r="T425" s="5">
        <v>11.79026630099699</v>
      </c>
      <c r="U425" s="5">
        <v>6.9068550436434801</v>
      </c>
      <c r="V425" s="5">
        <v>23.197624976036611</v>
      </c>
      <c r="W425" s="5">
        <v>2.0655103015837009</v>
      </c>
      <c r="X425" s="5">
        <v>8.9209203506409533</v>
      </c>
      <c r="Y425" s="5">
        <v>4</v>
      </c>
      <c r="Z425" s="5" t="s">
        <v>88</v>
      </c>
      <c r="AA425" s="5">
        <v>56.459632308408871</v>
      </c>
      <c r="AB425" s="5">
        <v>6.6619002186957594</v>
      </c>
      <c r="AC425" s="5">
        <v>7.5402649006720202</v>
      </c>
      <c r="AD425" s="5">
        <v>33.242756976806291</v>
      </c>
      <c r="AE425" s="5">
        <v>3.7891480925624759</v>
      </c>
      <c r="AF425" s="5">
        <v>5.1624060169216612</v>
      </c>
      <c r="AG425" s="5">
        <v>60</v>
      </c>
      <c r="AH425" s="5" t="s">
        <v>89</v>
      </c>
      <c r="AI425" s="5">
        <v>67.32729759889159</v>
      </c>
      <c r="AJ425" s="5">
        <v>10.264577664431631</v>
      </c>
      <c r="AK425" s="5">
        <v>8.1398209161457142</v>
      </c>
      <c r="AL425" s="5">
        <v>30.4231056210693</v>
      </c>
      <c r="AM425" s="5">
        <v>1.068016512343398</v>
      </c>
      <c r="AN425" s="5">
        <v>9.1530424354679862</v>
      </c>
      <c r="AO425" s="5">
        <v>10</v>
      </c>
      <c r="AP425" s="5" t="s">
        <v>90</v>
      </c>
      <c r="AQ425" s="5">
        <v>35.761796512888758</v>
      </c>
      <c r="AR425" s="5">
        <v>3.2042704683354488</v>
      </c>
      <c r="AS425" s="5">
        <v>8.2033847625788212</v>
      </c>
      <c r="AT425" s="5">
        <v>21.48444718604501</v>
      </c>
      <c r="AU425" s="5">
        <v>0.49321692381797932</v>
      </c>
      <c r="AV425" s="5">
        <v>5.9895604469186958</v>
      </c>
      <c r="AW425" s="5">
        <v>10</v>
      </c>
      <c r="AX425" s="5" t="s">
        <v>91</v>
      </c>
      <c r="AY425" s="5">
        <v>42.807959374014438</v>
      </c>
      <c r="AZ425" s="5">
        <v>10.585481453730139</v>
      </c>
      <c r="BA425" s="5">
        <v>6.6596036123853377</v>
      </c>
      <c r="BB425" s="5">
        <v>23.556277643487331</v>
      </c>
      <c r="BC425" s="5">
        <v>3.9509255841746489</v>
      </c>
      <c r="BD425" s="5">
        <v>7.1358327281760552</v>
      </c>
      <c r="BE425" s="5">
        <v>40</v>
      </c>
      <c r="BF425" s="5" t="s">
        <v>92</v>
      </c>
      <c r="BG425" s="5">
        <v>71.650912406538524</v>
      </c>
      <c r="BH425" s="5">
        <v>8.5617186878512896</v>
      </c>
      <c r="BI425" s="5">
        <v>8.0235754297383952</v>
      </c>
      <c r="BJ425" s="5">
        <v>32.203006555073898</v>
      </c>
      <c r="BK425" s="5">
        <v>1.70763056079222</v>
      </c>
      <c r="BL425" s="5">
        <v>5.972017190108784</v>
      </c>
      <c r="BM425" s="5">
        <v>20</v>
      </c>
      <c r="BN425" s="5" t="s">
        <v>91</v>
      </c>
      <c r="BO425" s="5">
        <v>58.677510831708972</v>
      </c>
      <c r="BP425" s="5">
        <v>6.960020079159424</v>
      </c>
      <c r="BQ425" s="5">
        <v>7.652951188228954</v>
      </c>
      <c r="BR425" s="5">
        <v>11.200030508141401</v>
      </c>
      <c r="BS425" s="5">
        <v>1.8369382787288639</v>
      </c>
      <c r="BT425" s="5">
        <v>7.3206539359795588</v>
      </c>
      <c r="BU425" s="5">
        <v>1.5</v>
      </c>
      <c r="BV425" s="5" t="s">
        <v>93</v>
      </c>
      <c r="BW425" s="5">
        <v>46.238006389070577</v>
      </c>
      <c r="BX425" s="5">
        <v>7.45542218457358</v>
      </c>
      <c r="BY425" s="5">
        <v>7.480265408067214</v>
      </c>
      <c r="BZ425" s="5">
        <v>29.98783480534523</v>
      </c>
      <c r="CA425" s="5">
        <v>3.9818595568231441</v>
      </c>
      <c r="CB425" s="5">
        <v>6.6661214641110096</v>
      </c>
      <c r="CC425" s="5">
        <v>1.5</v>
      </c>
      <c r="CD425" s="5" t="s">
        <v>94</v>
      </c>
      <c r="CE425" s="5"/>
      <c r="CF425" s="5"/>
    </row>
    <row r="426" spans="1:84" s="6" customFormat="1" ht="31.5" customHeight="1" x14ac:dyDescent="0.25">
      <c r="A426" s="1">
        <v>425</v>
      </c>
      <c r="B426" s="1" t="s">
        <v>82</v>
      </c>
      <c r="C426" s="1" t="s">
        <v>83</v>
      </c>
      <c r="D426" s="5" t="s">
        <v>84</v>
      </c>
      <c r="E426" s="5" t="s">
        <v>85</v>
      </c>
      <c r="F426" s="5" t="s">
        <v>86</v>
      </c>
      <c r="G426" s="5">
        <f t="shared" si="6"/>
        <v>29.22</v>
      </c>
      <c r="H426" s="5">
        <v>35.630000000000003</v>
      </c>
      <c r="I426" s="5">
        <v>22.81</v>
      </c>
      <c r="J426" s="7">
        <v>44194</v>
      </c>
      <c r="K426" s="5">
        <v>43.663501437403859</v>
      </c>
      <c r="L426" s="5">
        <v>7.822383398288876</v>
      </c>
      <c r="M426" s="5">
        <v>7.1762694678396413</v>
      </c>
      <c r="N426" s="5">
        <v>6.6534983306933206</v>
      </c>
      <c r="O426" s="5">
        <v>1.3488589978159951</v>
      </c>
      <c r="P426" s="5">
        <v>7.6187509417754153</v>
      </c>
      <c r="Q426" s="5">
        <v>20</v>
      </c>
      <c r="R426" s="5" t="s">
        <v>87</v>
      </c>
      <c r="S426" s="5">
        <v>54.01100937061144</v>
      </c>
      <c r="T426" s="5">
        <v>11.373373114808279</v>
      </c>
      <c r="U426" s="5">
        <v>7.8074202491240801</v>
      </c>
      <c r="V426" s="5">
        <v>27.174156011639571</v>
      </c>
      <c r="W426" s="5">
        <v>0.64744181430169001</v>
      </c>
      <c r="X426" s="5">
        <v>5.9463773763988623</v>
      </c>
      <c r="Y426" s="5">
        <v>4</v>
      </c>
      <c r="Z426" s="5" t="s">
        <v>88</v>
      </c>
      <c r="AA426" s="5">
        <v>63.639542278983171</v>
      </c>
      <c r="AB426" s="5">
        <v>11.38913480356292</v>
      </c>
      <c r="AC426" s="5">
        <v>7.6911218274605329</v>
      </c>
      <c r="AD426" s="5">
        <v>25.054944959239808</v>
      </c>
      <c r="AE426" s="5">
        <v>1.4322645405599179</v>
      </c>
      <c r="AF426" s="5">
        <v>8.5087762047222277</v>
      </c>
      <c r="AG426" s="5">
        <v>60</v>
      </c>
      <c r="AH426" s="5" t="s">
        <v>89</v>
      </c>
      <c r="AI426" s="5">
        <v>42.805578061079707</v>
      </c>
      <c r="AJ426" s="5">
        <v>5.7160503417629949</v>
      </c>
      <c r="AK426" s="5">
        <v>6.6547618178132772</v>
      </c>
      <c r="AL426" s="5">
        <v>24.36043404397093</v>
      </c>
      <c r="AM426" s="5">
        <v>3.9426063709917609</v>
      </c>
      <c r="AN426" s="5">
        <v>9.7111750234979262</v>
      </c>
      <c r="AO426" s="5">
        <v>10</v>
      </c>
      <c r="AP426" s="5" t="s">
        <v>90</v>
      </c>
      <c r="AQ426" s="5">
        <v>59.514395543104072</v>
      </c>
      <c r="AR426" s="5">
        <v>6.2541233746660954</v>
      </c>
      <c r="AS426" s="5">
        <v>8.4672406904146005</v>
      </c>
      <c r="AT426" s="5">
        <v>11.45052065611913</v>
      </c>
      <c r="AU426" s="5">
        <v>0.1132925313824681</v>
      </c>
      <c r="AV426" s="5">
        <v>1.184592187486851</v>
      </c>
      <c r="AW426" s="5">
        <v>10</v>
      </c>
      <c r="AX426" s="5" t="s">
        <v>91</v>
      </c>
      <c r="AY426" s="5">
        <v>41.197179618859522</v>
      </c>
      <c r="AZ426" s="5">
        <v>11.029548793116829</v>
      </c>
      <c r="BA426" s="5">
        <v>7.8363655258328162</v>
      </c>
      <c r="BB426" s="5">
        <v>28.856923567674929</v>
      </c>
      <c r="BC426" s="5">
        <v>0.91647655873330858</v>
      </c>
      <c r="BD426" s="5">
        <v>5.2011405368742816</v>
      </c>
      <c r="BE426" s="5">
        <v>40</v>
      </c>
      <c r="BF426" s="5" t="s">
        <v>92</v>
      </c>
      <c r="BG426" s="5">
        <v>46.674393146369368</v>
      </c>
      <c r="BH426" s="5">
        <v>9.0322678621720787</v>
      </c>
      <c r="BI426" s="5">
        <v>7.6015148228039378</v>
      </c>
      <c r="BJ426" s="5">
        <v>31.216839586403999</v>
      </c>
      <c r="BK426" s="5">
        <v>2.844143193889523</v>
      </c>
      <c r="BL426" s="5">
        <v>6.4098074910973724</v>
      </c>
      <c r="BM426" s="5">
        <v>20</v>
      </c>
      <c r="BN426" s="5" t="s">
        <v>91</v>
      </c>
      <c r="BO426" s="5">
        <v>34.427009449296342</v>
      </c>
      <c r="BP426" s="5">
        <v>8.2481756141539417</v>
      </c>
      <c r="BQ426" s="5">
        <v>7.8421403829659244</v>
      </c>
      <c r="BR426" s="5">
        <v>7.071722298910867</v>
      </c>
      <c r="BS426" s="5">
        <v>3.3963927911186209</v>
      </c>
      <c r="BT426" s="5">
        <v>6.6368634846749686</v>
      </c>
      <c r="BU426" s="5">
        <v>1.5</v>
      </c>
      <c r="BV426" s="5" t="s">
        <v>93</v>
      </c>
      <c r="BW426" s="5">
        <v>35.192355359305587</v>
      </c>
      <c r="BX426" s="5">
        <v>6.2015508153248842</v>
      </c>
      <c r="BY426" s="5">
        <v>7.8281863360958504</v>
      </c>
      <c r="BZ426" s="5">
        <v>5.2786621530358664</v>
      </c>
      <c r="CA426" s="5">
        <v>1.8544184800238519</v>
      </c>
      <c r="CB426" s="5">
        <v>6.7832156177933172</v>
      </c>
      <c r="CC426" s="5">
        <v>1.5</v>
      </c>
      <c r="CD426" s="5" t="s">
        <v>94</v>
      </c>
      <c r="CE426" s="5"/>
      <c r="CF426" s="5"/>
    </row>
    <row r="427" spans="1:84" s="6" customFormat="1" ht="31.5" customHeight="1" x14ac:dyDescent="0.25">
      <c r="A427" s="1">
        <v>426</v>
      </c>
      <c r="B427" s="1" t="s">
        <v>82</v>
      </c>
      <c r="C427" s="1" t="s">
        <v>83</v>
      </c>
      <c r="D427" s="5" t="s">
        <v>84</v>
      </c>
      <c r="E427" s="5" t="s">
        <v>85</v>
      </c>
      <c r="F427" s="5" t="s">
        <v>86</v>
      </c>
      <c r="G427" s="5">
        <f t="shared" si="6"/>
        <v>26.46</v>
      </c>
      <c r="H427" s="5">
        <v>31.03</v>
      </c>
      <c r="I427" s="5">
        <v>21.89</v>
      </c>
      <c r="J427" s="7">
        <v>44195</v>
      </c>
      <c r="K427" s="5">
        <v>59.736190120534538</v>
      </c>
      <c r="L427" s="5">
        <v>7.6112916529830157</v>
      </c>
      <c r="M427" s="5">
        <v>7.0741611564033633</v>
      </c>
      <c r="N427" s="5">
        <v>29.541766008504769</v>
      </c>
      <c r="O427" s="5">
        <v>4.788884070765036</v>
      </c>
      <c r="P427" s="5">
        <v>6.0589555746508816</v>
      </c>
      <c r="Q427" s="5">
        <v>20</v>
      </c>
      <c r="R427" s="5" t="s">
        <v>87</v>
      </c>
      <c r="S427" s="5">
        <v>61.864510465634638</v>
      </c>
      <c r="T427" s="5">
        <v>7.1878248665286364</v>
      </c>
      <c r="U427" s="5">
        <v>7.9652423195964142</v>
      </c>
      <c r="V427" s="5">
        <v>34.412009176185997</v>
      </c>
      <c r="W427" s="5">
        <v>4.388110949651713</v>
      </c>
      <c r="X427" s="5">
        <v>1.826834308857701</v>
      </c>
      <c r="Y427" s="5">
        <v>4</v>
      </c>
      <c r="Z427" s="5" t="s">
        <v>88</v>
      </c>
      <c r="AA427" s="5">
        <v>62.765841672675577</v>
      </c>
      <c r="AB427" s="5">
        <v>8.8382256956301433</v>
      </c>
      <c r="AC427" s="5">
        <v>8.4668600262060831</v>
      </c>
      <c r="AD427" s="5">
        <v>25.26983444442827</v>
      </c>
      <c r="AE427" s="5">
        <v>3.0348667150848772</v>
      </c>
      <c r="AF427" s="5">
        <v>3.9855545412689888</v>
      </c>
      <c r="AG427" s="5">
        <v>60</v>
      </c>
      <c r="AH427" s="5" t="s">
        <v>89</v>
      </c>
      <c r="AI427" s="5">
        <v>41.266922395111138</v>
      </c>
      <c r="AJ427" s="5">
        <v>8.9334568981492648</v>
      </c>
      <c r="AK427" s="5">
        <v>8.2241974663470234</v>
      </c>
      <c r="AL427" s="5">
        <v>20.528208686080621</v>
      </c>
      <c r="AM427" s="5">
        <v>1.7048809748696581</v>
      </c>
      <c r="AN427" s="5">
        <v>3.7546574571172</v>
      </c>
      <c r="AO427" s="5">
        <v>10</v>
      </c>
      <c r="AP427" s="5" t="s">
        <v>90</v>
      </c>
      <c r="AQ427" s="5">
        <v>38.013804036646867</v>
      </c>
      <c r="AR427" s="5">
        <v>4.2466021766498683</v>
      </c>
      <c r="AS427" s="5">
        <v>7.3591757242285132</v>
      </c>
      <c r="AT427" s="5">
        <v>14.96780614352747</v>
      </c>
      <c r="AU427" s="5">
        <v>0.78826783493136643</v>
      </c>
      <c r="AV427" s="5">
        <v>5.021568827127453</v>
      </c>
      <c r="AW427" s="5">
        <v>10</v>
      </c>
      <c r="AX427" s="5" t="s">
        <v>91</v>
      </c>
      <c r="AY427" s="5">
        <v>42.698701060732283</v>
      </c>
      <c r="AZ427" s="5">
        <v>5.8418328317944734</v>
      </c>
      <c r="BA427" s="5">
        <v>8.3698537307097567</v>
      </c>
      <c r="BB427" s="5">
        <v>14.958924907464381</v>
      </c>
      <c r="BC427" s="5">
        <v>0.35582177485450001</v>
      </c>
      <c r="BD427" s="5">
        <v>6.9822330558580266</v>
      </c>
      <c r="BE427" s="5">
        <v>40</v>
      </c>
      <c r="BF427" s="5" t="s">
        <v>92</v>
      </c>
      <c r="BG427" s="5">
        <v>45.15236269136188</v>
      </c>
      <c r="BH427" s="5">
        <v>12.18877894105146</v>
      </c>
      <c r="BI427" s="5">
        <v>6.7485677889324256</v>
      </c>
      <c r="BJ427" s="5">
        <v>36.093045023425447</v>
      </c>
      <c r="BK427" s="5">
        <v>2.8074435264291839</v>
      </c>
      <c r="BL427" s="5">
        <v>2.7898154843823479</v>
      </c>
      <c r="BM427" s="5">
        <v>20</v>
      </c>
      <c r="BN427" s="5" t="s">
        <v>91</v>
      </c>
      <c r="BO427" s="5">
        <v>51.195978376466122</v>
      </c>
      <c r="BP427" s="5">
        <v>3.9392125663645658</v>
      </c>
      <c r="BQ427" s="5">
        <v>7.1885390993490654</v>
      </c>
      <c r="BR427" s="5">
        <v>13.841319284029881</v>
      </c>
      <c r="BS427" s="5">
        <v>2.7699729039303702</v>
      </c>
      <c r="BT427" s="5">
        <v>2.686243592936302</v>
      </c>
      <c r="BU427" s="5">
        <v>1.5</v>
      </c>
      <c r="BV427" s="5" t="s">
        <v>93</v>
      </c>
      <c r="BW427" s="5">
        <v>42.465296407952088</v>
      </c>
      <c r="BX427" s="5">
        <v>5.8510537504084956</v>
      </c>
      <c r="BY427" s="5">
        <v>7.4990116512954943</v>
      </c>
      <c r="BZ427" s="5">
        <v>21.858501178727881</v>
      </c>
      <c r="CA427" s="5">
        <v>1.8891307321844071</v>
      </c>
      <c r="CB427" s="5">
        <v>3.6205358163405759</v>
      </c>
      <c r="CC427" s="5">
        <v>1.5</v>
      </c>
      <c r="CD427" s="5" t="s">
        <v>94</v>
      </c>
      <c r="CE427" s="5"/>
      <c r="CF427" s="5"/>
    </row>
    <row r="428" spans="1:84" s="6" customFormat="1" ht="31.5" customHeight="1" x14ac:dyDescent="0.25">
      <c r="A428" s="1">
        <v>427</v>
      </c>
      <c r="B428" s="1" t="s">
        <v>82</v>
      </c>
      <c r="C428" s="1" t="s">
        <v>83</v>
      </c>
      <c r="D428" s="5" t="s">
        <v>84</v>
      </c>
      <c r="E428" s="5" t="s">
        <v>85</v>
      </c>
      <c r="F428" s="5" t="s">
        <v>86</v>
      </c>
      <c r="G428" s="5">
        <f t="shared" si="6"/>
        <v>25.655000000000001</v>
      </c>
      <c r="H428" s="5">
        <v>32.93</v>
      </c>
      <c r="I428" s="5">
        <v>18.38</v>
      </c>
      <c r="J428" s="7">
        <v>44196</v>
      </c>
      <c r="K428" s="5">
        <v>40.071737035510267</v>
      </c>
      <c r="L428" s="5">
        <v>9.7257492573647149</v>
      </c>
      <c r="M428" s="5">
        <v>8.2840869621737081</v>
      </c>
      <c r="N428" s="5">
        <v>19.718200834644989</v>
      </c>
      <c r="O428" s="5">
        <v>4.6496551981981824</v>
      </c>
      <c r="P428" s="5">
        <v>5.1452530411348798</v>
      </c>
      <c r="Q428" s="5">
        <v>20</v>
      </c>
      <c r="R428" s="5" t="s">
        <v>87</v>
      </c>
      <c r="S428" s="5">
        <v>59.032581883852487</v>
      </c>
      <c r="T428" s="5">
        <v>5.3442939364926074</v>
      </c>
      <c r="U428" s="5">
        <v>8.3762874673063337</v>
      </c>
      <c r="V428" s="5">
        <v>26.83019572376314</v>
      </c>
      <c r="W428" s="5">
        <v>2.4148644804505861</v>
      </c>
      <c r="X428" s="5">
        <v>2.017904607643592</v>
      </c>
      <c r="Y428" s="5">
        <v>4</v>
      </c>
      <c r="Z428" s="5" t="s">
        <v>88</v>
      </c>
      <c r="AA428" s="5">
        <v>46.058991460860753</v>
      </c>
      <c r="AB428" s="5">
        <v>11.305292348601469</v>
      </c>
      <c r="AC428" s="5">
        <v>7.8132994186460678</v>
      </c>
      <c r="AD428" s="5">
        <v>23.451010032094619</v>
      </c>
      <c r="AE428" s="5">
        <v>0.37460779098453512</v>
      </c>
      <c r="AF428" s="5">
        <v>4.7062998725988043</v>
      </c>
      <c r="AG428" s="5">
        <v>60</v>
      </c>
      <c r="AH428" s="5" t="s">
        <v>89</v>
      </c>
      <c r="AI428" s="5">
        <v>57.23682700575371</v>
      </c>
      <c r="AJ428" s="5">
        <v>5.3575441339964316</v>
      </c>
      <c r="AK428" s="5">
        <v>7.7540416047660514</v>
      </c>
      <c r="AL428" s="5">
        <v>17.547998536383488</v>
      </c>
      <c r="AM428" s="5">
        <v>2.8521400818338849</v>
      </c>
      <c r="AN428" s="5">
        <v>7.2615144097269191</v>
      </c>
      <c r="AO428" s="5">
        <v>10</v>
      </c>
      <c r="AP428" s="5" t="s">
        <v>90</v>
      </c>
      <c r="AQ428" s="5">
        <v>51.338773406939751</v>
      </c>
      <c r="AR428" s="5">
        <v>3.6261573670399012</v>
      </c>
      <c r="AS428" s="5">
        <v>6.6936723358884764</v>
      </c>
      <c r="AT428" s="5">
        <v>20.943561438621661</v>
      </c>
      <c r="AU428" s="5">
        <v>1.0912529145462859</v>
      </c>
      <c r="AV428" s="5">
        <v>6.7493120265242794</v>
      </c>
      <c r="AW428" s="5">
        <v>10</v>
      </c>
      <c r="AX428" s="5" t="s">
        <v>91</v>
      </c>
      <c r="AY428" s="5">
        <v>48.151241499271997</v>
      </c>
      <c r="AZ428" s="5">
        <v>10.58405084807765</v>
      </c>
      <c r="BA428" s="5">
        <v>7.2777612545134254</v>
      </c>
      <c r="BB428" s="5">
        <v>24.238003981247509</v>
      </c>
      <c r="BC428" s="5">
        <v>1.4480202361558789</v>
      </c>
      <c r="BD428" s="5">
        <v>1.8654551224123059</v>
      </c>
      <c r="BE428" s="5">
        <v>40</v>
      </c>
      <c r="BF428" s="5" t="s">
        <v>92</v>
      </c>
      <c r="BG428" s="5">
        <v>58.586214053644177</v>
      </c>
      <c r="BH428" s="5">
        <v>12.66199624511183</v>
      </c>
      <c r="BI428" s="5">
        <v>7.1928787651100841</v>
      </c>
      <c r="BJ428" s="5">
        <v>29.746397888212979</v>
      </c>
      <c r="BK428" s="5">
        <v>4.9456461114923034</v>
      </c>
      <c r="BL428" s="5">
        <v>4.6891184312537284</v>
      </c>
      <c r="BM428" s="5">
        <v>20</v>
      </c>
      <c r="BN428" s="5" t="s">
        <v>91</v>
      </c>
      <c r="BO428" s="5">
        <v>31.56736682048555</v>
      </c>
      <c r="BP428" s="5">
        <v>6.7895645492663643</v>
      </c>
      <c r="BQ428" s="5">
        <v>7.1239112739894379</v>
      </c>
      <c r="BR428" s="5">
        <v>20.360763966614151</v>
      </c>
      <c r="BS428" s="5">
        <v>3.4381989675836082</v>
      </c>
      <c r="BT428" s="5">
        <v>7.553840634943767</v>
      </c>
      <c r="BU428" s="5">
        <v>1.5</v>
      </c>
      <c r="BV428" s="5" t="s">
        <v>93</v>
      </c>
      <c r="BW428" s="5">
        <v>41.096455036655669</v>
      </c>
      <c r="BX428" s="5">
        <v>4.7817889454013276</v>
      </c>
      <c r="BY428" s="5">
        <v>7.8854808097248874</v>
      </c>
      <c r="BZ428" s="5">
        <v>22.190285583394161</v>
      </c>
      <c r="CA428" s="5">
        <v>0.99353977195814014</v>
      </c>
      <c r="CB428" s="5">
        <v>7.1388519831651847</v>
      </c>
      <c r="CC428" s="5">
        <v>1.5</v>
      </c>
      <c r="CD428" s="5" t="s">
        <v>94</v>
      </c>
      <c r="CE428" s="5"/>
      <c r="CF428" s="5"/>
    </row>
    <row r="429" spans="1:84" s="6" customFormat="1" ht="31.5" customHeight="1" x14ac:dyDescent="0.25">
      <c r="A429" s="1">
        <v>428</v>
      </c>
      <c r="B429" s="1" t="s">
        <v>82</v>
      </c>
      <c r="C429" s="1" t="s">
        <v>83</v>
      </c>
      <c r="D429" s="5" t="s">
        <v>84</v>
      </c>
      <c r="E429" s="5" t="s">
        <v>85</v>
      </c>
      <c r="F429" s="5" t="s">
        <v>86</v>
      </c>
      <c r="G429" s="5">
        <f t="shared" si="6"/>
        <v>24.18</v>
      </c>
      <c r="H429" s="5">
        <v>30.73</v>
      </c>
      <c r="I429" s="5">
        <v>17.63</v>
      </c>
      <c r="J429" s="7">
        <v>44197</v>
      </c>
      <c r="K429" s="5">
        <v>55.919113394346553</v>
      </c>
      <c r="L429" s="5">
        <v>9.1915553206515579</v>
      </c>
      <c r="M429" s="5">
        <v>6.8600848145937769</v>
      </c>
      <c r="N429" s="5">
        <v>10.65447637206011</v>
      </c>
      <c r="O429" s="5">
        <v>0.55036351274535056</v>
      </c>
      <c r="P429" s="5">
        <v>7.4429533818257578</v>
      </c>
      <c r="Q429" s="5">
        <v>20</v>
      </c>
      <c r="R429" s="5" t="s">
        <v>87</v>
      </c>
      <c r="S429" s="5">
        <v>61.976328237277933</v>
      </c>
      <c r="T429" s="5">
        <v>11.616014220540309</v>
      </c>
      <c r="U429" s="5">
        <v>7.0792993506355231</v>
      </c>
      <c r="V429" s="5">
        <v>23.483758554727721</v>
      </c>
      <c r="W429" s="5">
        <v>4.4882911020311909</v>
      </c>
      <c r="X429" s="5">
        <v>2.860633274023435</v>
      </c>
      <c r="Y429" s="5">
        <v>4</v>
      </c>
      <c r="Z429" s="5" t="s">
        <v>88</v>
      </c>
      <c r="AA429" s="5">
        <v>48.934004289386444</v>
      </c>
      <c r="AB429" s="5">
        <v>9.8327053296565268</v>
      </c>
      <c r="AC429" s="5">
        <v>7.9690669657663724</v>
      </c>
      <c r="AD429" s="5">
        <v>27.983178313318739</v>
      </c>
      <c r="AE429" s="5">
        <v>4.5896511362042407</v>
      </c>
      <c r="AF429" s="5">
        <v>3.181981917233311</v>
      </c>
      <c r="AG429" s="5">
        <v>60</v>
      </c>
      <c r="AH429" s="5" t="s">
        <v>89</v>
      </c>
      <c r="AI429" s="5">
        <v>43.830202922706739</v>
      </c>
      <c r="AJ429" s="5">
        <v>9.5310388470580243</v>
      </c>
      <c r="AK429" s="5">
        <v>8.1670250177331631</v>
      </c>
      <c r="AL429" s="5">
        <v>32.940011771341688</v>
      </c>
      <c r="AM429" s="5">
        <v>4.4915874025210396</v>
      </c>
      <c r="AN429" s="5">
        <v>3.5484202562749401</v>
      </c>
      <c r="AO429" s="5">
        <v>10</v>
      </c>
      <c r="AP429" s="5" t="s">
        <v>90</v>
      </c>
      <c r="AQ429" s="5">
        <v>60.169490848549707</v>
      </c>
      <c r="AR429" s="5">
        <v>3.635196517619995</v>
      </c>
      <c r="AS429" s="5">
        <v>6.7736939570452668</v>
      </c>
      <c r="AT429" s="5">
        <v>11.057029742821721</v>
      </c>
      <c r="AU429" s="5">
        <v>0.1235065628716356</v>
      </c>
      <c r="AV429" s="5">
        <v>3.663127294411844</v>
      </c>
      <c r="AW429" s="5">
        <v>10</v>
      </c>
      <c r="AX429" s="5" t="s">
        <v>91</v>
      </c>
      <c r="AY429" s="5">
        <v>56.478399588912907</v>
      </c>
      <c r="AZ429" s="5">
        <v>9.7716705011932667</v>
      </c>
      <c r="BA429" s="5">
        <v>6.7939225559919283</v>
      </c>
      <c r="BB429" s="5">
        <v>27.119656405411149</v>
      </c>
      <c r="BC429" s="5">
        <v>0.31534015075040661</v>
      </c>
      <c r="BD429" s="5">
        <v>7.4417794033947917</v>
      </c>
      <c r="BE429" s="5">
        <v>40</v>
      </c>
      <c r="BF429" s="5" t="s">
        <v>92</v>
      </c>
      <c r="BG429" s="5">
        <v>59.452619381896248</v>
      </c>
      <c r="BH429" s="5">
        <v>7.0860018254210662</v>
      </c>
      <c r="BI429" s="5">
        <v>7.953837218323323</v>
      </c>
      <c r="BJ429" s="5">
        <v>17.552407335098749</v>
      </c>
      <c r="BK429" s="5">
        <v>0.53351037679711477</v>
      </c>
      <c r="BL429" s="5">
        <v>1.251821704345172</v>
      </c>
      <c r="BM429" s="5">
        <v>20</v>
      </c>
      <c r="BN429" s="5" t="s">
        <v>91</v>
      </c>
      <c r="BO429" s="5">
        <v>39.171512942814751</v>
      </c>
      <c r="BP429" s="5">
        <v>7.7207698831255858</v>
      </c>
      <c r="BQ429" s="5">
        <v>8.0636672089026113</v>
      </c>
      <c r="BR429" s="5">
        <v>7.2537260689538314</v>
      </c>
      <c r="BS429" s="5">
        <v>2.260141424041846</v>
      </c>
      <c r="BT429" s="5">
        <v>1.876481852911789</v>
      </c>
      <c r="BU429" s="5">
        <v>1.5</v>
      </c>
      <c r="BV429" s="5" t="s">
        <v>93</v>
      </c>
      <c r="BW429" s="5">
        <v>37.835058660728187</v>
      </c>
      <c r="BX429" s="5">
        <v>3.2347508320556542</v>
      </c>
      <c r="BY429" s="5">
        <v>6.7696617924340163</v>
      </c>
      <c r="BZ429" s="5">
        <v>26.497548802779541</v>
      </c>
      <c r="CA429" s="5">
        <v>2.470359475255679</v>
      </c>
      <c r="CB429" s="5">
        <v>5.7028783220514416</v>
      </c>
      <c r="CC429" s="5">
        <v>1.5</v>
      </c>
      <c r="CD429" s="5" t="s">
        <v>94</v>
      </c>
      <c r="CE429" s="5"/>
      <c r="CF429" s="5"/>
    </row>
    <row r="430" spans="1:84" s="6" customFormat="1" ht="31.5" customHeight="1" x14ac:dyDescent="0.25">
      <c r="A430" s="1">
        <v>429</v>
      </c>
      <c r="B430" s="1" t="s">
        <v>82</v>
      </c>
      <c r="C430" s="1" t="s">
        <v>83</v>
      </c>
      <c r="D430" s="5" t="s">
        <v>84</v>
      </c>
      <c r="E430" s="5" t="s">
        <v>85</v>
      </c>
      <c r="F430" s="5" t="s">
        <v>86</v>
      </c>
      <c r="G430" s="5">
        <f t="shared" si="6"/>
        <v>30.05</v>
      </c>
      <c r="H430" s="5">
        <v>42.77</v>
      </c>
      <c r="I430" s="5">
        <v>17.329999999999998</v>
      </c>
      <c r="J430" s="7">
        <v>44198</v>
      </c>
      <c r="K430" s="5">
        <v>45.66059108124032</v>
      </c>
      <c r="L430" s="5">
        <v>8.1517905169230698</v>
      </c>
      <c r="M430" s="5">
        <v>8.3072050700611371</v>
      </c>
      <c r="N430" s="5">
        <v>22.209964183863931</v>
      </c>
      <c r="O430" s="5">
        <v>0.64913280489616643</v>
      </c>
      <c r="P430" s="5">
        <v>8.7978941913267121</v>
      </c>
      <c r="Q430" s="5">
        <v>20</v>
      </c>
      <c r="R430" s="5" t="s">
        <v>87</v>
      </c>
      <c r="S430" s="5">
        <v>55.451344233592323</v>
      </c>
      <c r="T430" s="5">
        <v>7.6883639993349089</v>
      </c>
      <c r="U430" s="5">
        <v>7.8615027562790649</v>
      </c>
      <c r="V430" s="5">
        <v>22.86750258135817</v>
      </c>
      <c r="W430" s="5">
        <v>2.8568970098733502</v>
      </c>
      <c r="X430" s="5">
        <v>9.049008084063189</v>
      </c>
      <c r="Y430" s="5">
        <v>4</v>
      </c>
      <c r="Z430" s="5" t="s">
        <v>88</v>
      </c>
      <c r="AA430" s="5">
        <v>62.413175081336163</v>
      </c>
      <c r="AB430" s="5">
        <v>4.8098537463290949</v>
      </c>
      <c r="AC430" s="5">
        <v>7.5657456413205564</v>
      </c>
      <c r="AD430" s="5">
        <v>8.8148274507186315</v>
      </c>
      <c r="AE430" s="5">
        <v>2.1150114129733759</v>
      </c>
      <c r="AF430" s="5">
        <v>1.2036035351088119</v>
      </c>
      <c r="AG430" s="5">
        <v>60</v>
      </c>
      <c r="AH430" s="5" t="s">
        <v>89</v>
      </c>
      <c r="AI430" s="5">
        <v>44.24050326580678</v>
      </c>
      <c r="AJ430" s="5">
        <v>8.4496051597444612</v>
      </c>
      <c r="AK430" s="5">
        <v>7.9035106554331156</v>
      </c>
      <c r="AL430" s="5">
        <v>27.036951934397329</v>
      </c>
      <c r="AM430" s="5">
        <v>4.0122166391075798</v>
      </c>
      <c r="AN430" s="5">
        <v>1.163611301752578</v>
      </c>
      <c r="AO430" s="5">
        <v>10</v>
      </c>
      <c r="AP430" s="5" t="s">
        <v>90</v>
      </c>
      <c r="AQ430" s="5">
        <v>50.950411314217277</v>
      </c>
      <c r="AR430" s="5">
        <v>6.1998165836463057</v>
      </c>
      <c r="AS430" s="5">
        <v>6.6058167607759106</v>
      </c>
      <c r="AT430" s="5">
        <v>23.028709989673121</v>
      </c>
      <c r="AU430" s="5">
        <v>3.441765422012077</v>
      </c>
      <c r="AV430" s="5">
        <v>5.8416343989714292</v>
      </c>
      <c r="AW430" s="5">
        <v>10</v>
      </c>
      <c r="AX430" s="5" t="s">
        <v>91</v>
      </c>
      <c r="AY430" s="5">
        <v>60.519204645470047</v>
      </c>
      <c r="AZ430" s="5">
        <v>6.1853395227926651</v>
      </c>
      <c r="BA430" s="5">
        <v>7.5830807553495214</v>
      </c>
      <c r="BB430" s="5">
        <v>21.195859603581049</v>
      </c>
      <c r="BC430" s="5">
        <v>0.84935678342530729</v>
      </c>
      <c r="BD430" s="5">
        <v>4.303588537897955</v>
      </c>
      <c r="BE430" s="5">
        <v>40</v>
      </c>
      <c r="BF430" s="5" t="s">
        <v>92</v>
      </c>
      <c r="BG430" s="5">
        <v>69.400234202640874</v>
      </c>
      <c r="BH430" s="5">
        <v>9.9320404963155529</v>
      </c>
      <c r="BI430" s="5">
        <v>8.1974176237380973</v>
      </c>
      <c r="BJ430" s="5">
        <v>11.36863262371396</v>
      </c>
      <c r="BK430" s="5">
        <v>0.73153469853409026</v>
      </c>
      <c r="BL430" s="5">
        <v>9.0017446424673899</v>
      </c>
      <c r="BM430" s="5">
        <v>20</v>
      </c>
      <c r="BN430" s="5" t="s">
        <v>91</v>
      </c>
      <c r="BO430" s="5">
        <v>31.083755761825991</v>
      </c>
      <c r="BP430" s="5">
        <v>7.7063801856623844</v>
      </c>
      <c r="BQ430" s="5">
        <v>7.2014425689140591</v>
      </c>
      <c r="BR430" s="5">
        <v>23.08595369821056</v>
      </c>
      <c r="BS430" s="5">
        <v>0.59760722931328691</v>
      </c>
      <c r="BT430" s="5">
        <v>7.4191548518673018</v>
      </c>
      <c r="BU430" s="5">
        <v>1.5</v>
      </c>
      <c r="BV430" s="5" t="s">
        <v>93</v>
      </c>
      <c r="BW430" s="5">
        <v>59.84398555969041</v>
      </c>
      <c r="BX430" s="5">
        <v>4.1217085342909234</v>
      </c>
      <c r="BY430" s="5">
        <v>7.4853069789595637</v>
      </c>
      <c r="BZ430" s="5">
        <v>14.10489076412947</v>
      </c>
      <c r="CA430" s="5">
        <v>1.959727550678557</v>
      </c>
      <c r="CB430" s="5">
        <v>7.1355280496218603</v>
      </c>
      <c r="CC430" s="5">
        <v>1.5</v>
      </c>
      <c r="CD430" s="5" t="s">
        <v>94</v>
      </c>
      <c r="CE430" s="5"/>
      <c r="CF430" s="5"/>
    </row>
    <row r="431" spans="1:84" s="6" customFormat="1" ht="31.5" customHeight="1" x14ac:dyDescent="0.25">
      <c r="A431" s="1">
        <v>430</v>
      </c>
      <c r="B431" s="1" t="s">
        <v>82</v>
      </c>
      <c r="C431" s="1" t="s">
        <v>83</v>
      </c>
      <c r="D431" s="5" t="s">
        <v>84</v>
      </c>
      <c r="E431" s="5" t="s">
        <v>85</v>
      </c>
      <c r="F431" s="5" t="s">
        <v>86</v>
      </c>
      <c r="G431" s="5">
        <f t="shared" si="6"/>
        <v>32.03</v>
      </c>
      <c r="H431" s="5">
        <v>40.869999999999997</v>
      </c>
      <c r="I431" s="5">
        <v>23.19</v>
      </c>
      <c r="J431" s="7">
        <v>44199</v>
      </c>
      <c r="K431" s="5">
        <v>46.49394472259754</v>
      </c>
      <c r="L431" s="5">
        <v>3.091305501948491</v>
      </c>
      <c r="M431" s="5">
        <v>7.2846757668513566</v>
      </c>
      <c r="N431" s="5">
        <v>11.774940717842609</v>
      </c>
      <c r="O431" s="5">
        <v>2.3775554207307681</v>
      </c>
      <c r="P431" s="5">
        <v>5.0717552987044474</v>
      </c>
      <c r="Q431" s="5">
        <v>20</v>
      </c>
      <c r="R431" s="5" t="s">
        <v>87</v>
      </c>
      <c r="S431" s="5">
        <v>57.228999743751892</v>
      </c>
      <c r="T431" s="5">
        <v>9.0957271898837533</v>
      </c>
      <c r="U431" s="5">
        <v>8.4621818148408323</v>
      </c>
      <c r="V431" s="5">
        <v>30.843652238271432</v>
      </c>
      <c r="W431" s="5">
        <v>0.99792515712968943</v>
      </c>
      <c r="X431" s="5">
        <v>2.224092895766062</v>
      </c>
      <c r="Y431" s="5">
        <v>4</v>
      </c>
      <c r="Z431" s="5" t="s">
        <v>88</v>
      </c>
      <c r="AA431" s="5">
        <v>49.832445370511401</v>
      </c>
      <c r="AB431" s="5">
        <v>5.0697660727812286</v>
      </c>
      <c r="AC431" s="5">
        <v>6.7357402656495218</v>
      </c>
      <c r="AD431" s="5">
        <v>31.068193049808841</v>
      </c>
      <c r="AE431" s="5">
        <v>4.8880911702980638</v>
      </c>
      <c r="AF431" s="5">
        <v>1.7638771054188349</v>
      </c>
      <c r="AG431" s="5">
        <v>60</v>
      </c>
      <c r="AH431" s="5" t="s">
        <v>89</v>
      </c>
      <c r="AI431" s="5">
        <v>64.273982920229031</v>
      </c>
      <c r="AJ431" s="5">
        <v>11.76041341746935</v>
      </c>
      <c r="AK431" s="5">
        <v>6.6621900394262958</v>
      </c>
      <c r="AL431" s="5">
        <v>22.648933252345969</v>
      </c>
      <c r="AM431" s="5">
        <v>1.8063217686412061</v>
      </c>
      <c r="AN431" s="5">
        <v>9.1690881229238883</v>
      </c>
      <c r="AO431" s="5">
        <v>10</v>
      </c>
      <c r="AP431" s="5" t="s">
        <v>90</v>
      </c>
      <c r="AQ431" s="5">
        <v>51.294019700094282</v>
      </c>
      <c r="AR431" s="5">
        <v>8.922971205691999</v>
      </c>
      <c r="AS431" s="5">
        <v>6.5856988482194394</v>
      </c>
      <c r="AT431" s="5">
        <v>11.1769364500799</v>
      </c>
      <c r="AU431" s="5">
        <v>3.9149147439962739</v>
      </c>
      <c r="AV431" s="5">
        <v>6.7484102579425516</v>
      </c>
      <c r="AW431" s="5">
        <v>10</v>
      </c>
      <c r="AX431" s="5" t="s">
        <v>91</v>
      </c>
      <c r="AY431" s="5">
        <v>46.047270876426509</v>
      </c>
      <c r="AZ431" s="5">
        <v>3.584522925316048</v>
      </c>
      <c r="BA431" s="5">
        <v>8.4710068814699273</v>
      </c>
      <c r="BB431" s="5">
        <v>26.627463679282162</v>
      </c>
      <c r="BC431" s="5">
        <v>1.021871862497165</v>
      </c>
      <c r="BD431" s="5">
        <v>3.3692793187823029</v>
      </c>
      <c r="BE431" s="5">
        <v>40</v>
      </c>
      <c r="BF431" s="5" t="s">
        <v>92</v>
      </c>
      <c r="BG431" s="5">
        <v>73.912491533126371</v>
      </c>
      <c r="BH431" s="5">
        <v>6.0039758656583881</v>
      </c>
      <c r="BI431" s="5">
        <v>8.2182591634482005</v>
      </c>
      <c r="BJ431" s="5">
        <v>26.770050586771699</v>
      </c>
      <c r="BK431" s="5">
        <v>3.6231840262123041</v>
      </c>
      <c r="BL431" s="5">
        <v>8.6230273239763573</v>
      </c>
      <c r="BM431" s="5">
        <v>20</v>
      </c>
      <c r="BN431" s="5" t="s">
        <v>91</v>
      </c>
      <c r="BO431" s="5">
        <v>56.315173287707701</v>
      </c>
      <c r="BP431" s="5">
        <v>6.7678990741396738</v>
      </c>
      <c r="BQ431" s="5">
        <v>7.6975995175510024</v>
      </c>
      <c r="BR431" s="5">
        <v>14.99855159625352</v>
      </c>
      <c r="BS431" s="5">
        <v>3.760583910929828</v>
      </c>
      <c r="BT431" s="5">
        <v>3.5359363367442511</v>
      </c>
      <c r="BU431" s="5">
        <v>1.5</v>
      </c>
      <c r="BV431" s="5" t="s">
        <v>93</v>
      </c>
      <c r="BW431" s="5">
        <v>42.076079147900813</v>
      </c>
      <c r="BX431" s="5">
        <v>3.2095879147897359</v>
      </c>
      <c r="BY431" s="5">
        <v>7.1981985581220824</v>
      </c>
      <c r="BZ431" s="5">
        <v>17.996881815336788</v>
      </c>
      <c r="CA431" s="5">
        <v>1.6343812718739601</v>
      </c>
      <c r="CB431" s="5">
        <v>5.3540450132549466</v>
      </c>
      <c r="CC431" s="5">
        <v>1.5</v>
      </c>
      <c r="CD431" s="5" t="s">
        <v>94</v>
      </c>
      <c r="CE431" s="5"/>
      <c r="CF431" s="5"/>
    </row>
    <row r="432" spans="1:84" s="6" customFormat="1" ht="31.5" customHeight="1" x14ac:dyDescent="0.25">
      <c r="A432" s="1">
        <v>431</v>
      </c>
      <c r="B432" s="1" t="s">
        <v>82</v>
      </c>
      <c r="C432" s="1" t="s">
        <v>83</v>
      </c>
      <c r="D432" s="5" t="s">
        <v>84</v>
      </c>
      <c r="E432" s="5" t="s">
        <v>85</v>
      </c>
      <c r="F432" s="5" t="s">
        <v>86</v>
      </c>
      <c r="G432" s="5">
        <f t="shared" si="6"/>
        <v>25.715</v>
      </c>
      <c r="H432" s="5">
        <v>32.43</v>
      </c>
      <c r="I432" s="5">
        <v>19</v>
      </c>
      <c r="J432" s="7">
        <v>44200</v>
      </c>
      <c r="K432" s="5">
        <v>56.418312702496671</v>
      </c>
      <c r="L432" s="5">
        <v>4.1863754678793734</v>
      </c>
      <c r="M432" s="5">
        <v>7.1684186592404124</v>
      </c>
      <c r="N432" s="5">
        <v>25.233382760030381</v>
      </c>
      <c r="O432" s="5">
        <v>2.080586208625931</v>
      </c>
      <c r="P432" s="5">
        <v>3.548695016844984</v>
      </c>
      <c r="Q432" s="5">
        <v>20</v>
      </c>
      <c r="R432" s="5" t="s">
        <v>87</v>
      </c>
      <c r="S432" s="5">
        <v>69.901065426913959</v>
      </c>
      <c r="T432" s="5">
        <v>5.3391269268630879</v>
      </c>
      <c r="U432" s="5">
        <v>7.9845467501577527</v>
      </c>
      <c r="V432" s="5">
        <v>36.475530150358942</v>
      </c>
      <c r="W432" s="5">
        <v>1.5748081938544971</v>
      </c>
      <c r="X432" s="5">
        <v>5.0818737377363528</v>
      </c>
      <c r="Y432" s="5">
        <v>4</v>
      </c>
      <c r="Z432" s="5" t="s">
        <v>88</v>
      </c>
      <c r="AA432" s="5">
        <v>63.808683138174743</v>
      </c>
      <c r="AB432" s="5">
        <v>4.4285739721184161</v>
      </c>
      <c r="AC432" s="5">
        <v>6.8877814454569828</v>
      </c>
      <c r="AD432" s="5">
        <v>13.5314364744755</v>
      </c>
      <c r="AE432" s="5">
        <v>2.1119860336392851</v>
      </c>
      <c r="AF432" s="5">
        <v>4.6417833274048776</v>
      </c>
      <c r="AG432" s="5">
        <v>60</v>
      </c>
      <c r="AH432" s="5" t="s">
        <v>89</v>
      </c>
      <c r="AI432" s="5">
        <v>66.492323969845629</v>
      </c>
      <c r="AJ432" s="5">
        <v>9.3116544167709137</v>
      </c>
      <c r="AK432" s="5">
        <v>8.1138326162445153</v>
      </c>
      <c r="AL432" s="5">
        <v>27.452829613923349</v>
      </c>
      <c r="AM432" s="5">
        <v>1.523297956976148</v>
      </c>
      <c r="AN432" s="5">
        <v>1.3627967775078531</v>
      </c>
      <c r="AO432" s="5">
        <v>10</v>
      </c>
      <c r="AP432" s="5" t="s">
        <v>90</v>
      </c>
      <c r="AQ432" s="5">
        <v>58.539334556178993</v>
      </c>
      <c r="AR432" s="5">
        <v>7.7798067542807701</v>
      </c>
      <c r="AS432" s="5">
        <v>8.0697510006758471</v>
      </c>
      <c r="AT432" s="5">
        <v>23.615130843911601</v>
      </c>
      <c r="AU432" s="5">
        <v>2.2706339796477919</v>
      </c>
      <c r="AV432" s="5">
        <v>2.509727665782941</v>
      </c>
      <c r="AW432" s="5">
        <v>10</v>
      </c>
      <c r="AX432" s="5" t="s">
        <v>91</v>
      </c>
      <c r="AY432" s="5">
        <v>53.790808754584127</v>
      </c>
      <c r="AZ432" s="5">
        <v>3.5299994346694441</v>
      </c>
      <c r="BA432" s="5">
        <v>7.6757824222671669</v>
      </c>
      <c r="BB432" s="5">
        <v>24.5867792882004</v>
      </c>
      <c r="BC432" s="5">
        <v>3.4296348952608051</v>
      </c>
      <c r="BD432" s="5">
        <v>6.526164124389255</v>
      </c>
      <c r="BE432" s="5">
        <v>40</v>
      </c>
      <c r="BF432" s="5" t="s">
        <v>92</v>
      </c>
      <c r="BG432" s="5">
        <v>46.722284202648403</v>
      </c>
      <c r="BH432" s="5">
        <v>5.8323475705517112</v>
      </c>
      <c r="BI432" s="5">
        <v>6.7888930087083423</v>
      </c>
      <c r="BJ432" s="5">
        <v>11.90797936885483</v>
      </c>
      <c r="BK432" s="5">
        <v>3.0170499672125808</v>
      </c>
      <c r="BL432" s="5">
        <v>1.3688328610050851</v>
      </c>
      <c r="BM432" s="5">
        <v>20</v>
      </c>
      <c r="BN432" s="5" t="s">
        <v>91</v>
      </c>
      <c r="BO432" s="5">
        <v>59.009754968542367</v>
      </c>
      <c r="BP432" s="5">
        <v>3.9983949509799568</v>
      </c>
      <c r="BQ432" s="5">
        <v>8.4725101441097621</v>
      </c>
      <c r="BR432" s="5">
        <v>11.907281709185799</v>
      </c>
      <c r="BS432" s="5">
        <v>3.8891773400367682</v>
      </c>
      <c r="BT432" s="5">
        <v>1.9842421542519439</v>
      </c>
      <c r="BU432" s="5">
        <v>1.5</v>
      </c>
      <c r="BV432" s="5" t="s">
        <v>93</v>
      </c>
      <c r="BW432" s="5">
        <v>46.103611407017318</v>
      </c>
      <c r="BX432" s="5">
        <v>3.0900438599785729</v>
      </c>
      <c r="BY432" s="5">
        <v>8.3890132614985156</v>
      </c>
      <c r="BZ432" s="5">
        <v>22.451272273415029</v>
      </c>
      <c r="CA432" s="5">
        <v>1.170994478130619</v>
      </c>
      <c r="CB432" s="5">
        <v>7.7256976761899852</v>
      </c>
      <c r="CC432" s="5">
        <v>1.5</v>
      </c>
      <c r="CD432" s="5" t="s">
        <v>94</v>
      </c>
      <c r="CE432" s="5"/>
      <c r="CF432" s="5"/>
    </row>
    <row r="433" spans="1:84" s="6" customFormat="1" ht="31.5" customHeight="1" x14ac:dyDescent="0.25">
      <c r="A433" s="1">
        <v>432</v>
      </c>
      <c r="B433" s="1" t="s">
        <v>82</v>
      </c>
      <c r="C433" s="1" t="s">
        <v>83</v>
      </c>
      <c r="D433" s="5" t="s">
        <v>84</v>
      </c>
      <c r="E433" s="5" t="s">
        <v>85</v>
      </c>
      <c r="F433" s="5" t="s">
        <v>86</v>
      </c>
      <c r="G433" s="5">
        <f t="shared" si="6"/>
        <v>27.105</v>
      </c>
      <c r="H433" s="5">
        <v>34.1</v>
      </c>
      <c r="I433" s="5">
        <v>20.11</v>
      </c>
      <c r="J433" s="7">
        <v>44201</v>
      </c>
      <c r="K433" s="5">
        <v>52.927903361061468</v>
      </c>
      <c r="L433" s="5">
        <v>5.134346754379167</v>
      </c>
      <c r="M433" s="5">
        <v>7.6491600775840016</v>
      </c>
      <c r="N433" s="5">
        <v>20.286853332055511</v>
      </c>
      <c r="O433" s="5">
        <v>4.9128705622812658</v>
      </c>
      <c r="P433" s="5">
        <v>5.1983840197696107</v>
      </c>
      <c r="Q433" s="5">
        <v>20</v>
      </c>
      <c r="R433" s="5" t="s">
        <v>87</v>
      </c>
      <c r="S433" s="5">
        <v>55.158288068920989</v>
      </c>
      <c r="T433" s="5">
        <v>11.98805378364851</v>
      </c>
      <c r="U433" s="5">
        <v>8.2940395535247102</v>
      </c>
      <c r="V433" s="5">
        <v>14.373316639080301</v>
      </c>
      <c r="W433" s="5">
        <v>3.9067123512276551</v>
      </c>
      <c r="X433" s="5">
        <v>8.8763601584569312</v>
      </c>
      <c r="Y433" s="5">
        <v>4</v>
      </c>
      <c r="Z433" s="5" t="s">
        <v>88</v>
      </c>
      <c r="AA433" s="5">
        <v>59.202625838321119</v>
      </c>
      <c r="AB433" s="5">
        <v>4.6322553729845861</v>
      </c>
      <c r="AC433" s="5">
        <v>7.2543703468586953</v>
      </c>
      <c r="AD433" s="5">
        <v>34.0279372524152</v>
      </c>
      <c r="AE433" s="5">
        <v>2.4887752828168419</v>
      </c>
      <c r="AF433" s="5">
        <v>2.080596555372709</v>
      </c>
      <c r="AG433" s="5">
        <v>60</v>
      </c>
      <c r="AH433" s="5" t="s">
        <v>89</v>
      </c>
      <c r="AI433" s="5">
        <v>56.690425766051021</v>
      </c>
      <c r="AJ433" s="5">
        <v>7.6157892638063887</v>
      </c>
      <c r="AK433" s="5">
        <v>7.5476748982842601</v>
      </c>
      <c r="AL433" s="5">
        <v>30.563908769499111</v>
      </c>
      <c r="AM433" s="5">
        <v>1.7441773154623521</v>
      </c>
      <c r="AN433" s="5">
        <v>8.5128239182692766</v>
      </c>
      <c r="AO433" s="5">
        <v>10</v>
      </c>
      <c r="AP433" s="5" t="s">
        <v>90</v>
      </c>
      <c r="AQ433" s="5">
        <v>43.752774573416772</v>
      </c>
      <c r="AR433" s="5">
        <v>9.1203643440283457</v>
      </c>
      <c r="AS433" s="5">
        <v>7.0173843256279831</v>
      </c>
      <c r="AT433" s="5">
        <v>19.376724438046949</v>
      </c>
      <c r="AU433" s="5">
        <v>2.699537342217277</v>
      </c>
      <c r="AV433" s="5">
        <v>1.255117449579646</v>
      </c>
      <c r="AW433" s="5">
        <v>10</v>
      </c>
      <c r="AX433" s="5" t="s">
        <v>91</v>
      </c>
      <c r="AY433" s="5">
        <v>62.267693827101681</v>
      </c>
      <c r="AZ433" s="5">
        <v>3.7424166832753301</v>
      </c>
      <c r="BA433" s="5">
        <v>6.871766919770419</v>
      </c>
      <c r="BB433" s="5">
        <v>26.764141440991452</v>
      </c>
      <c r="BC433" s="5">
        <v>3.4069946581241051</v>
      </c>
      <c r="BD433" s="5">
        <v>7.4690964231061869</v>
      </c>
      <c r="BE433" s="5">
        <v>40</v>
      </c>
      <c r="BF433" s="5" t="s">
        <v>92</v>
      </c>
      <c r="BG433" s="5">
        <v>46.078829676414557</v>
      </c>
      <c r="BH433" s="5">
        <v>7.9630740977571133</v>
      </c>
      <c r="BI433" s="5">
        <v>8.3606074570061555</v>
      </c>
      <c r="BJ433" s="5">
        <v>37.643031913903677</v>
      </c>
      <c r="BK433" s="5">
        <v>4.3222059171870084</v>
      </c>
      <c r="BL433" s="5">
        <v>2.571500482610467</v>
      </c>
      <c r="BM433" s="5">
        <v>20</v>
      </c>
      <c r="BN433" s="5" t="s">
        <v>91</v>
      </c>
      <c r="BO433" s="5">
        <v>34.647176299725423</v>
      </c>
      <c r="BP433" s="5">
        <v>6.1593373642101366</v>
      </c>
      <c r="BQ433" s="5">
        <v>7.8355348657129156</v>
      </c>
      <c r="BR433" s="5">
        <v>23.402149110426159</v>
      </c>
      <c r="BS433" s="5">
        <v>2.301337155636594</v>
      </c>
      <c r="BT433" s="5">
        <v>2.3927272766585892</v>
      </c>
      <c r="BU433" s="5">
        <v>1.5</v>
      </c>
      <c r="BV433" s="5" t="s">
        <v>93</v>
      </c>
      <c r="BW433" s="5">
        <v>64.291008865764496</v>
      </c>
      <c r="BX433" s="5">
        <v>5.9611663493764606</v>
      </c>
      <c r="BY433" s="5">
        <v>8.1301184700738194</v>
      </c>
      <c r="BZ433" s="5">
        <v>7.3694575454057007</v>
      </c>
      <c r="CA433" s="5">
        <v>1.181709549614423</v>
      </c>
      <c r="CB433" s="5">
        <v>5.9388493021631854</v>
      </c>
      <c r="CC433" s="5">
        <v>1.5</v>
      </c>
      <c r="CD433" s="5" t="s">
        <v>94</v>
      </c>
      <c r="CE433" s="5"/>
      <c r="CF433" s="5"/>
    </row>
    <row r="434" spans="1:84" s="6" customFormat="1" ht="31.5" customHeight="1" x14ac:dyDescent="0.25">
      <c r="A434" s="1">
        <v>433</v>
      </c>
      <c r="B434" s="1" t="s">
        <v>82</v>
      </c>
      <c r="C434" s="1" t="s">
        <v>83</v>
      </c>
      <c r="D434" s="5" t="s">
        <v>84</v>
      </c>
      <c r="E434" s="5" t="s">
        <v>85</v>
      </c>
      <c r="F434" s="5" t="s">
        <v>86</v>
      </c>
      <c r="G434" s="5">
        <f t="shared" si="6"/>
        <v>25.445</v>
      </c>
      <c r="H434" s="5">
        <v>31.92</v>
      </c>
      <c r="I434" s="5">
        <v>18.97</v>
      </c>
      <c r="J434" s="7">
        <v>44202</v>
      </c>
      <c r="K434" s="5">
        <v>53.392826216514251</v>
      </c>
      <c r="L434" s="5">
        <v>7.3355094246156511</v>
      </c>
      <c r="M434" s="5">
        <v>6.5842476648348267</v>
      </c>
      <c r="N434" s="5">
        <v>10.0668918661041</v>
      </c>
      <c r="O434" s="5">
        <v>3.114887646717396</v>
      </c>
      <c r="P434" s="5">
        <v>7.680229649677087</v>
      </c>
      <c r="Q434" s="5">
        <v>20</v>
      </c>
      <c r="R434" s="5" t="s">
        <v>87</v>
      </c>
      <c r="S434" s="5">
        <v>54.098868835346941</v>
      </c>
      <c r="T434" s="5">
        <v>10.258522136950161</v>
      </c>
      <c r="U434" s="5">
        <v>6.9448016277283404</v>
      </c>
      <c r="V434" s="5">
        <v>16.903641823107499</v>
      </c>
      <c r="W434" s="5">
        <v>3.538881670841763</v>
      </c>
      <c r="X434" s="5">
        <v>7.8092930851735174</v>
      </c>
      <c r="Y434" s="5">
        <v>4</v>
      </c>
      <c r="Z434" s="5" t="s">
        <v>88</v>
      </c>
      <c r="AA434" s="5">
        <v>46.058079294580409</v>
      </c>
      <c r="AB434" s="5">
        <v>8.137599327123711</v>
      </c>
      <c r="AC434" s="5">
        <v>6.5059329979682321</v>
      </c>
      <c r="AD434" s="5">
        <v>22.484079549584472</v>
      </c>
      <c r="AE434" s="5">
        <v>1.644162136539165</v>
      </c>
      <c r="AF434" s="5">
        <v>4.8354027527385153</v>
      </c>
      <c r="AG434" s="5">
        <v>60</v>
      </c>
      <c r="AH434" s="5" t="s">
        <v>89</v>
      </c>
      <c r="AI434" s="5">
        <v>54.35920335864175</v>
      </c>
      <c r="AJ434" s="5">
        <v>8.6351356637197014</v>
      </c>
      <c r="AK434" s="5">
        <v>8.0313681081449602</v>
      </c>
      <c r="AL434" s="5">
        <v>25.058085628248321</v>
      </c>
      <c r="AM434" s="5">
        <v>3.0734204247880221</v>
      </c>
      <c r="AN434" s="5">
        <v>1.5136772851681399</v>
      </c>
      <c r="AO434" s="5">
        <v>10</v>
      </c>
      <c r="AP434" s="5" t="s">
        <v>90</v>
      </c>
      <c r="AQ434" s="5">
        <v>56.542172852785058</v>
      </c>
      <c r="AR434" s="5">
        <v>6.3007158115438457</v>
      </c>
      <c r="AS434" s="5">
        <v>6.7732503903144767</v>
      </c>
      <c r="AT434" s="5">
        <v>15.822853015006331</v>
      </c>
      <c r="AU434" s="5">
        <v>1.6493203947640389</v>
      </c>
      <c r="AV434" s="5">
        <v>2.2950489494913819</v>
      </c>
      <c r="AW434" s="5">
        <v>10</v>
      </c>
      <c r="AX434" s="5" t="s">
        <v>91</v>
      </c>
      <c r="AY434" s="5">
        <v>51.555845571309909</v>
      </c>
      <c r="AZ434" s="5">
        <v>8.0089426229275702</v>
      </c>
      <c r="BA434" s="5">
        <v>6.5443359596673929</v>
      </c>
      <c r="BB434" s="5">
        <v>29.632263288961909</v>
      </c>
      <c r="BC434" s="5">
        <v>3.4494047645124262</v>
      </c>
      <c r="BD434" s="5">
        <v>3.7807099220247249</v>
      </c>
      <c r="BE434" s="5">
        <v>40</v>
      </c>
      <c r="BF434" s="5" t="s">
        <v>92</v>
      </c>
      <c r="BG434" s="5">
        <v>67.731029569363088</v>
      </c>
      <c r="BH434" s="5">
        <v>4.5240140301520366</v>
      </c>
      <c r="BI434" s="5">
        <v>7.9847542354387846</v>
      </c>
      <c r="BJ434" s="5">
        <v>19.366989970758262</v>
      </c>
      <c r="BK434" s="5">
        <v>1.9144733582403439</v>
      </c>
      <c r="BL434" s="5">
        <v>2.274092062864649</v>
      </c>
      <c r="BM434" s="5">
        <v>20</v>
      </c>
      <c r="BN434" s="5" t="s">
        <v>91</v>
      </c>
      <c r="BO434" s="5">
        <v>39.565382088306038</v>
      </c>
      <c r="BP434" s="5">
        <v>5.1274506286703829</v>
      </c>
      <c r="BQ434" s="5">
        <v>7.2269655903314369</v>
      </c>
      <c r="BR434" s="5">
        <v>20.936338061142521</v>
      </c>
      <c r="BS434" s="5">
        <v>2.009180855196107</v>
      </c>
      <c r="BT434" s="5">
        <v>5.6867465021456578</v>
      </c>
      <c r="BU434" s="5">
        <v>1.5</v>
      </c>
      <c r="BV434" s="5" t="s">
        <v>93</v>
      </c>
      <c r="BW434" s="5">
        <v>48.010247951261867</v>
      </c>
      <c r="BX434" s="5">
        <v>3.929342698765633</v>
      </c>
      <c r="BY434" s="5">
        <v>6.9085857133115294</v>
      </c>
      <c r="BZ434" s="5">
        <v>21.47240586072698</v>
      </c>
      <c r="CA434" s="5">
        <v>0.18369485591090509</v>
      </c>
      <c r="CB434" s="5">
        <v>6.7190185076285127</v>
      </c>
      <c r="CC434" s="5">
        <v>1.5</v>
      </c>
      <c r="CD434" s="5" t="s">
        <v>94</v>
      </c>
      <c r="CE434" s="5"/>
      <c r="CF434" s="5"/>
    </row>
    <row r="435" spans="1:84" s="6" customFormat="1" ht="31.5" customHeight="1" x14ac:dyDescent="0.25">
      <c r="A435" s="1">
        <v>434</v>
      </c>
      <c r="B435" s="1" t="s">
        <v>82</v>
      </c>
      <c r="C435" s="1" t="s">
        <v>83</v>
      </c>
      <c r="D435" s="5" t="s">
        <v>84</v>
      </c>
      <c r="E435" s="5" t="s">
        <v>85</v>
      </c>
      <c r="F435" s="5" t="s">
        <v>86</v>
      </c>
      <c r="G435" s="5">
        <f t="shared" si="6"/>
        <v>25.740000000000002</v>
      </c>
      <c r="H435" s="5">
        <v>31.46</v>
      </c>
      <c r="I435" s="5">
        <v>20.02</v>
      </c>
      <c r="J435" s="7">
        <v>44203</v>
      </c>
      <c r="K435" s="5">
        <v>49.604265308045562</v>
      </c>
      <c r="L435" s="5">
        <v>3.084676018108782</v>
      </c>
      <c r="M435" s="5">
        <v>7.0092713869771357</v>
      </c>
      <c r="N435" s="5">
        <v>12.753993627467439</v>
      </c>
      <c r="O435" s="5">
        <v>1.6026483240744711</v>
      </c>
      <c r="P435" s="5">
        <v>7.6963243178238194</v>
      </c>
      <c r="Q435" s="5">
        <v>20</v>
      </c>
      <c r="R435" s="5" t="s">
        <v>87</v>
      </c>
      <c r="S435" s="5">
        <v>56.427551069127503</v>
      </c>
      <c r="T435" s="5">
        <v>11.48136500940147</v>
      </c>
      <c r="U435" s="5">
        <v>6.7010430155607219</v>
      </c>
      <c r="V435" s="5">
        <v>33.20978315261361</v>
      </c>
      <c r="W435" s="5">
        <v>4.393776713264633</v>
      </c>
      <c r="X435" s="5">
        <v>3.2826834483886609</v>
      </c>
      <c r="Y435" s="5">
        <v>4</v>
      </c>
      <c r="Z435" s="5" t="s">
        <v>88</v>
      </c>
      <c r="AA435" s="5">
        <v>57.439621999348617</v>
      </c>
      <c r="AB435" s="5">
        <v>9.1930824046783659</v>
      </c>
      <c r="AC435" s="5">
        <v>7.7778581024809483</v>
      </c>
      <c r="AD435" s="5">
        <v>23.345963759476781</v>
      </c>
      <c r="AE435" s="5">
        <v>2.898074111420418</v>
      </c>
      <c r="AF435" s="5">
        <v>4.759000038326338</v>
      </c>
      <c r="AG435" s="5">
        <v>60</v>
      </c>
      <c r="AH435" s="5" t="s">
        <v>89</v>
      </c>
      <c r="AI435" s="5">
        <v>60.563367139346987</v>
      </c>
      <c r="AJ435" s="5">
        <v>8.2173297450107619</v>
      </c>
      <c r="AK435" s="5">
        <v>7.2717772502883573</v>
      </c>
      <c r="AL435" s="5">
        <v>15.310889159935719</v>
      </c>
      <c r="AM435" s="5">
        <v>0.77297387982405463</v>
      </c>
      <c r="AN435" s="5">
        <v>6.0596125941484518</v>
      </c>
      <c r="AO435" s="5">
        <v>10</v>
      </c>
      <c r="AP435" s="5" t="s">
        <v>90</v>
      </c>
      <c r="AQ435" s="5">
        <v>59.950663556902533</v>
      </c>
      <c r="AR435" s="5">
        <v>7.5249586819342529</v>
      </c>
      <c r="AS435" s="5">
        <v>7.5273342560025513</v>
      </c>
      <c r="AT435" s="5">
        <v>20.468697675976529</v>
      </c>
      <c r="AU435" s="5">
        <v>3.223657352911486</v>
      </c>
      <c r="AV435" s="5">
        <v>7.4781492562926646</v>
      </c>
      <c r="AW435" s="5">
        <v>10</v>
      </c>
      <c r="AX435" s="5" t="s">
        <v>91</v>
      </c>
      <c r="AY435" s="5">
        <v>53.288175026360463</v>
      </c>
      <c r="AZ435" s="5">
        <v>9.9481172842262531</v>
      </c>
      <c r="BA435" s="5">
        <v>6.9183937071714654</v>
      </c>
      <c r="BB435" s="5">
        <v>29.4354572781766</v>
      </c>
      <c r="BC435" s="5">
        <v>2.112601015302439</v>
      </c>
      <c r="BD435" s="5">
        <v>4.6412782975670233</v>
      </c>
      <c r="BE435" s="5">
        <v>40</v>
      </c>
      <c r="BF435" s="5" t="s">
        <v>92</v>
      </c>
      <c r="BG435" s="5">
        <v>65.890986186420449</v>
      </c>
      <c r="BH435" s="5">
        <v>11.937061766425311</v>
      </c>
      <c r="BI435" s="5">
        <v>7.4308653871086348</v>
      </c>
      <c r="BJ435" s="5">
        <v>37.587533404738927</v>
      </c>
      <c r="BK435" s="5">
        <v>0.95514756272976098</v>
      </c>
      <c r="BL435" s="5">
        <v>9.4211187254282649</v>
      </c>
      <c r="BM435" s="5">
        <v>20</v>
      </c>
      <c r="BN435" s="5" t="s">
        <v>91</v>
      </c>
      <c r="BO435" s="5">
        <v>54.960020835368319</v>
      </c>
      <c r="BP435" s="5">
        <v>9.44629102762587</v>
      </c>
      <c r="BQ435" s="5">
        <v>7.9820816726504731</v>
      </c>
      <c r="BR435" s="5">
        <v>7.6862620307687486</v>
      </c>
      <c r="BS435" s="5">
        <v>0.63611248146924659</v>
      </c>
      <c r="BT435" s="5">
        <v>7.9004963107836144</v>
      </c>
      <c r="BU435" s="5">
        <v>1.5</v>
      </c>
      <c r="BV435" s="5" t="s">
        <v>93</v>
      </c>
      <c r="BW435" s="5">
        <v>55.70183567942361</v>
      </c>
      <c r="BX435" s="5">
        <v>6.340126590020712</v>
      </c>
      <c r="BY435" s="5">
        <v>6.6795467805635429</v>
      </c>
      <c r="BZ435" s="5">
        <v>12.10891420977882</v>
      </c>
      <c r="CA435" s="5">
        <v>3.2375284442521219</v>
      </c>
      <c r="CB435" s="5">
        <v>5.3816849484908369</v>
      </c>
      <c r="CC435" s="5">
        <v>1.5</v>
      </c>
      <c r="CD435" s="5" t="s">
        <v>94</v>
      </c>
      <c r="CE435" s="5"/>
      <c r="CF435" s="5"/>
    </row>
    <row r="436" spans="1:84" s="6" customFormat="1" ht="31.5" customHeight="1" x14ac:dyDescent="0.25">
      <c r="A436" s="1">
        <v>435</v>
      </c>
      <c r="B436" s="1" t="s">
        <v>82</v>
      </c>
      <c r="C436" s="1" t="s">
        <v>83</v>
      </c>
      <c r="D436" s="5" t="s">
        <v>84</v>
      </c>
      <c r="E436" s="5" t="s">
        <v>85</v>
      </c>
      <c r="F436" s="5" t="s">
        <v>86</v>
      </c>
      <c r="G436" s="5">
        <f t="shared" si="6"/>
        <v>25.835000000000001</v>
      </c>
      <c r="H436" s="5">
        <v>31.85</v>
      </c>
      <c r="I436" s="5">
        <v>19.82</v>
      </c>
      <c r="J436" s="7">
        <v>44204</v>
      </c>
      <c r="K436" s="5">
        <v>56.120417244212653</v>
      </c>
      <c r="L436" s="5">
        <v>4.1809021619011126</v>
      </c>
      <c r="M436" s="5">
        <v>7.7911720425647903</v>
      </c>
      <c r="N436" s="5">
        <v>5.0492202431267019</v>
      </c>
      <c r="O436" s="5">
        <v>1.11322333394354</v>
      </c>
      <c r="P436" s="5">
        <v>8.7681014470160274</v>
      </c>
      <c r="Q436" s="5">
        <v>20</v>
      </c>
      <c r="R436" s="5" t="s">
        <v>87</v>
      </c>
      <c r="S436" s="5">
        <v>63.336629347064559</v>
      </c>
      <c r="T436" s="5">
        <v>10.678868751243691</v>
      </c>
      <c r="U436" s="5">
        <v>8.0700288619162883</v>
      </c>
      <c r="V436" s="5">
        <v>31.418595980180388</v>
      </c>
      <c r="W436" s="5">
        <v>4.1005099934462041</v>
      </c>
      <c r="X436" s="5">
        <v>5.6032622973736288</v>
      </c>
      <c r="Y436" s="5">
        <v>4</v>
      </c>
      <c r="Z436" s="5" t="s">
        <v>88</v>
      </c>
      <c r="AA436" s="5">
        <v>54.228019495363448</v>
      </c>
      <c r="AB436" s="5">
        <v>8.6580750890790092</v>
      </c>
      <c r="AC436" s="5">
        <v>7.1250918834954913</v>
      </c>
      <c r="AD436" s="5">
        <v>27.570075447466881</v>
      </c>
      <c r="AE436" s="5">
        <v>3.8266591607539109</v>
      </c>
      <c r="AF436" s="5">
        <v>2.3844571548573912</v>
      </c>
      <c r="AG436" s="5">
        <v>60</v>
      </c>
      <c r="AH436" s="5" t="s">
        <v>89</v>
      </c>
      <c r="AI436" s="5">
        <v>55.619563848034737</v>
      </c>
      <c r="AJ436" s="5">
        <v>9.6581037159015111</v>
      </c>
      <c r="AK436" s="5">
        <v>7.0437909281041842</v>
      </c>
      <c r="AL436" s="5">
        <v>11.86551016637152</v>
      </c>
      <c r="AM436" s="5">
        <v>2.8685958811462018</v>
      </c>
      <c r="AN436" s="5">
        <v>4.3713867263059143</v>
      </c>
      <c r="AO436" s="5">
        <v>10</v>
      </c>
      <c r="AP436" s="5" t="s">
        <v>90</v>
      </c>
      <c r="AQ436" s="5">
        <v>56.756812558374833</v>
      </c>
      <c r="AR436" s="5">
        <v>7.8181465565993982</v>
      </c>
      <c r="AS436" s="5">
        <v>7.6171841990558988</v>
      </c>
      <c r="AT436" s="5">
        <v>9.674447746745134</v>
      </c>
      <c r="AU436" s="5">
        <v>3.0565680782386648</v>
      </c>
      <c r="AV436" s="5">
        <v>6.5278067931310924</v>
      </c>
      <c r="AW436" s="5">
        <v>10</v>
      </c>
      <c r="AX436" s="5" t="s">
        <v>91</v>
      </c>
      <c r="AY436" s="5">
        <v>59.179775737740457</v>
      </c>
      <c r="AZ436" s="5">
        <v>9.4061528719038421</v>
      </c>
      <c r="BA436" s="5">
        <v>8.2395453554025497</v>
      </c>
      <c r="BB436" s="5">
        <v>28.726311934872999</v>
      </c>
      <c r="BC436" s="5">
        <v>0.8640534098900714</v>
      </c>
      <c r="BD436" s="5">
        <v>4.4710550419971797</v>
      </c>
      <c r="BE436" s="5">
        <v>40</v>
      </c>
      <c r="BF436" s="5" t="s">
        <v>92</v>
      </c>
      <c r="BG436" s="5">
        <v>58.405719044258539</v>
      </c>
      <c r="BH436" s="5">
        <v>9.7454432767437655</v>
      </c>
      <c r="BI436" s="5">
        <v>7.8807146007860576</v>
      </c>
      <c r="BJ436" s="5">
        <v>35.854003913675143</v>
      </c>
      <c r="BK436" s="5">
        <v>2.6517523753843442</v>
      </c>
      <c r="BL436" s="5">
        <v>9.6209571447813058</v>
      </c>
      <c r="BM436" s="5">
        <v>20</v>
      </c>
      <c r="BN436" s="5" t="s">
        <v>91</v>
      </c>
      <c r="BO436" s="5">
        <v>52.051172188141003</v>
      </c>
      <c r="BP436" s="5">
        <v>7.4892597365807969</v>
      </c>
      <c r="BQ436" s="5">
        <v>6.5001625435296404</v>
      </c>
      <c r="BR436" s="5">
        <v>6.0840961972353398</v>
      </c>
      <c r="BS436" s="5">
        <v>2.7102144334312221</v>
      </c>
      <c r="BT436" s="5">
        <v>7.7660272923935576</v>
      </c>
      <c r="BU436" s="5">
        <v>1.5</v>
      </c>
      <c r="BV436" s="5" t="s">
        <v>93</v>
      </c>
      <c r="BW436" s="5">
        <v>45.042906159044207</v>
      </c>
      <c r="BX436" s="5">
        <v>9.3240638301585257</v>
      </c>
      <c r="BY436" s="5">
        <v>7.7791425600132609</v>
      </c>
      <c r="BZ436" s="5">
        <v>22.592384469774832</v>
      </c>
      <c r="CA436" s="5">
        <v>1.07257913871258</v>
      </c>
      <c r="CB436" s="5">
        <v>6.7303796906920326</v>
      </c>
      <c r="CC436" s="5">
        <v>1.5</v>
      </c>
      <c r="CD436" s="5" t="s">
        <v>94</v>
      </c>
      <c r="CE436" s="5"/>
      <c r="CF436" s="5"/>
    </row>
    <row r="437" spans="1:84" s="6" customFormat="1" ht="31.5" customHeight="1" x14ac:dyDescent="0.25">
      <c r="A437" s="1">
        <v>436</v>
      </c>
      <c r="B437" s="1" t="s">
        <v>82</v>
      </c>
      <c r="C437" s="1" t="s">
        <v>83</v>
      </c>
      <c r="D437" s="5" t="s">
        <v>84</v>
      </c>
      <c r="E437" s="5" t="s">
        <v>85</v>
      </c>
      <c r="F437" s="5" t="s">
        <v>86</v>
      </c>
      <c r="G437" s="5">
        <f t="shared" si="6"/>
        <v>27.939999999999998</v>
      </c>
      <c r="H437" s="5">
        <v>31</v>
      </c>
      <c r="I437" s="5">
        <v>24.88</v>
      </c>
      <c r="J437" s="7">
        <v>44205</v>
      </c>
      <c r="K437" s="5">
        <v>53.350462409644557</v>
      </c>
      <c r="L437" s="5">
        <v>9.2560360212073576</v>
      </c>
      <c r="M437" s="5">
        <v>6.5101760842171412</v>
      </c>
      <c r="N437" s="5">
        <v>23.074636258666349</v>
      </c>
      <c r="O437" s="5">
        <v>2.7231689961263541</v>
      </c>
      <c r="P437" s="5">
        <v>6.7845706151907397</v>
      </c>
      <c r="Q437" s="5">
        <v>20</v>
      </c>
      <c r="R437" s="5" t="s">
        <v>87</v>
      </c>
      <c r="S437" s="5">
        <v>65.402406724462011</v>
      </c>
      <c r="T437" s="5">
        <v>10.15246586446159</v>
      </c>
      <c r="U437" s="5">
        <v>8.349197579951765</v>
      </c>
      <c r="V437" s="5">
        <v>10.7277206042152</v>
      </c>
      <c r="W437" s="5">
        <v>1.0189569401152261</v>
      </c>
      <c r="X437" s="5">
        <v>6.0790921110549334</v>
      </c>
      <c r="Y437" s="5">
        <v>4</v>
      </c>
      <c r="Z437" s="5" t="s">
        <v>88</v>
      </c>
      <c r="AA437" s="5">
        <v>45.458778066574872</v>
      </c>
      <c r="AB437" s="5">
        <v>11.46962950173759</v>
      </c>
      <c r="AC437" s="5">
        <v>8.4862621387900354</v>
      </c>
      <c r="AD437" s="5">
        <v>15.62514825273754</v>
      </c>
      <c r="AE437" s="5">
        <v>4.0843863675047887</v>
      </c>
      <c r="AF437" s="5">
        <v>1.627981294269355</v>
      </c>
      <c r="AG437" s="5">
        <v>60</v>
      </c>
      <c r="AH437" s="5" t="s">
        <v>89</v>
      </c>
      <c r="AI437" s="5">
        <v>41.752953589609199</v>
      </c>
      <c r="AJ437" s="5">
        <v>4.6072882708230809</v>
      </c>
      <c r="AK437" s="5">
        <v>7.2509591640513129</v>
      </c>
      <c r="AL437" s="5">
        <v>33.839028379741528</v>
      </c>
      <c r="AM437" s="5">
        <v>1.133956462161285</v>
      </c>
      <c r="AN437" s="5">
        <v>5.8777400503038697</v>
      </c>
      <c r="AO437" s="5">
        <v>10</v>
      </c>
      <c r="AP437" s="5" t="s">
        <v>90</v>
      </c>
      <c r="AQ437" s="5">
        <v>64.964360616732137</v>
      </c>
      <c r="AR437" s="5">
        <v>3.3185574587998259</v>
      </c>
      <c r="AS437" s="5">
        <v>8.1353125033625453</v>
      </c>
      <c r="AT437" s="5">
        <v>15.18186272791697</v>
      </c>
      <c r="AU437" s="5">
        <v>3.0772034634420651</v>
      </c>
      <c r="AV437" s="5">
        <v>7.7042114694485608</v>
      </c>
      <c r="AW437" s="5">
        <v>10</v>
      </c>
      <c r="AX437" s="5" t="s">
        <v>91</v>
      </c>
      <c r="AY437" s="5">
        <v>48.331381940437709</v>
      </c>
      <c r="AZ437" s="5">
        <v>8.1116309093163519</v>
      </c>
      <c r="BA437" s="5">
        <v>7.4662025891315231</v>
      </c>
      <c r="BB437" s="5">
        <v>22.62557856686308</v>
      </c>
      <c r="BC437" s="5">
        <v>3.9024228464488879</v>
      </c>
      <c r="BD437" s="5">
        <v>1.751308714542426</v>
      </c>
      <c r="BE437" s="5">
        <v>40</v>
      </c>
      <c r="BF437" s="5" t="s">
        <v>92</v>
      </c>
      <c r="BG437" s="5">
        <v>48.704119961155968</v>
      </c>
      <c r="BH437" s="5">
        <v>4.3542055763989422</v>
      </c>
      <c r="BI437" s="5">
        <v>7.2128412182032129</v>
      </c>
      <c r="BJ437" s="5">
        <v>11.73257499482669</v>
      </c>
      <c r="BK437" s="5">
        <v>4.5707754308263198</v>
      </c>
      <c r="BL437" s="5">
        <v>3.5246899620774998</v>
      </c>
      <c r="BM437" s="5">
        <v>20</v>
      </c>
      <c r="BN437" s="5" t="s">
        <v>91</v>
      </c>
      <c r="BO437" s="5">
        <v>50.529004848086849</v>
      </c>
      <c r="BP437" s="5">
        <v>7.5228041328431647</v>
      </c>
      <c r="BQ437" s="5">
        <v>7.0351969158064236</v>
      </c>
      <c r="BR437" s="5">
        <v>6.178459480428935</v>
      </c>
      <c r="BS437" s="5">
        <v>1.78498664594544</v>
      </c>
      <c r="BT437" s="5">
        <v>7.9422897128503731</v>
      </c>
      <c r="BU437" s="5">
        <v>1.5</v>
      </c>
      <c r="BV437" s="5" t="s">
        <v>93</v>
      </c>
      <c r="BW437" s="5">
        <v>48.086194511544917</v>
      </c>
      <c r="BX437" s="5">
        <v>7.5450532526219813</v>
      </c>
      <c r="BY437" s="5">
        <v>6.8246435643871308</v>
      </c>
      <c r="BZ437" s="5">
        <v>21.91404236736896</v>
      </c>
      <c r="CA437" s="5">
        <v>3.2954146549628471</v>
      </c>
      <c r="CB437" s="5">
        <v>3.0762871193594719</v>
      </c>
      <c r="CC437" s="5">
        <v>1.5</v>
      </c>
      <c r="CD437" s="5" t="s">
        <v>94</v>
      </c>
      <c r="CE437" s="5"/>
      <c r="CF437" s="5"/>
    </row>
    <row r="438" spans="1:84" s="6" customFormat="1" ht="31.5" customHeight="1" x14ac:dyDescent="0.25">
      <c r="A438" s="1">
        <v>437</v>
      </c>
      <c r="B438" s="1" t="s">
        <v>82</v>
      </c>
      <c r="C438" s="1" t="s">
        <v>83</v>
      </c>
      <c r="D438" s="5" t="s">
        <v>84</v>
      </c>
      <c r="E438" s="5" t="s">
        <v>85</v>
      </c>
      <c r="F438" s="5" t="s">
        <v>86</v>
      </c>
      <c r="G438" s="5">
        <f t="shared" si="6"/>
        <v>30.504999999999999</v>
      </c>
      <c r="H438" s="5">
        <v>43.58</v>
      </c>
      <c r="I438" s="5">
        <v>17.43</v>
      </c>
      <c r="J438" s="7">
        <v>44206</v>
      </c>
      <c r="K438" s="5">
        <v>41.154133648943713</v>
      </c>
      <c r="L438" s="5">
        <v>9.3603902252799625</v>
      </c>
      <c r="M438" s="5">
        <v>7.2607450961671409</v>
      </c>
      <c r="N438" s="5">
        <v>16.037087141423601</v>
      </c>
      <c r="O438" s="5">
        <v>2.1647846058411488</v>
      </c>
      <c r="P438" s="5">
        <v>9.9041752918773422</v>
      </c>
      <c r="Q438" s="5">
        <v>20</v>
      </c>
      <c r="R438" s="5" t="s">
        <v>87</v>
      </c>
      <c r="S438" s="5">
        <v>68.289732544199083</v>
      </c>
      <c r="T438" s="5">
        <v>11.624643845847061</v>
      </c>
      <c r="U438" s="5">
        <v>6.5287995657511324</v>
      </c>
      <c r="V438" s="5">
        <v>22.044133772292401</v>
      </c>
      <c r="W438" s="5">
        <v>0.82873569161334948</v>
      </c>
      <c r="X438" s="5">
        <v>2.307951422776735</v>
      </c>
      <c r="Y438" s="5">
        <v>4</v>
      </c>
      <c r="Z438" s="5" t="s">
        <v>88</v>
      </c>
      <c r="AA438" s="5">
        <v>61.390629952815772</v>
      </c>
      <c r="AB438" s="5">
        <v>11.806938119153839</v>
      </c>
      <c r="AC438" s="5">
        <v>7.0388058557027016</v>
      </c>
      <c r="AD438" s="5">
        <v>20.680921261391219</v>
      </c>
      <c r="AE438" s="5">
        <v>3.736543448442593</v>
      </c>
      <c r="AF438" s="5">
        <v>5.0989350518814609</v>
      </c>
      <c r="AG438" s="5">
        <v>60</v>
      </c>
      <c r="AH438" s="5" t="s">
        <v>89</v>
      </c>
      <c r="AI438" s="5">
        <v>54.82923715273035</v>
      </c>
      <c r="AJ438" s="5">
        <v>5.7130592064943517</v>
      </c>
      <c r="AK438" s="5">
        <v>8.4349818789326072</v>
      </c>
      <c r="AL438" s="5">
        <v>17.277778917257301</v>
      </c>
      <c r="AM438" s="5">
        <v>0.74902925473816895</v>
      </c>
      <c r="AN438" s="5">
        <v>7.5669393563969027</v>
      </c>
      <c r="AO438" s="5">
        <v>10</v>
      </c>
      <c r="AP438" s="5" t="s">
        <v>90</v>
      </c>
      <c r="AQ438" s="5">
        <v>47.823437684638847</v>
      </c>
      <c r="AR438" s="5">
        <v>9.1179463831730878</v>
      </c>
      <c r="AS438" s="5">
        <v>7.860794692997005</v>
      </c>
      <c r="AT438" s="5">
        <v>9.3037494786371404</v>
      </c>
      <c r="AU438" s="5">
        <v>3.3601279865830969</v>
      </c>
      <c r="AV438" s="5">
        <v>6.8462058389301976</v>
      </c>
      <c r="AW438" s="5">
        <v>10</v>
      </c>
      <c r="AX438" s="5" t="s">
        <v>91</v>
      </c>
      <c r="AY438" s="5">
        <v>46.045386874138963</v>
      </c>
      <c r="AZ438" s="5">
        <v>5.274879557354569</v>
      </c>
      <c r="BA438" s="5">
        <v>8.1942819303022105</v>
      </c>
      <c r="BB438" s="5">
        <v>25.877666825373769</v>
      </c>
      <c r="BC438" s="5">
        <v>2.1111650410653762</v>
      </c>
      <c r="BD438" s="5">
        <v>1.9578109144602649</v>
      </c>
      <c r="BE438" s="5">
        <v>40</v>
      </c>
      <c r="BF438" s="5" t="s">
        <v>92</v>
      </c>
      <c r="BG438" s="5">
        <v>57.515277984042513</v>
      </c>
      <c r="BH438" s="5">
        <v>6.5824077236048</v>
      </c>
      <c r="BI438" s="5">
        <v>8.4912290286364431</v>
      </c>
      <c r="BJ438" s="5">
        <v>35.440170051544378</v>
      </c>
      <c r="BK438" s="5">
        <v>0.70523559470772446</v>
      </c>
      <c r="BL438" s="5">
        <v>4.1822117832136394</v>
      </c>
      <c r="BM438" s="5">
        <v>20</v>
      </c>
      <c r="BN438" s="5" t="s">
        <v>91</v>
      </c>
      <c r="BO438" s="5">
        <v>58.183513603108118</v>
      </c>
      <c r="BP438" s="5">
        <v>5.1203158615704174</v>
      </c>
      <c r="BQ438" s="5">
        <v>8.080697344911794</v>
      </c>
      <c r="BR438" s="5">
        <v>9.0341318068703362</v>
      </c>
      <c r="BS438" s="5">
        <v>2.5612071150663018</v>
      </c>
      <c r="BT438" s="5">
        <v>7.4508353963852292</v>
      </c>
      <c r="BU438" s="5">
        <v>1.5</v>
      </c>
      <c r="BV438" s="5" t="s">
        <v>93</v>
      </c>
      <c r="BW438" s="5">
        <v>64.772389592191644</v>
      </c>
      <c r="BX438" s="5">
        <v>3.8543529692306748</v>
      </c>
      <c r="BY438" s="5">
        <v>7.5066832536822687</v>
      </c>
      <c r="BZ438" s="5">
        <v>29.351195673619479</v>
      </c>
      <c r="CA438" s="5">
        <v>1.9770903050467981</v>
      </c>
      <c r="CB438" s="5">
        <v>5.6720168309038597</v>
      </c>
      <c r="CC438" s="5">
        <v>1.5</v>
      </c>
      <c r="CD438" s="5" t="s">
        <v>94</v>
      </c>
      <c r="CE438" s="5"/>
      <c r="CF438" s="5"/>
    </row>
    <row r="439" spans="1:84" s="6" customFormat="1" ht="31.5" customHeight="1" x14ac:dyDescent="0.25">
      <c r="A439" s="1">
        <v>438</v>
      </c>
      <c r="B439" s="1" t="s">
        <v>82</v>
      </c>
      <c r="C439" s="1" t="s">
        <v>83</v>
      </c>
      <c r="D439" s="5" t="s">
        <v>84</v>
      </c>
      <c r="E439" s="5" t="s">
        <v>85</v>
      </c>
      <c r="F439" s="5" t="s">
        <v>86</v>
      </c>
      <c r="G439" s="5">
        <f t="shared" si="6"/>
        <v>29.925000000000001</v>
      </c>
      <c r="H439" s="5">
        <v>37.17</v>
      </c>
      <c r="I439" s="5">
        <v>22.68</v>
      </c>
      <c r="J439" s="7">
        <v>44207</v>
      </c>
      <c r="K439" s="5">
        <v>52.61807299618102</v>
      </c>
      <c r="L439" s="5">
        <v>6.0652822458797324</v>
      </c>
      <c r="M439" s="5">
        <v>7.8317393428264346</v>
      </c>
      <c r="N439" s="5">
        <v>26.95343255726554</v>
      </c>
      <c r="O439" s="5">
        <v>4.5323645599936926</v>
      </c>
      <c r="P439" s="5">
        <v>4.773938809211244</v>
      </c>
      <c r="Q439" s="5">
        <v>20</v>
      </c>
      <c r="R439" s="5" t="s">
        <v>87</v>
      </c>
      <c r="S439" s="5">
        <v>69.474035350663556</v>
      </c>
      <c r="T439" s="5">
        <v>6.3891740017164924</v>
      </c>
      <c r="U439" s="5">
        <v>6.9108701979967986</v>
      </c>
      <c r="V439" s="5">
        <v>38.276452521020751</v>
      </c>
      <c r="W439" s="5">
        <v>2.9805004102658939</v>
      </c>
      <c r="X439" s="5">
        <v>3.766543334665613</v>
      </c>
      <c r="Y439" s="5">
        <v>4</v>
      </c>
      <c r="Z439" s="5" t="s">
        <v>88</v>
      </c>
      <c r="AA439" s="5">
        <v>52.94000511727571</v>
      </c>
      <c r="AB439" s="5">
        <v>4.3620071881093443</v>
      </c>
      <c r="AC439" s="5">
        <v>7.7614967879101782</v>
      </c>
      <c r="AD439" s="5">
        <v>27.377895814597409</v>
      </c>
      <c r="AE439" s="5">
        <v>1.7476025436539939</v>
      </c>
      <c r="AF439" s="5">
        <v>3.318460531384861</v>
      </c>
      <c r="AG439" s="5">
        <v>60</v>
      </c>
      <c r="AH439" s="5" t="s">
        <v>89</v>
      </c>
      <c r="AI439" s="5">
        <v>41.435282880681953</v>
      </c>
      <c r="AJ439" s="5">
        <v>8.4788129276216289</v>
      </c>
      <c r="AK439" s="5">
        <v>7.9293930211897674</v>
      </c>
      <c r="AL439" s="5">
        <v>23.411753921868311</v>
      </c>
      <c r="AM439" s="5">
        <v>0.45652882849094228</v>
      </c>
      <c r="AN439" s="5">
        <v>3.854094744207667</v>
      </c>
      <c r="AO439" s="5">
        <v>10</v>
      </c>
      <c r="AP439" s="5" t="s">
        <v>90</v>
      </c>
      <c r="AQ439" s="5">
        <v>38.800315505029403</v>
      </c>
      <c r="AR439" s="5">
        <v>8.7501720903508442</v>
      </c>
      <c r="AS439" s="5">
        <v>7.9262644612759203</v>
      </c>
      <c r="AT439" s="5">
        <v>14.230981977056469</v>
      </c>
      <c r="AU439" s="5">
        <v>1.335603225503351</v>
      </c>
      <c r="AV439" s="5">
        <v>5.8210186623594833</v>
      </c>
      <c r="AW439" s="5">
        <v>10</v>
      </c>
      <c r="AX439" s="5" t="s">
        <v>91</v>
      </c>
      <c r="AY439" s="5">
        <v>50.850065429455597</v>
      </c>
      <c r="AZ439" s="5">
        <v>3.2880564214660151</v>
      </c>
      <c r="BA439" s="5">
        <v>6.5594732420843602</v>
      </c>
      <c r="BB439" s="5">
        <v>19.13262782713149</v>
      </c>
      <c r="BC439" s="5">
        <v>1.719224989686202</v>
      </c>
      <c r="BD439" s="5">
        <v>1.9572016585094461</v>
      </c>
      <c r="BE439" s="5">
        <v>40</v>
      </c>
      <c r="BF439" s="5" t="s">
        <v>92</v>
      </c>
      <c r="BG439" s="5">
        <v>55.608215600261097</v>
      </c>
      <c r="BH439" s="5">
        <v>13.833071404799361</v>
      </c>
      <c r="BI439" s="5">
        <v>7.9645867010671623</v>
      </c>
      <c r="BJ439" s="5">
        <v>30.915618458268138</v>
      </c>
      <c r="BK439" s="5">
        <v>1.5019816278703071</v>
      </c>
      <c r="BL439" s="5">
        <v>5.0239586100297773</v>
      </c>
      <c r="BM439" s="5">
        <v>20</v>
      </c>
      <c r="BN439" s="5" t="s">
        <v>91</v>
      </c>
      <c r="BO439" s="5">
        <v>42.771552025520073</v>
      </c>
      <c r="BP439" s="5">
        <v>9.0260105621736173</v>
      </c>
      <c r="BQ439" s="5">
        <v>7.6947079587993361</v>
      </c>
      <c r="BR439" s="5">
        <v>9.5273587634757284</v>
      </c>
      <c r="BS439" s="5">
        <v>3.5948298962648479</v>
      </c>
      <c r="BT439" s="5">
        <v>4.1994043751082328</v>
      </c>
      <c r="BU439" s="5">
        <v>1.5</v>
      </c>
      <c r="BV439" s="5" t="s">
        <v>93</v>
      </c>
      <c r="BW439" s="5">
        <v>62.862848059768147</v>
      </c>
      <c r="BX439" s="5">
        <v>7.8372518087678573</v>
      </c>
      <c r="BY439" s="5">
        <v>6.5608446136097012</v>
      </c>
      <c r="BZ439" s="5">
        <v>28.231511999029681</v>
      </c>
      <c r="CA439" s="5">
        <v>3.221655776483511</v>
      </c>
      <c r="CB439" s="5">
        <v>4.5073520839764134</v>
      </c>
      <c r="CC439" s="5">
        <v>1.5</v>
      </c>
      <c r="CD439" s="5" t="s">
        <v>94</v>
      </c>
      <c r="CE439" s="5"/>
      <c r="CF439" s="5"/>
    </row>
    <row r="440" spans="1:84" s="6" customFormat="1" ht="31.5" customHeight="1" x14ac:dyDescent="0.25">
      <c r="A440" s="1">
        <v>439</v>
      </c>
      <c r="B440" s="1" t="s">
        <v>82</v>
      </c>
      <c r="C440" s="1" t="s">
        <v>83</v>
      </c>
      <c r="D440" s="5" t="s">
        <v>84</v>
      </c>
      <c r="E440" s="5" t="s">
        <v>85</v>
      </c>
      <c r="F440" s="5" t="s">
        <v>86</v>
      </c>
      <c r="G440" s="5">
        <f t="shared" si="6"/>
        <v>28.824999999999999</v>
      </c>
      <c r="H440" s="5">
        <v>36.75</v>
      </c>
      <c r="I440" s="5">
        <v>20.9</v>
      </c>
      <c r="J440" s="7">
        <v>44208</v>
      </c>
      <c r="K440" s="5">
        <v>46.099931283531831</v>
      </c>
      <c r="L440" s="5">
        <v>7.9321335813801319</v>
      </c>
      <c r="M440" s="5">
        <v>7.2267171983915883</v>
      </c>
      <c r="N440" s="5">
        <v>23.815120483595141</v>
      </c>
      <c r="O440" s="5">
        <v>4.1038860836365867</v>
      </c>
      <c r="P440" s="5">
        <v>3.282371922074967</v>
      </c>
      <c r="Q440" s="5">
        <v>20</v>
      </c>
      <c r="R440" s="5" t="s">
        <v>87</v>
      </c>
      <c r="S440" s="5">
        <v>64.678960903246008</v>
      </c>
      <c r="T440" s="5">
        <v>10.19170264512722</v>
      </c>
      <c r="U440" s="5">
        <v>7.8664936109257697</v>
      </c>
      <c r="V440" s="5">
        <v>34.139851614133548</v>
      </c>
      <c r="W440" s="5">
        <v>4.7589144587714882</v>
      </c>
      <c r="X440" s="5">
        <v>7.4208076156303191</v>
      </c>
      <c r="Y440" s="5">
        <v>4</v>
      </c>
      <c r="Z440" s="5" t="s">
        <v>88</v>
      </c>
      <c r="AA440" s="5">
        <v>46.882737455057551</v>
      </c>
      <c r="AB440" s="5">
        <v>6.5818333797251478</v>
      </c>
      <c r="AC440" s="5">
        <v>7.401419945953533</v>
      </c>
      <c r="AD440" s="5">
        <v>34.156631187694288</v>
      </c>
      <c r="AE440" s="5">
        <v>2.8430001147606241</v>
      </c>
      <c r="AF440" s="5">
        <v>7.4442948660998578</v>
      </c>
      <c r="AG440" s="5">
        <v>60</v>
      </c>
      <c r="AH440" s="5" t="s">
        <v>89</v>
      </c>
      <c r="AI440" s="5">
        <v>65.560159703739359</v>
      </c>
      <c r="AJ440" s="5">
        <v>10.574868718806639</v>
      </c>
      <c r="AK440" s="5">
        <v>7.8685647747913254</v>
      </c>
      <c r="AL440" s="5">
        <v>17.08421975805685</v>
      </c>
      <c r="AM440" s="5">
        <v>1.9767826525928509</v>
      </c>
      <c r="AN440" s="5">
        <v>4.8285940195480617</v>
      </c>
      <c r="AO440" s="5">
        <v>10</v>
      </c>
      <c r="AP440" s="5" t="s">
        <v>90</v>
      </c>
      <c r="AQ440" s="5">
        <v>56.0094743547862</v>
      </c>
      <c r="AR440" s="5">
        <v>5.3278622804198807</v>
      </c>
      <c r="AS440" s="5">
        <v>7.2430956247408238</v>
      </c>
      <c r="AT440" s="5">
        <v>5.8042189341663679</v>
      </c>
      <c r="AU440" s="5">
        <v>1.489489961395208</v>
      </c>
      <c r="AV440" s="5">
        <v>3.4903797691585541</v>
      </c>
      <c r="AW440" s="5">
        <v>10</v>
      </c>
      <c r="AX440" s="5" t="s">
        <v>91</v>
      </c>
      <c r="AY440" s="5">
        <v>68.74048052534765</v>
      </c>
      <c r="AZ440" s="5">
        <v>9.1097282915265723</v>
      </c>
      <c r="BA440" s="5">
        <v>8.1427811108345303</v>
      </c>
      <c r="BB440" s="5">
        <v>20.96196318524288</v>
      </c>
      <c r="BC440" s="5">
        <v>1.9166631950419299</v>
      </c>
      <c r="BD440" s="5">
        <v>2.5170510707711768</v>
      </c>
      <c r="BE440" s="5">
        <v>40</v>
      </c>
      <c r="BF440" s="5" t="s">
        <v>92</v>
      </c>
      <c r="BG440" s="5">
        <v>50.066379310942672</v>
      </c>
      <c r="BH440" s="5">
        <v>7.7404072086643509</v>
      </c>
      <c r="BI440" s="5">
        <v>7.0262499483382523</v>
      </c>
      <c r="BJ440" s="5">
        <v>10.20198410068167</v>
      </c>
      <c r="BK440" s="5">
        <v>0.75302913732748533</v>
      </c>
      <c r="BL440" s="5">
        <v>9.2175559653328794</v>
      </c>
      <c r="BM440" s="5">
        <v>20</v>
      </c>
      <c r="BN440" s="5" t="s">
        <v>91</v>
      </c>
      <c r="BO440" s="5">
        <v>30.18790242581376</v>
      </c>
      <c r="BP440" s="5">
        <v>5.0818969820557669</v>
      </c>
      <c r="BQ440" s="5">
        <v>8.2040402535720798</v>
      </c>
      <c r="BR440" s="5">
        <v>18.573785550055842</v>
      </c>
      <c r="BS440" s="5">
        <v>1.6343924288111551</v>
      </c>
      <c r="BT440" s="5">
        <v>1.1290916703691749</v>
      </c>
      <c r="BU440" s="5">
        <v>1.5</v>
      </c>
      <c r="BV440" s="5" t="s">
        <v>93</v>
      </c>
      <c r="BW440" s="5">
        <v>57.134187051250521</v>
      </c>
      <c r="BX440" s="5">
        <v>4.012002048624737</v>
      </c>
      <c r="BY440" s="5">
        <v>7.5426127200809781</v>
      </c>
      <c r="BZ440" s="5">
        <v>23.68641511175457</v>
      </c>
      <c r="CA440" s="5">
        <v>0.48580865354736252</v>
      </c>
      <c r="CB440" s="5">
        <v>2.976303934916078</v>
      </c>
      <c r="CC440" s="5">
        <v>1.5</v>
      </c>
      <c r="CD440" s="5" t="s">
        <v>94</v>
      </c>
      <c r="CE440" s="5"/>
      <c r="CF440" s="5"/>
    </row>
    <row r="441" spans="1:84" s="6" customFormat="1" ht="31.5" customHeight="1" x14ac:dyDescent="0.25">
      <c r="A441" s="1">
        <v>440</v>
      </c>
      <c r="B441" s="1" t="s">
        <v>82</v>
      </c>
      <c r="C441" s="1" t="s">
        <v>83</v>
      </c>
      <c r="D441" s="5" t="s">
        <v>84</v>
      </c>
      <c r="E441" s="5" t="s">
        <v>85</v>
      </c>
      <c r="F441" s="5" t="s">
        <v>86</v>
      </c>
      <c r="G441" s="5">
        <f t="shared" si="6"/>
        <v>31.495000000000001</v>
      </c>
      <c r="H441" s="5">
        <v>41.71</v>
      </c>
      <c r="I441" s="5">
        <v>21.28</v>
      </c>
      <c r="J441" s="7">
        <v>44209</v>
      </c>
      <c r="K441" s="5">
        <v>50.802710499411717</v>
      </c>
      <c r="L441" s="5">
        <v>5.4632975223609268</v>
      </c>
      <c r="M441" s="5">
        <v>7.8561391810692474</v>
      </c>
      <c r="N441" s="5">
        <v>13.17467481770195</v>
      </c>
      <c r="O441" s="5">
        <v>0.2147097597085954</v>
      </c>
      <c r="P441" s="5">
        <v>2.9356388006925029</v>
      </c>
      <c r="Q441" s="5">
        <v>20</v>
      </c>
      <c r="R441" s="5" t="s">
        <v>87</v>
      </c>
      <c r="S441" s="5">
        <v>67.537756374161759</v>
      </c>
      <c r="T441" s="5">
        <v>10.565724853084451</v>
      </c>
      <c r="U441" s="5">
        <v>8.0577019210359779</v>
      </c>
      <c r="V441" s="5">
        <v>30.740431755634621</v>
      </c>
      <c r="W441" s="5">
        <v>4.022428616085886</v>
      </c>
      <c r="X441" s="5">
        <v>7.5658684803429486</v>
      </c>
      <c r="Y441" s="5">
        <v>4</v>
      </c>
      <c r="Z441" s="5" t="s">
        <v>88</v>
      </c>
      <c r="AA441" s="5">
        <v>54.934128314507383</v>
      </c>
      <c r="AB441" s="5">
        <v>5.7308614527772654</v>
      </c>
      <c r="AC441" s="5">
        <v>7.0423772387540096</v>
      </c>
      <c r="AD441" s="5">
        <v>12.09969392148937</v>
      </c>
      <c r="AE441" s="5">
        <v>4.2236183380711942</v>
      </c>
      <c r="AF441" s="5">
        <v>3.752669718779277</v>
      </c>
      <c r="AG441" s="5">
        <v>60</v>
      </c>
      <c r="AH441" s="5" t="s">
        <v>89</v>
      </c>
      <c r="AI441" s="5">
        <v>56.42977448518959</v>
      </c>
      <c r="AJ441" s="5">
        <v>9.4882112612590106</v>
      </c>
      <c r="AK441" s="5">
        <v>8.3083289194970451</v>
      </c>
      <c r="AL441" s="5">
        <v>26.666539784170521</v>
      </c>
      <c r="AM441" s="5">
        <v>4.9268975578916869</v>
      </c>
      <c r="AN441" s="5">
        <v>1.7851121153366789</v>
      </c>
      <c r="AO441" s="5">
        <v>10</v>
      </c>
      <c r="AP441" s="5" t="s">
        <v>90</v>
      </c>
      <c r="AQ441" s="5">
        <v>64.067073821519102</v>
      </c>
      <c r="AR441" s="5">
        <v>7.8723339293720889</v>
      </c>
      <c r="AS441" s="5">
        <v>6.8986986173379314</v>
      </c>
      <c r="AT441" s="5">
        <v>11.33440892020492</v>
      </c>
      <c r="AU441" s="5">
        <v>0.25942904020514912</v>
      </c>
      <c r="AV441" s="5">
        <v>2.1117680590433872</v>
      </c>
      <c r="AW441" s="5">
        <v>10</v>
      </c>
      <c r="AX441" s="5" t="s">
        <v>91</v>
      </c>
      <c r="AY441" s="5">
        <v>46.203834359412802</v>
      </c>
      <c r="AZ441" s="5">
        <v>7.6758593762575291</v>
      </c>
      <c r="BA441" s="5">
        <v>7.3768573490739007</v>
      </c>
      <c r="BB441" s="5">
        <v>12.85538223195215</v>
      </c>
      <c r="BC441" s="5">
        <v>0.41101774313251938</v>
      </c>
      <c r="BD441" s="5">
        <v>8.765784904821011</v>
      </c>
      <c r="BE441" s="5">
        <v>40</v>
      </c>
      <c r="BF441" s="5" t="s">
        <v>92</v>
      </c>
      <c r="BG441" s="5">
        <v>48.498503884093687</v>
      </c>
      <c r="BH441" s="5">
        <v>5.2133975117152218</v>
      </c>
      <c r="BI441" s="5">
        <v>8.1734869496214984</v>
      </c>
      <c r="BJ441" s="5">
        <v>33.043364226664593</v>
      </c>
      <c r="BK441" s="5">
        <v>3.021712915032583</v>
      </c>
      <c r="BL441" s="5">
        <v>4.7520878270939608</v>
      </c>
      <c r="BM441" s="5">
        <v>20</v>
      </c>
      <c r="BN441" s="5" t="s">
        <v>91</v>
      </c>
      <c r="BO441" s="5">
        <v>32.083815165036327</v>
      </c>
      <c r="BP441" s="5">
        <v>5.9189417367897352</v>
      </c>
      <c r="BQ441" s="5">
        <v>7.5190952227514156</v>
      </c>
      <c r="BR441" s="5">
        <v>23.869805285855868</v>
      </c>
      <c r="BS441" s="5">
        <v>2.8908795254757291</v>
      </c>
      <c r="BT441" s="5">
        <v>3.6687645298579392</v>
      </c>
      <c r="BU441" s="5">
        <v>1.5</v>
      </c>
      <c r="BV441" s="5" t="s">
        <v>93</v>
      </c>
      <c r="BW441" s="5">
        <v>50.163338232967213</v>
      </c>
      <c r="BX441" s="5">
        <v>7.0421397825163128</v>
      </c>
      <c r="BY441" s="5">
        <v>8.1202584156846349</v>
      </c>
      <c r="BZ441" s="5">
        <v>18.72939569511022</v>
      </c>
      <c r="CA441" s="5">
        <v>2.8433628908026538</v>
      </c>
      <c r="CB441" s="5">
        <v>6.9723140066299836</v>
      </c>
      <c r="CC441" s="5">
        <v>1.5</v>
      </c>
      <c r="CD441" s="5" t="s">
        <v>94</v>
      </c>
      <c r="CE441" s="5"/>
      <c r="CF441" s="5"/>
    </row>
    <row r="442" spans="1:84" s="6" customFormat="1" ht="31.5" customHeight="1" x14ac:dyDescent="0.25">
      <c r="A442" s="1">
        <v>441</v>
      </c>
      <c r="B442" s="1" t="s">
        <v>82</v>
      </c>
      <c r="C442" s="1" t="s">
        <v>83</v>
      </c>
      <c r="D442" s="5" t="s">
        <v>84</v>
      </c>
      <c r="E442" s="5" t="s">
        <v>85</v>
      </c>
      <c r="F442" s="5" t="s">
        <v>86</v>
      </c>
      <c r="G442" s="5">
        <f t="shared" si="6"/>
        <v>27.82</v>
      </c>
      <c r="H442" s="5">
        <v>39.229999999999997</v>
      </c>
      <c r="I442" s="5">
        <v>16.41</v>
      </c>
      <c r="J442" s="7">
        <v>44210</v>
      </c>
      <c r="K442" s="5">
        <v>46.548183443475239</v>
      </c>
      <c r="L442" s="5">
        <v>4.1005429637744086</v>
      </c>
      <c r="M442" s="5">
        <v>7.5419026244060694</v>
      </c>
      <c r="N442" s="5">
        <v>13.958978996897491</v>
      </c>
      <c r="O442" s="5">
        <v>4.0836079220117787</v>
      </c>
      <c r="P442" s="5">
        <v>1.070981218298247</v>
      </c>
      <c r="Q442" s="5">
        <v>20</v>
      </c>
      <c r="R442" s="5" t="s">
        <v>87</v>
      </c>
      <c r="S442" s="5">
        <v>60.424235270051</v>
      </c>
      <c r="T442" s="5">
        <v>8.3279167938421192</v>
      </c>
      <c r="U442" s="5">
        <v>6.8458182542807071</v>
      </c>
      <c r="V442" s="5">
        <v>29.72661424136361</v>
      </c>
      <c r="W442" s="5">
        <v>2.7833780244102071</v>
      </c>
      <c r="X442" s="5">
        <v>5.5191296741780702</v>
      </c>
      <c r="Y442" s="5">
        <v>4</v>
      </c>
      <c r="Z442" s="5" t="s">
        <v>88</v>
      </c>
      <c r="AA442" s="5">
        <v>51.593768449740807</v>
      </c>
      <c r="AB442" s="5">
        <v>7.1788204642183393</v>
      </c>
      <c r="AC442" s="5">
        <v>8.2880107501210638</v>
      </c>
      <c r="AD442" s="5">
        <v>19.308290098892659</v>
      </c>
      <c r="AE442" s="5">
        <v>2.3408219689858591</v>
      </c>
      <c r="AF442" s="5">
        <v>4.3921158967213758</v>
      </c>
      <c r="AG442" s="5">
        <v>60</v>
      </c>
      <c r="AH442" s="5" t="s">
        <v>89</v>
      </c>
      <c r="AI442" s="5">
        <v>56.629364661890563</v>
      </c>
      <c r="AJ442" s="5">
        <v>8.7497204082190905</v>
      </c>
      <c r="AK442" s="5">
        <v>8.221310120654632</v>
      </c>
      <c r="AL442" s="5">
        <v>22.031328708618901</v>
      </c>
      <c r="AM442" s="5">
        <v>2.7362195021362958</v>
      </c>
      <c r="AN442" s="5">
        <v>4.7963667734448361</v>
      </c>
      <c r="AO442" s="5">
        <v>10</v>
      </c>
      <c r="AP442" s="5" t="s">
        <v>90</v>
      </c>
      <c r="AQ442" s="5">
        <v>35.279981075224732</v>
      </c>
      <c r="AR442" s="5">
        <v>7.4350898655784912</v>
      </c>
      <c r="AS442" s="5">
        <v>6.9567372895787702</v>
      </c>
      <c r="AT442" s="5">
        <v>21.27214028415721</v>
      </c>
      <c r="AU442" s="5">
        <v>0.71791130054310215</v>
      </c>
      <c r="AV442" s="5">
        <v>7.7768189733158151</v>
      </c>
      <c r="AW442" s="5">
        <v>10</v>
      </c>
      <c r="AX442" s="5" t="s">
        <v>91</v>
      </c>
      <c r="AY442" s="5">
        <v>42.701461691925417</v>
      </c>
      <c r="AZ442" s="5">
        <v>6.2691738448135901</v>
      </c>
      <c r="BA442" s="5">
        <v>7.2007154809532334</v>
      </c>
      <c r="BB442" s="5">
        <v>24.38938201051803</v>
      </c>
      <c r="BC442" s="5">
        <v>3.05900811564835</v>
      </c>
      <c r="BD442" s="5">
        <v>4.7125140315278724</v>
      </c>
      <c r="BE442" s="5">
        <v>40</v>
      </c>
      <c r="BF442" s="5" t="s">
        <v>92</v>
      </c>
      <c r="BG442" s="5">
        <v>61.058743659555589</v>
      </c>
      <c r="BH442" s="5">
        <v>8.112091679786035</v>
      </c>
      <c r="BI442" s="5">
        <v>8.4544532229435632</v>
      </c>
      <c r="BJ442" s="5">
        <v>28.696000804691799</v>
      </c>
      <c r="BK442" s="5">
        <v>1.3313615881763881</v>
      </c>
      <c r="BL442" s="5">
        <v>4.4398882875205992</v>
      </c>
      <c r="BM442" s="5">
        <v>20</v>
      </c>
      <c r="BN442" s="5" t="s">
        <v>91</v>
      </c>
      <c r="BO442" s="5">
        <v>53.049590219447687</v>
      </c>
      <c r="BP442" s="5">
        <v>7.2681626059272366</v>
      </c>
      <c r="BQ442" s="5">
        <v>8.4394002221200193</v>
      </c>
      <c r="BR442" s="5">
        <v>22.367784722874049</v>
      </c>
      <c r="BS442" s="5">
        <v>2.8014120455112081</v>
      </c>
      <c r="BT442" s="5">
        <v>2.158012370819486</v>
      </c>
      <c r="BU442" s="5">
        <v>1.5</v>
      </c>
      <c r="BV442" s="5" t="s">
        <v>93</v>
      </c>
      <c r="BW442" s="5">
        <v>51.834050986700163</v>
      </c>
      <c r="BX442" s="5">
        <v>8.3600177787702261</v>
      </c>
      <c r="BY442" s="5">
        <v>6.5449371642829766</v>
      </c>
      <c r="BZ442" s="5">
        <v>24.2613100815683</v>
      </c>
      <c r="CA442" s="5">
        <v>3.227993703089115</v>
      </c>
      <c r="CB442" s="5">
        <v>7.3475164292483788</v>
      </c>
      <c r="CC442" s="5">
        <v>1.5</v>
      </c>
      <c r="CD442" s="5" t="s">
        <v>94</v>
      </c>
      <c r="CE442" s="5"/>
      <c r="CF442" s="5"/>
    </row>
    <row r="443" spans="1:84" s="6" customFormat="1" ht="31.5" customHeight="1" x14ac:dyDescent="0.25">
      <c r="A443" s="1">
        <v>442</v>
      </c>
      <c r="B443" s="1" t="s">
        <v>82</v>
      </c>
      <c r="C443" s="1" t="s">
        <v>83</v>
      </c>
      <c r="D443" s="5" t="s">
        <v>84</v>
      </c>
      <c r="E443" s="5" t="s">
        <v>85</v>
      </c>
      <c r="F443" s="5" t="s">
        <v>86</v>
      </c>
      <c r="G443" s="5">
        <f t="shared" si="6"/>
        <v>30.509999999999998</v>
      </c>
      <c r="H443" s="5">
        <v>41.12</v>
      </c>
      <c r="I443" s="5">
        <v>19.899999999999999</v>
      </c>
      <c r="J443" s="7">
        <v>44211</v>
      </c>
      <c r="K443" s="5">
        <v>52.622605312760442</v>
      </c>
      <c r="L443" s="5">
        <v>5.5644333276604838</v>
      </c>
      <c r="M443" s="5">
        <v>7.0155434229967879</v>
      </c>
      <c r="N443" s="5">
        <v>15.179978269170361</v>
      </c>
      <c r="O443" s="5">
        <v>4.8911354474581747</v>
      </c>
      <c r="P443" s="5">
        <v>9.4506290015333576</v>
      </c>
      <c r="Q443" s="5">
        <v>20</v>
      </c>
      <c r="R443" s="5" t="s">
        <v>87</v>
      </c>
      <c r="S443" s="5">
        <v>50.612953392151432</v>
      </c>
      <c r="T443" s="5">
        <v>6.0733021847452822</v>
      </c>
      <c r="U443" s="5">
        <v>7.0311259903253696</v>
      </c>
      <c r="V443" s="5">
        <v>34.13391199685941</v>
      </c>
      <c r="W443" s="5">
        <v>1.205150309825703</v>
      </c>
      <c r="X443" s="5">
        <v>2.765509133831686</v>
      </c>
      <c r="Y443" s="5">
        <v>4</v>
      </c>
      <c r="Z443" s="5" t="s">
        <v>88</v>
      </c>
      <c r="AA443" s="5">
        <v>63.206014484823271</v>
      </c>
      <c r="AB443" s="5">
        <v>5.5049005307307617</v>
      </c>
      <c r="AC443" s="5">
        <v>7.3945091027258361</v>
      </c>
      <c r="AD443" s="5">
        <v>9.7359890552251009</v>
      </c>
      <c r="AE443" s="5">
        <v>1.2276861895280791</v>
      </c>
      <c r="AF443" s="5">
        <v>5.3486990924595332</v>
      </c>
      <c r="AG443" s="5">
        <v>60</v>
      </c>
      <c r="AH443" s="5" t="s">
        <v>89</v>
      </c>
      <c r="AI443" s="5">
        <v>65.881597148176013</v>
      </c>
      <c r="AJ443" s="5">
        <v>8.4981052211867585</v>
      </c>
      <c r="AK443" s="5">
        <v>8.0452397678289493</v>
      </c>
      <c r="AL443" s="5">
        <v>27.89105835755911</v>
      </c>
      <c r="AM443" s="5">
        <v>4.8529493259229621</v>
      </c>
      <c r="AN443" s="5">
        <v>8.2993797433516061</v>
      </c>
      <c r="AO443" s="5">
        <v>10</v>
      </c>
      <c r="AP443" s="5" t="s">
        <v>90</v>
      </c>
      <c r="AQ443" s="5">
        <v>37.919014396586299</v>
      </c>
      <c r="AR443" s="5">
        <v>5.7480999508435584</v>
      </c>
      <c r="AS443" s="5">
        <v>7.3754348912543373</v>
      </c>
      <c r="AT443" s="5">
        <v>7.0229672772381191</v>
      </c>
      <c r="AU443" s="5">
        <v>1.097798695192493</v>
      </c>
      <c r="AV443" s="5">
        <v>4.857743364945228</v>
      </c>
      <c r="AW443" s="5">
        <v>10</v>
      </c>
      <c r="AX443" s="5" t="s">
        <v>91</v>
      </c>
      <c r="AY443" s="5">
        <v>60.172467158613138</v>
      </c>
      <c r="AZ443" s="5">
        <v>7.970362431663764</v>
      </c>
      <c r="BA443" s="5">
        <v>7.9843387048475698</v>
      </c>
      <c r="BB443" s="5">
        <v>16.585066832736182</v>
      </c>
      <c r="BC443" s="5">
        <v>0.44169922612027263</v>
      </c>
      <c r="BD443" s="5">
        <v>1.5620983738088521</v>
      </c>
      <c r="BE443" s="5">
        <v>40</v>
      </c>
      <c r="BF443" s="5" t="s">
        <v>92</v>
      </c>
      <c r="BG443" s="5">
        <v>70.016119383386354</v>
      </c>
      <c r="BH443" s="5">
        <v>10.46750614685671</v>
      </c>
      <c r="BI443" s="5">
        <v>7.7780580915736346</v>
      </c>
      <c r="BJ443" s="5">
        <v>30.074986217117502</v>
      </c>
      <c r="BK443" s="5">
        <v>2.714682756161797</v>
      </c>
      <c r="BL443" s="5">
        <v>2.372240475189245</v>
      </c>
      <c r="BM443" s="5">
        <v>20</v>
      </c>
      <c r="BN443" s="5" t="s">
        <v>91</v>
      </c>
      <c r="BO443" s="5">
        <v>46.513925155712002</v>
      </c>
      <c r="BP443" s="5">
        <v>7.3949239922337391</v>
      </c>
      <c r="BQ443" s="5">
        <v>8.0607514978926229</v>
      </c>
      <c r="BR443" s="5">
        <v>5.5117345507188942</v>
      </c>
      <c r="BS443" s="5">
        <v>3.6912361848564261</v>
      </c>
      <c r="BT443" s="5">
        <v>3.8059180118174338</v>
      </c>
      <c r="BU443" s="5">
        <v>1.5</v>
      </c>
      <c r="BV443" s="5" t="s">
        <v>93</v>
      </c>
      <c r="BW443" s="5">
        <v>41.265162479063868</v>
      </c>
      <c r="BX443" s="5">
        <v>7.7467897617416464</v>
      </c>
      <c r="BY443" s="5">
        <v>6.590777116198713</v>
      </c>
      <c r="BZ443" s="5">
        <v>7.5362043008145401</v>
      </c>
      <c r="CA443" s="5">
        <v>0.37797951206111591</v>
      </c>
      <c r="CB443" s="5">
        <v>5.399725030242271</v>
      </c>
      <c r="CC443" s="5">
        <v>1.5</v>
      </c>
      <c r="CD443" s="5" t="s">
        <v>94</v>
      </c>
      <c r="CE443" s="5"/>
      <c r="CF443" s="5"/>
    </row>
    <row r="444" spans="1:84" s="6" customFormat="1" ht="31.5" customHeight="1" x14ac:dyDescent="0.25">
      <c r="A444" s="1">
        <v>443</v>
      </c>
      <c r="B444" s="1" t="s">
        <v>82</v>
      </c>
      <c r="C444" s="1" t="s">
        <v>83</v>
      </c>
      <c r="D444" s="5" t="s">
        <v>84</v>
      </c>
      <c r="E444" s="5" t="s">
        <v>85</v>
      </c>
      <c r="F444" s="5" t="s">
        <v>86</v>
      </c>
      <c r="G444" s="5">
        <f t="shared" si="6"/>
        <v>33.78</v>
      </c>
      <c r="H444" s="5">
        <v>43.72</v>
      </c>
      <c r="I444" s="5">
        <v>23.84</v>
      </c>
      <c r="J444" s="7">
        <v>44212</v>
      </c>
      <c r="K444" s="5">
        <v>45.087476639267017</v>
      </c>
      <c r="L444" s="5">
        <v>3.6903696788267468</v>
      </c>
      <c r="M444" s="5">
        <v>6.6964118571721736</v>
      </c>
      <c r="N444" s="5">
        <v>21.5429248297858</v>
      </c>
      <c r="O444" s="5">
        <v>1.834863669060683</v>
      </c>
      <c r="P444" s="5">
        <v>3.0074240465119382</v>
      </c>
      <c r="Q444" s="5">
        <v>20</v>
      </c>
      <c r="R444" s="5" t="s">
        <v>87</v>
      </c>
      <c r="S444" s="5">
        <v>56.618910555065867</v>
      </c>
      <c r="T444" s="5">
        <v>5.5715809516664896</v>
      </c>
      <c r="U444" s="5">
        <v>8.2836460514551682</v>
      </c>
      <c r="V444" s="5">
        <v>33.6277384982467</v>
      </c>
      <c r="W444" s="5">
        <v>1.6235442663433659</v>
      </c>
      <c r="X444" s="5">
        <v>9.8447390847984817</v>
      </c>
      <c r="Y444" s="5">
        <v>4</v>
      </c>
      <c r="Z444" s="5" t="s">
        <v>88</v>
      </c>
      <c r="AA444" s="5">
        <v>48.706001856751129</v>
      </c>
      <c r="AB444" s="5">
        <v>8.5893265910408658</v>
      </c>
      <c r="AC444" s="5">
        <v>8.3636598960661974</v>
      </c>
      <c r="AD444" s="5">
        <v>11.331888930636589</v>
      </c>
      <c r="AE444" s="5">
        <v>0.94887464741713456</v>
      </c>
      <c r="AF444" s="5">
        <v>6.802740035173878</v>
      </c>
      <c r="AG444" s="5">
        <v>60</v>
      </c>
      <c r="AH444" s="5" t="s">
        <v>89</v>
      </c>
      <c r="AI444" s="5">
        <v>66.435320033380407</v>
      </c>
      <c r="AJ444" s="5">
        <v>5.9585004027331454</v>
      </c>
      <c r="AK444" s="5">
        <v>8.1082374463694293</v>
      </c>
      <c r="AL444" s="5">
        <v>32.350314728252258</v>
      </c>
      <c r="AM444" s="5">
        <v>2.1357495859510141</v>
      </c>
      <c r="AN444" s="5">
        <v>4.577382764651265</v>
      </c>
      <c r="AO444" s="5">
        <v>10</v>
      </c>
      <c r="AP444" s="5" t="s">
        <v>90</v>
      </c>
      <c r="AQ444" s="5">
        <v>64.610836950284593</v>
      </c>
      <c r="AR444" s="5">
        <v>7.3578093784724743</v>
      </c>
      <c r="AS444" s="5">
        <v>8.082596994629986</v>
      </c>
      <c r="AT444" s="5">
        <v>20.949485822637211</v>
      </c>
      <c r="AU444" s="5">
        <v>1.131512413594814</v>
      </c>
      <c r="AV444" s="5">
        <v>7.7168743877406643</v>
      </c>
      <c r="AW444" s="5">
        <v>10</v>
      </c>
      <c r="AX444" s="5" t="s">
        <v>91</v>
      </c>
      <c r="AY444" s="5">
        <v>57.661751908672763</v>
      </c>
      <c r="AZ444" s="5">
        <v>11.782343303368719</v>
      </c>
      <c r="BA444" s="5">
        <v>8.3442508417473356</v>
      </c>
      <c r="BB444" s="5">
        <v>14.82319815886564</v>
      </c>
      <c r="BC444" s="5">
        <v>3.4324420379430758</v>
      </c>
      <c r="BD444" s="5">
        <v>3.8639499894015978</v>
      </c>
      <c r="BE444" s="5">
        <v>40</v>
      </c>
      <c r="BF444" s="5" t="s">
        <v>92</v>
      </c>
      <c r="BG444" s="5">
        <v>49.780160563084102</v>
      </c>
      <c r="BH444" s="5">
        <v>9.4877113360306389</v>
      </c>
      <c r="BI444" s="5">
        <v>8.3963845550248557</v>
      </c>
      <c r="BJ444" s="5">
        <v>14.79475385856805</v>
      </c>
      <c r="BK444" s="5">
        <v>2.3198401442898442</v>
      </c>
      <c r="BL444" s="5">
        <v>3.6333225215478708</v>
      </c>
      <c r="BM444" s="5">
        <v>20</v>
      </c>
      <c r="BN444" s="5" t="s">
        <v>91</v>
      </c>
      <c r="BO444" s="5">
        <v>40.677847598451628</v>
      </c>
      <c r="BP444" s="5">
        <v>5.861553109854392</v>
      </c>
      <c r="BQ444" s="5">
        <v>7.8215143670402796</v>
      </c>
      <c r="BR444" s="5">
        <v>19.12817252266073</v>
      </c>
      <c r="BS444" s="5">
        <v>2.3012812684099182</v>
      </c>
      <c r="BT444" s="5">
        <v>4.6848495949494477</v>
      </c>
      <c r="BU444" s="5">
        <v>1.5</v>
      </c>
      <c r="BV444" s="5" t="s">
        <v>93</v>
      </c>
      <c r="BW444" s="5">
        <v>45.495174613693983</v>
      </c>
      <c r="BX444" s="5">
        <v>5.4427895338779662</v>
      </c>
      <c r="BY444" s="5">
        <v>6.6373359493684934</v>
      </c>
      <c r="BZ444" s="5">
        <v>26.833175551223501</v>
      </c>
      <c r="CA444" s="5">
        <v>0.50449728918764103</v>
      </c>
      <c r="CB444" s="5">
        <v>5.7136137889913723</v>
      </c>
      <c r="CC444" s="5">
        <v>1.5</v>
      </c>
      <c r="CD444" s="5" t="s">
        <v>94</v>
      </c>
      <c r="CE444" s="5"/>
      <c r="CF444" s="5"/>
    </row>
    <row r="445" spans="1:84" s="6" customFormat="1" ht="31.5" customHeight="1" x14ac:dyDescent="0.25">
      <c r="A445" s="1">
        <v>444</v>
      </c>
      <c r="B445" s="1" t="s">
        <v>82</v>
      </c>
      <c r="C445" s="1" t="s">
        <v>83</v>
      </c>
      <c r="D445" s="5" t="s">
        <v>84</v>
      </c>
      <c r="E445" s="5" t="s">
        <v>85</v>
      </c>
      <c r="F445" s="5" t="s">
        <v>86</v>
      </c>
      <c r="G445" s="5">
        <f t="shared" si="6"/>
        <v>31.495000000000001</v>
      </c>
      <c r="H445" s="5">
        <v>40.82</v>
      </c>
      <c r="I445" s="5">
        <v>22.17</v>
      </c>
      <c r="J445" s="7">
        <v>44213</v>
      </c>
      <c r="K445" s="5">
        <v>44.768552554632741</v>
      </c>
      <c r="L445" s="5">
        <v>3.933727145734776</v>
      </c>
      <c r="M445" s="5">
        <v>8.4535542385489713</v>
      </c>
      <c r="N445" s="5">
        <v>22.323180060707578</v>
      </c>
      <c r="O445" s="5">
        <v>3.1889019278773021</v>
      </c>
      <c r="P445" s="5">
        <v>4.132516123428438</v>
      </c>
      <c r="Q445" s="5">
        <v>20</v>
      </c>
      <c r="R445" s="5" t="s">
        <v>87</v>
      </c>
      <c r="S445" s="5">
        <v>68.008014740041816</v>
      </c>
      <c r="T445" s="5">
        <v>8.938363812506589</v>
      </c>
      <c r="U445" s="5">
        <v>8.1609527729920419</v>
      </c>
      <c r="V445" s="5">
        <v>37.929661778390681</v>
      </c>
      <c r="W445" s="5">
        <v>2.797295688425764</v>
      </c>
      <c r="X445" s="5">
        <v>9.5403622962172712</v>
      </c>
      <c r="Y445" s="5">
        <v>4</v>
      </c>
      <c r="Z445" s="5" t="s">
        <v>88</v>
      </c>
      <c r="AA445" s="5">
        <v>49.696869212969723</v>
      </c>
      <c r="AB445" s="5">
        <v>6.5756490427320253</v>
      </c>
      <c r="AC445" s="5">
        <v>7.1753126343997859</v>
      </c>
      <c r="AD445" s="5">
        <v>26.39308765224942</v>
      </c>
      <c r="AE445" s="5">
        <v>4.8245270627912422</v>
      </c>
      <c r="AF445" s="5">
        <v>7.8701685196063833</v>
      </c>
      <c r="AG445" s="5">
        <v>60</v>
      </c>
      <c r="AH445" s="5" t="s">
        <v>89</v>
      </c>
      <c r="AI445" s="5">
        <v>46.582456198887513</v>
      </c>
      <c r="AJ445" s="5">
        <v>9.1171630026838866</v>
      </c>
      <c r="AK445" s="5">
        <v>6.6685265315585207</v>
      </c>
      <c r="AL445" s="5">
        <v>31.061671887914439</v>
      </c>
      <c r="AM445" s="5">
        <v>4.096781115161507</v>
      </c>
      <c r="AN445" s="5">
        <v>6.3599050936611059</v>
      </c>
      <c r="AO445" s="5">
        <v>10</v>
      </c>
      <c r="AP445" s="5" t="s">
        <v>90</v>
      </c>
      <c r="AQ445" s="5">
        <v>50.073362488200402</v>
      </c>
      <c r="AR445" s="5">
        <v>5.5365706240413406</v>
      </c>
      <c r="AS445" s="5">
        <v>7.951750203162085</v>
      </c>
      <c r="AT445" s="5">
        <v>19.582612175841138</v>
      </c>
      <c r="AU445" s="5">
        <v>1.9387758610192629</v>
      </c>
      <c r="AV445" s="5">
        <v>1.3949241999643831</v>
      </c>
      <c r="AW445" s="5">
        <v>10</v>
      </c>
      <c r="AX445" s="5" t="s">
        <v>91</v>
      </c>
      <c r="AY445" s="5">
        <v>67.514951612055114</v>
      </c>
      <c r="AZ445" s="5">
        <v>6.6256344264494871</v>
      </c>
      <c r="BA445" s="5">
        <v>7.1478062609919606</v>
      </c>
      <c r="BB445" s="5">
        <v>10.21274649956864</v>
      </c>
      <c r="BC445" s="5">
        <v>1.2794531192821259</v>
      </c>
      <c r="BD445" s="5">
        <v>8.23237706710756</v>
      </c>
      <c r="BE445" s="5">
        <v>40</v>
      </c>
      <c r="BF445" s="5" t="s">
        <v>92</v>
      </c>
      <c r="BG445" s="5">
        <v>49.0713151279135</v>
      </c>
      <c r="BH445" s="5">
        <v>4.6040285235519924</v>
      </c>
      <c r="BI445" s="5">
        <v>8.4305444376778169</v>
      </c>
      <c r="BJ445" s="5">
        <v>15.05454566307156</v>
      </c>
      <c r="BK445" s="5">
        <v>0.40007016523691158</v>
      </c>
      <c r="BL445" s="5">
        <v>4.1253204419260738</v>
      </c>
      <c r="BM445" s="5">
        <v>20</v>
      </c>
      <c r="BN445" s="5" t="s">
        <v>91</v>
      </c>
      <c r="BO445" s="5">
        <v>55.970198789291082</v>
      </c>
      <c r="BP445" s="5">
        <v>9.9017028418998656</v>
      </c>
      <c r="BQ445" s="5">
        <v>7.3097621792339726</v>
      </c>
      <c r="BR445" s="5">
        <v>6.8242452134625271</v>
      </c>
      <c r="BS445" s="5">
        <v>1.788295371745378</v>
      </c>
      <c r="BT445" s="5">
        <v>1.418721602131964</v>
      </c>
      <c r="BU445" s="5">
        <v>1.5</v>
      </c>
      <c r="BV445" s="5" t="s">
        <v>93</v>
      </c>
      <c r="BW445" s="5">
        <v>39.418811308415293</v>
      </c>
      <c r="BX445" s="5">
        <v>5.4352404197688271</v>
      </c>
      <c r="BY445" s="5">
        <v>7.0754214048235076</v>
      </c>
      <c r="BZ445" s="5">
        <v>12.640052054985111</v>
      </c>
      <c r="CA445" s="5">
        <v>3.1259451045954769</v>
      </c>
      <c r="CB445" s="5">
        <v>5.5021620326215732</v>
      </c>
      <c r="CC445" s="5">
        <v>1.5</v>
      </c>
      <c r="CD445" s="5" t="s">
        <v>94</v>
      </c>
      <c r="CE445" s="5"/>
      <c r="CF445" s="5"/>
    </row>
    <row r="446" spans="1:84" s="6" customFormat="1" ht="31.5" customHeight="1" x14ac:dyDescent="0.25">
      <c r="A446" s="1">
        <v>445</v>
      </c>
      <c r="B446" s="1" t="s">
        <v>82</v>
      </c>
      <c r="C446" s="1" t="s">
        <v>83</v>
      </c>
      <c r="D446" s="5" t="s">
        <v>84</v>
      </c>
      <c r="E446" s="5" t="s">
        <v>85</v>
      </c>
      <c r="F446" s="5" t="s">
        <v>86</v>
      </c>
      <c r="G446" s="5">
        <f t="shared" si="6"/>
        <v>28.62</v>
      </c>
      <c r="H446" s="5">
        <v>37.090000000000003</v>
      </c>
      <c r="I446" s="5">
        <v>20.149999999999999</v>
      </c>
      <c r="J446" s="7">
        <v>44214</v>
      </c>
      <c r="K446" s="5">
        <v>42.367305982838047</v>
      </c>
      <c r="L446" s="5">
        <v>5.1755748193597633</v>
      </c>
      <c r="M446" s="5">
        <v>7.160857636481512</v>
      </c>
      <c r="N446" s="5">
        <v>21.718326232019869</v>
      </c>
      <c r="O446" s="5">
        <v>2.9753951555373122</v>
      </c>
      <c r="P446" s="5">
        <v>2.687453478207932</v>
      </c>
      <c r="Q446" s="5">
        <v>20</v>
      </c>
      <c r="R446" s="5" t="s">
        <v>87</v>
      </c>
      <c r="S446" s="5">
        <v>64.633707827269987</v>
      </c>
      <c r="T446" s="5">
        <v>5.6208677481288918</v>
      </c>
      <c r="U446" s="5">
        <v>7.8761889320042746</v>
      </c>
      <c r="V446" s="5">
        <v>32.325132592579948</v>
      </c>
      <c r="W446" s="5">
        <v>1.9254035553284661</v>
      </c>
      <c r="X446" s="5">
        <v>5.5127125973555691</v>
      </c>
      <c r="Y446" s="5">
        <v>4</v>
      </c>
      <c r="Z446" s="5" t="s">
        <v>88</v>
      </c>
      <c r="AA446" s="5">
        <v>49.003570652824912</v>
      </c>
      <c r="AB446" s="5">
        <v>8.5364191214075529</v>
      </c>
      <c r="AC446" s="5">
        <v>7.4763054836653637</v>
      </c>
      <c r="AD446" s="5">
        <v>18.514280014091121</v>
      </c>
      <c r="AE446" s="5">
        <v>4.1864196541268006</v>
      </c>
      <c r="AF446" s="5">
        <v>3.5384298327033941</v>
      </c>
      <c r="AG446" s="5">
        <v>60</v>
      </c>
      <c r="AH446" s="5" t="s">
        <v>89</v>
      </c>
      <c r="AI446" s="5">
        <v>67.723584210522191</v>
      </c>
      <c r="AJ446" s="5">
        <v>11.427242863536421</v>
      </c>
      <c r="AK446" s="5">
        <v>7.3390102161598012</v>
      </c>
      <c r="AL446" s="5">
        <v>10.811457664375659</v>
      </c>
      <c r="AM446" s="5">
        <v>2.7128702834598108</v>
      </c>
      <c r="AN446" s="5">
        <v>9.3032015010120528</v>
      </c>
      <c r="AO446" s="5">
        <v>10</v>
      </c>
      <c r="AP446" s="5" t="s">
        <v>90</v>
      </c>
      <c r="AQ446" s="5">
        <v>64.553479790843966</v>
      </c>
      <c r="AR446" s="5">
        <v>6.9670031631228069</v>
      </c>
      <c r="AS446" s="5">
        <v>6.7007035281997211</v>
      </c>
      <c r="AT446" s="5">
        <v>20.548069975388611</v>
      </c>
      <c r="AU446" s="5">
        <v>3.625196018138809</v>
      </c>
      <c r="AV446" s="5">
        <v>3.5722330784221641</v>
      </c>
      <c r="AW446" s="5">
        <v>10</v>
      </c>
      <c r="AX446" s="5" t="s">
        <v>91</v>
      </c>
      <c r="AY446" s="5">
        <v>58.680814831454093</v>
      </c>
      <c r="AZ446" s="5">
        <v>3.0840750241354669</v>
      </c>
      <c r="BA446" s="5">
        <v>8.1012647258562591</v>
      </c>
      <c r="BB446" s="5">
        <v>14.73007497443826</v>
      </c>
      <c r="BC446" s="5">
        <v>1.103807259627656</v>
      </c>
      <c r="BD446" s="5">
        <v>4.8767040983119703</v>
      </c>
      <c r="BE446" s="5">
        <v>40</v>
      </c>
      <c r="BF446" s="5" t="s">
        <v>92</v>
      </c>
      <c r="BG446" s="5">
        <v>62.845971402584873</v>
      </c>
      <c r="BH446" s="5">
        <v>10.33983598007962</v>
      </c>
      <c r="BI446" s="5">
        <v>7.8560805343845548</v>
      </c>
      <c r="BJ446" s="5">
        <v>14.87506752911095</v>
      </c>
      <c r="BK446" s="5">
        <v>1.446788904366509</v>
      </c>
      <c r="BL446" s="5">
        <v>4.5910581850003691</v>
      </c>
      <c r="BM446" s="5">
        <v>20</v>
      </c>
      <c r="BN446" s="5" t="s">
        <v>91</v>
      </c>
      <c r="BO446" s="5">
        <v>46.543923709982458</v>
      </c>
      <c r="BP446" s="5">
        <v>3.9419459379899751</v>
      </c>
      <c r="BQ446" s="5">
        <v>7.1043374983102954</v>
      </c>
      <c r="BR446" s="5">
        <v>23.945583276252961</v>
      </c>
      <c r="BS446" s="5">
        <v>3.7707307149630411</v>
      </c>
      <c r="BT446" s="5">
        <v>2.862646053191543</v>
      </c>
      <c r="BU446" s="5">
        <v>1.5</v>
      </c>
      <c r="BV446" s="5" t="s">
        <v>93</v>
      </c>
      <c r="BW446" s="5">
        <v>39.031269437978118</v>
      </c>
      <c r="BX446" s="5">
        <v>7.7815478541281911</v>
      </c>
      <c r="BY446" s="5">
        <v>7.1096627695445536</v>
      </c>
      <c r="BZ446" s="5">
        <v>8.6577052222423045</v>
      </c>
      <c r="CA446" s="5">
        <v>3.927567738571943</v>
      </c>
      <c r="CB446" s="5">
        <v>4.2831350514081876</v>
      </c>
      <c r="CC446" s="5">
        <v>1.5</v>
      </c>
      <c r="CD446" s="5" t="s">
        <v>94</v>
      </c>
      <c r="CE446" s="5"/>
      <c r="CF446" s="5"/>
    </row>
    <row r="447" spans="1:84" s="6" customFormat="1" ht="31.5" customHeight="1" x14ac:dyDescent="0.25">
      <c r="A447" s="1">
        <v>446</v>
      </c>
      <c r="B447" s="1" t="s">
        <v>82</v>
      </c>
      <c r="C447" s="1" t="s">
        <v>83</v>
      </c>
      <c r="D447" s="5" t="s">
        <v>84</v>
      </c>
      <c r="E447" s="5" t="s">
        <v>85</v>
      </c>
      <c r="F447" s="5" t="s">
        <v>86</v>
      </c>
      <c r="G447" s="5">
        <f t="shared" si="6"/>
        <v>24.484999999999999</v>
      </c>
      <c r="H447" s="5">
        <v>32.22</v>
      </c>
      <c r="I447" s="5">
        <v>16.75</v>
      </c>
      <c r="J447" s="7">
        <v>44215</v>
      </c>
      <c r="K447" s="5">
        <v>58.105146765098617</v>
      </c>
      <c r="L447" s="5">
        <v>4.790009436355728</v>
      </c>
      <c r="M447" s="5">
        <v>8.0412440756314894</v>
      </c>
      <c r="N447" s="5">
        <v>29.93502914223512</v>
      </c>
      <c r="O447" s="5">
        <v>4.3038379834006664</v>
      </c>
      <c r="P447" s="5">
        <v>8.6345478288306072</v>
      </c>
      <c r="Q447" s="5">
        <v>20</v>
      </c>
      <c r="R447" s="5" t="s">
        <v>87</v>
      </c>
      <c r="S447" s="5">
        <v>58.849857565068419</v>
      </c>
      <c r="T447" s="5">
        <v>5.3691595789642506</v>
      </c>
      <c r="U447" s="5">
        <v>7.6334103978168599</v>
      </c>
      <c r="V447" s="5">
        <v>37.202391953207943</v>
      </c>
      <c r="W447" s="5">
        <v>4.4613850541859037</v>
      </c>
      <c r="X447" s="5">
        <v>1.3284952684117231</v>
      </c>
      <c r="Y447" s="5">
        <v>4</v>
      </c>
      <c r="Z447" s="5" t="s">
        <v>88</v>
      </c>
      <c r="AA447" s="5">
        <v>48.313258336318192</v>
      </c>
      <c r="AB447" s="5">
        <v>8.7246563689749834</v>
      </c>
      <c r="AC447" s="5">
        <v>8.1962857284952531</v>
      </c>
      <c r="AD447" s="5">
        <v>15.436871681931869</v>
      </c>
      <c r="AE447" s="5">
        <v>1.6245016524305489</v>
      </c>
      <c r="AF447" s="5">
        <v>4.0084170396940504</v>
      </c>
      <c r="AG447" s="5">
        <v>60</v>
      </c>
      <c r="AH447" s="5" t="s">
        <v>89</v>
      </c>
      <c r="AI447" s="5">
        <v>52.178656057070981</v>
      </c>
      <c r="AJ447" s="5">
        <v>7.080022413617586</v>
      </c>
      <c r="AK447" s="5">
        <v>6.7925306094395346</v>
      </c>
      <c r="AL447" s="5">
        <v>14.928583436627139</v>
      </c>
      <c r="AM447" s="5">
        <v>1.5006277327610511</v>
      </c>
      <c r="AN447" s="5">
        <v>9.4767242636832218</v>
      </c>
      <c r="AO447" s="5">
        <v>10</v>
      </c>
      <c r="AP447" s="5" t="s">
        <v>90</v>
      </c>
      <c r="AQ447" s="5">
        <v>44.469713022716263</v>
      </c>
      <c r="AR447" s="5">
        <v>6.8526015960745301</v>
      </c>
      <c r="AS447" s="5">
        <v>8.3261060039691159</v>
      </c>
      <c r="AT447" s="5">
        <v>16.188600321275821</v>
      </c>
      <c r="AU447" s="5">
        <v>1.734924057462121</v>
      </c>
      <c r="AV447" s="5">
        <v>3.478737987546094</v>
      </c>
      <c r="AW447" s="5">
        <v>10</v>
      </c>
      <c r="AX447" s="5" t="s">
        <v>91</v>
      </c>
      <c r="AY447" s="5">
        <v>61.448535828807408</v>
      </c>
      <c r="AZ447" s="5">
        <v>11.5498976975896</v>
      </c>
      <c r="BA447" s="5">
        <v>8.2581892233937015</v>
      </c>
      <c r="BB447" s="5">
        <v>13.150048043520851</v>
      </c>
      <c r="BC447" s="5">
        <v>2.6294409378257582</v>
      </c>
      <c r="BD447" s="5">
        <v>4.0925115664315754</v>
      </c>
      <c r="BE447" s="5">
        <v>40</v>
      </c>
      <c r="BF447" s="5" t="s">
        <v>92</v>
      </c>
      <c r="BG447" s="5">
        <v>47.571270249469187</v>
      </c>
      <c r="BH447" s="5">
        <v>6.7834188902255246</v>
      </c>
      <c r="BI447" s="5">
        <v>7.2206865830317932</v>
      </c>
      <c r="BJ447" s="5">
        <v>12.67432018804085</v>
      </c>
      <c r="BK447" s="5">
        <v>3.3242032331922431</v>
      </c>
      <c r="BL447" s="5">
        <v>7.9396409037843689</v>
      </c>
      <c r="BM447" s="5">
        <v>20</v>
      </c>
      <c r="BN447" s="5" t="s">
        <v>91</v>
      </c>
      <c r="BO447" s="5">
        <v>48.923025811976508</v>
      </c>
      <c r="BP447" s="5">
        <v>3.5259920204433119</v>
      </c>
      <c r="BQ447" s="5">
        <v>6.6712933054689127</v>
      </c>
      <c r="BR447" s="5">
        <v>21.314442535804471</v>
      </c>
      <c r="BS447" s="5">
        <v>3.4473583866075899</v>
      </c>
      <c r="BT447" s="5">
        <v>5.1072290359076797</v>
      </c>
      <c r="BU447" s="5">
        <v>1.5</v>
      </c>
      <c r="BV447" s="5" t="s">
        <v>93</v>
      </c>
      <c r="BW447" s="5">
        <v>61.171420936278047</v>
      </c>
      <c r="BX447" s="5">
        <v>8.3276787116311404</v>
      </c>
      <c r="BY447" s="5">
        <v>7.8131105398998564</v>
      </c>
      <c r="BZ447" s="5">
        <v>8.2820113310016019</v>
      </c>
      <c r="CA447" s="5">
        <v>2.3689138449298111</v>
      </c>
      <c r="CB447" s="5">
        <v>1.1039476725177471</v>
      </c>
      <c r="CC447" s="5">
        <v>1.5</v>
      </c>
      <c r="CD447" s="5" t="s">
        <v>94</v>
      </c>
      <c r="CE447" s="5"/>
      <c r="CF447" s="5"/>
    </row>
    <row r="448" spans="1:84" s="6" customFormat="1" ht="31.5" customHeight="1" x14ac:dyDescent="0.25">
      <c r="A448" s="1">
        <v>447</v>
      </c>
      <c r="B448" s="1" t="s">
        <v>82</v>
      </c>
      <c r="C448" s="1" t="s">
        <v>83</v>
      </c>
      <c r="D448" s="5" t="s">
        <v>84</v>
      </c>
      <c r="E448" s="5" t="s">
        <v>85</v>
      </c>
      <c r="F448" s="5" t="s">
        <v>86</v>
      </c>
      <c r="G448" s="5">
        <f t="shared" si="6"/>
        <v>32.89</v>
      </c>
      <c r="H448" s="5">
        <v>43.33</v>
      </c>
      <c r="I448" s="5">
        <v>22.45</v>
      </c>
      <c r="J448" s="7">
        <v>44216</v>
      </c>
      <c r="K448" s="5">
        <v>43.957180827152051</v>
      </c>
      <c r="L448" s="5">
        <v>6.3108423305373567</v>
      </c>
      <c r="M448" s="5">
        <v>6.8343364859040694</v>
      </c>
      <c r="N448" s="5">
        <v>21.870757974237819</v>
      </c>
      <c r="O448" s="5">
        <v>0.76340594412136786</v>
      </c>
      <c r="P448" s="5">
        <v>4.2615482912818567</v>
      </c>
      <c r="Q448" s="5">
        <v>20</v>
      </c>
      <c r="R448" s="5" t="s">
        <v>87</v>
      </c>
      <c r="S448" s="5">
        <v>69.340341462672967</v>
      </c>
      <c r="T448" s="5">
        <v>7.8687623003740423</v>
      </c>
      <c r="U448" s="5">
        <v>7.3900067281363402</v>
      </c>
      <c r="V448" s="5">
        <v>22.647769779491629</v>
      </c>
      <c r="W448" s="5">
        <v>1.834264903683426</v>
      </c>
      <c r="X448" s="5">
        <v>6.9739485643843278</v>
      </c>
      <c r="Y448" s="5">
        <v>4</v>
      </c>
      <c r="Z448" s="5" t="s">
        <v>88</v>
      </c>
      <c r="AA448" s="5">
        <v>62.597563947751581</v>
      </c>
      <c r="AB448" s="5">
        <v>5.8379927860103464</v>
      </c>
      <c r="AC448" s="5">
        <v>6.7751618264353297</v>
      </c>
      <c r="AD448" s="5">
        <v>15.598948799208509</v>
      </c>
      <c r="AE448" s="5">
        <v>0.78870603577290499</v>
      </c>
      <c r="AF448" s="5">
        <v>6.0522065642442993</v>
      </c>
      <c r="AG448" s="5">
        <v>60</v>
      </c>
      <c r="AH448" s="5" t="s">
        <v>89</v>
      </c>
      <c r="AI448" s="5">
        <v>59.225750987456102</v>
      </c>
      <c r="AJ448" s="5">
        <v>9.1469097516317177</v>
      </c>
      <c r="AK448" s="5">
        <v>7.0169148630029454</v>
      </c>
      <c r="AL448" s="5">
        <v>33.841665766706448</v>
      </c>
      <c r="AM448" s="5">
        <v>2.2501719566785092</v>
      </c>
      <c r="AN448" s="5">
        <v>5.5264040349926757</v>
      </c>
      <c r="AO448" s="5">
        <v>10</v>
      </c>
      <c r="AP448" s="5" t="s">
        <v>90</v>
      </c>
      <c r="AQ448" s="5">
        <v>46.973146491957188</v>
      </c>
      <c r="AR448" s="5">
        <v>6.6271234543956741</v>
      </c>
      <c r="AS448" s="5">
        <v>6.6553681772427913</v>
      </c>
      <c r="AT448" s="5">
        <v>13.73254834540564</v>
      </c>
      <c r="AU448" s="5">
        <v>3.513370187514071</v>
      </c>
      <c r="AV448" s="5">
        <v>7.0806377970557524</v>
      </c>
      <c r="AW448" s="5">
        <v>10</v>
      </c>
      <c r="AX448" s="5" t="s">
        <v>91</v>
      </c>
      <c r="AY448" s="5">
        <v>52.438415179323968</v>
      </c>
      <c r="AZ448" s="5">
        <v>7.7787850052931802</v>
      </c>
      <c r="BA448" s="5">
        <v>7.8404972869649914</v>
      </c>
      <c r="BB448" s="5">
        <v>28.120142801516909</v>
      </c>
      <c r="BC448" s="5">
        <v>1.667729968618473</v>
      </c>
      <c r="BD448" s="5">
        <v>2.021753948599748</v>
      </c>
      <c r="BE448" s="5">
        <v>40</v>
      </c>
      <c r="BF448" s="5" t="s">
        <v>92</v>
      </c>
      <c r="BG448" s="5">
        <v>53.70203915463928</v>
      </c>
      <c r="BH448" s="5">
        <v>6.4111225870554343</v>
      </c>
      <c r="BI448" s="5">
        <v>6.8159955333011863</v>
      </c>
      <c r="BJ448" s="5">
        <v>27.44547103936474</v>
      </c>
      <c r="BK448" s="5">
        <v>1.9937421017666761</v>
      </c>
      <c r="BL448" s="5">
        <v>6.0101255455782816</v>
      </c>
      <c r="BM448" s="5">
        <v>20</v>
      </c>
      <c r="BN448" s="5" t="s">
        <v>91</v>
      </c>
      <c r="BO448" s="5">
        <v>53.889333102955632</v>
      </c>
      <c r="BP448" s="5">
        <v>5.8841145885857564</v>
      </c>
      <c r="BQ448" s="5">
        <v>6.7810959435279718</v>
      </c>
      <c r="BR448" s="5">
        <v>22.211499615778251</v>
      </c>
      <c r="BS448" s="5">
        <v>3.8784141945710799</v>
      </c>
      <c r="BT448" s="5">
        <v>4.448880381750298</v>
      </c>
      <c r="BU448" s="5">
        <v>1.5</v>
      </c>
      <c r="BV448" s="5" t="s">
        <v>93</v>
      </c>
      <c r="BW448" s="5">
        <v>47.156559337504142</v>
      </c>
      <c r="BX448" s="5">
        <v>4.4060777429342837</v>
      </c>
      <c r="BY448" s="5">
        <v>7.6436460298630866</v>
      </c>
      <c r="BZ448" s="5">
        <v>13.16509927279121</v>
      </c>
      <c r="CA448" s="5">
        <v>0.40092432983018628</v>
      </c>
      <c r="CB448" s="5">
        <v>6.3447255189968699</v>
      </c>
      <c r="CC448" s="5">
        <v>1.5</v>
      </c>
      <c r="CD448" s="5" t="s">
        <v>94</v>
      </c>
      <c r="CE448" s="5"/>
      <c r="CF448" s="5"/>
    </row>
    <row r="449" spans="1:84" s="6" customFormat="1" ht="31.5" customHeight="1" x14ac:dyDescent="0.25">
      <c r="A449" s="1">
        <v>448</v>
      </c>
      <c r="B449" s="1" t="s">
        <v>82</v>
      </c>
      <c r="C449" s="1" t="s">
        <v>83</v>
      </c>
      <c r="D449" s="5" t="s">
        <v>84</v>
      </c>
      <c r="E449" s="5" t="s">
        <v>85</v>
      </c>
      <c r="F449" s="5" t="s">
        <v>86</v>
      </c>
      <c r="G449" s="5">
        <f t="shared" si="6"/>
        <v>29.414999999999999</v>
      </c>
      <c r="H449" s="5">
        <v>38.76</v>
      </c>
      <c r="I449" s="5">
        <v>20.07</v>
      </c>
      <c r="J449" s="7">
        <v>44217</v>
      </c>
      <c r="K449" s="5">
        <v>44.529813676876927</v>
      </c>
      <c r="L449" s="5">
        <v>9.8044282297056036</v>
      </c>
      <c r="M449" s="5">
        <v>6.7529534643173683</v>
      </c>
      <c r="N449" s="5">
        <v>24.961643654416651</v>
      </c>
      <c r="O449" s="5">
        <v>0.56419749885548898</v>
      </c>
      <c r="P449" s="5">
        <v>5.4657204092877771</v>
      </c>
      <c r="Q449" s="5">
        <v>20</v>
      </c>
      <c r="R449" s="5" t="s">
        <v>87</v>
      </c>
      <c r="S449" s="5">
        <v>51.654564288614282</v>
      </c>
      <c r="T449" s="5">
        <v>7.883488086269768</v>
      </c>
      <c r="U449" s="5">
        <v>6.8517503767938894</v>
      </c>
      <c r="V449" s="5">
        <v>36.591927723393553</v>
      </c>
      <c r="W449" s="5">
        <v>4.7948331901007082</v>
      </c>
      <c r="X449" s="5">
        <v>8.8148760484381317</v>
      </c>
      <c r="Y449" s="5">
        <v>4</v>
      </c>
      <c r="Z449" s="5" t="s">
        <v>88</v>
      </c>
      <c r="AA449" s="5">
        <v>47.630446910174612</v>
      </c>
      <c r="AB449" s="5">
        <v>5.8313166576705013</v>
      </c>
      <c r="AC449" s="5">
        <v>8.3337153991751851</v>
      </c>
      <c r="AD449" s="5">
        <v>26.38369918989423</v>
      </c>
      <c r="AE449" s="5">
        <v>1.1452729786610769</v>
      </c>
      <c r="AF449" s="5">
        <v>7.0664244380046428</v>
      </c>
      <c r="AG449" s="5">
        <v>60</v>
      </c>
      <c r="AH449" s="5" t="s">
        <v>89</v>
      </c>
      <c r="AI449" s="5">
        <v>67.481464484688544</v>
      </c>
      <c r="AJ449" s="5">
        <v>8.0476573498702564</v>
      </c>
      <c r="AK449" s="5">
        <v>6.5045191023767073</v>
      </c>
      <c r="AL449" s="5">
        <v>24.718349808939859</v>
      </c>
      <c r="AM449" s="5">
        <v>4.4943931682372602</v>
      </c>
      <c r="AN449" s="5">
        <v>1.6240444974105559</v>
      </c>
      <c r="AO449" s="5">
        <v>10</v>
      </c>
      <c r="AP449" s="5" t="s">
        <v>90</v>
      </c>
      <c r="AQ449" s="5">
        <v>56.460465665177487</v>
      </c>
      <c r="AR449" s="5">
        <v>5.0417918584628536</v>
      </c>
      <c r="AS449" s="5">
        <v>8.2390467751738878</v>
      </c>
      <c r="AT449" s="5">
        <v>5.216089537619264</v>
      </c>
      <c r="AU449" s="5">
        <v>0.7835642483707409</v>
      </c>
      <c r="AV449" s="5">
        <v>1.565601947072111</v>
      </c>
      <c r="AW449" s="5">
        <v>10</v>
      </c>
      <c r="AX449" s="5" t="s">
        <v>91</v>
      </c>
      <c r="AY449" s="5">
        <v>41.763262426920932</v>
      </c>
      <c r="AZ449" s="5">
        <v>5.1080928852048544</v>
      </c>
      <c r="BA449" s="5">
        <v>7.0709718708768508</v>
      </c>
      <c r="BB449" s="5">
        <v>21.901285666600099</v>
      </c>
      <c r="BC449" s="5">
        <v>1.255023937557014</v>
      </c>
      <c r="BD449" s="5">
        <v>4.7025091999563067</v>
      </c>
      <c r="BE449" s="5">
        <v>40</v>
      </c>
      <c r="BF449" s="5" t="s">
        <v>92</v>
      </c>
      <c r="BG449" s="5">
        <v>62.487053754351876</v>
      </c>
      <c r="BH449" s="5">
        <v>10.88682537468614</v>
      </c>
      <c r="BI449" s="5">
        <v>6.6765710826881826</v>
      </c>
      <c r="BJ449" s="5">
        <v>39.356410458377042</v>
      </c>
      <c r="BK449" s="5">
        <v>1.776943140751424</v>
      </c>
      <c r="BL449" s="5">
        <v>4.9729925200206626</v>
      </c>
      <c r="BM449" s="5">
        <v>20</v>
      </c>
      <c r="BN449" s="5" t="s">
        <v>91</v>
      </c>
      <c r="BO449" s="5">
        <v>36.830380190364721</v>
      </c>
      <c r="BP449" s="5">
        <v>3.1162720376245749</v>
      </c>
      <c r="BQ449" s="5">
        <v>7.84637565900616</v>
      </c>
      <c r="BR449" s="5">
        <v>15.70329023944608</v>
      </c>
      <c r="BS449" s="5">
        <v>1.463771623660701</v>
      </c>
      <c r="BT449" s="5">
        <v>2.377428576781476</v>
      </c>
      <c r="BU449" s="5">
        <v>1.5</v>
      </c>
      <c r="BV449" s="5" t="s">
        <v>93</v>
      </c>
      <c r="BW449" s="5">
        <v>47.862996104124647</v>
      </c>
      <c r="BX449" s="5">
        <v>8.0571325288301985</v>
      </c>
      <c r="BY449" s="5">
        <v>7.727193005867611</v>
      </c>
      <c r="BZ449" s="5">
        <v>14.728255033719179</v>
      </c>
      <c r="CA449" s="5">
        <v>3.4564392407679341</v>
      </c>
      <c r="CB449" s="5">
        <v>1.6074211670029539</v>
      </c>
      <c r="CC449" s="5">
        <v>1.5</v>
      </c>
      <c r="CD449" s="5" t="s">
        <v>94</v>
      </c>
      <c r="CE449" s="5"/>
      <c r="CF449" s="5"/>
    </row>
    <row r="450" spans="1:84" s="6" customFormat="1" ht="31.5" customHeight="1" x14ac:dyDescent="0.25">
      <c r="A450" s="1">
        <v>449</v>
      </c>
      <c r="B450" s="1" t="s">
        <v>82</v>
      </c>
      <c r="C450" s="1" t="s">
        <v>83</v>
      </c>
      <c r="D450" s="5" t="s">
        <v>84</v>
      </c>
      <c r="E450" s="5" t="s">
        <v>85</v>
      </c>
      <c r="F450" s="5" t="s">
        <v>86</v>
      </c>
      <c r="G450" s="5">
        <f t="shared" si="6"/>
        <v>30.634999999999998</v>
      </c>
      <c r="H450" s="5">
        <v>43.51</v>
      </c>
      <c r="I450" s="5">
        <v>17.760000000000002</v>
      </c>
      <c r="J450" s="7">
        <v>44218</v>
      </c>
      <c r="K450" s="5">
        <v>48.516586394290897</v>
      </c>
      <c r="L450" s="5">
        <v>9.7179215284781932</v>
      </c>
      <c r="M450" s="5">
        <v>8.0718320947376156</v>
      </c>
      <c r="N450" s="5">
        <v>17.584505778712089</v>
      </c>
      <c r="O450" s="5">
        <v>0.69532501988309969</v>
      </c>
      <c r="P450" s="5">
        <v>1.962790368631109</v>
      </c>
      <c r="Q450" s="5">
        <v>20</v>
      </c>
      <c r="R450" s="5" t="s">
        <v>87</v>
      </c>
      <c r="S450" s="5">
        <v>53.458688643986157</v>
      </c>
      <c r="T450" s="5">
        <v>6.2885450499256921</v>
      </c>
      <c r="U450" s="5">
        <v>8.0681106976108214</v>
      </c>
      <c r="V450" s="5">
        <v>12.02005192404682</v>
      </c>
      <c r="W450" s="5">
        <v>1.7467121730073369</v>
      </c>
      <c r="X450" s="5">
        <v>9.7503929091815493</v>
      </c>
      <c r="Y450" s="5">
        <v>4</v>
      </c>
      <c r="Z450" s="5" t="s">
        <v>88</v>
      </c>
      <c r="AA450" s="5">
        <v>46.578829582663772</v>
      </c>
      <c r="AB450" s="5">
        <v>10.042128098009639</v>
      </c>
      <c r="AC450" s="5">
        <v>7.5869620732538374</v>
      </c>
      <c r="AD450" s="5">
        <v>32.643207218398928</v>
      </c>
      <c r="AE450" s="5">
        <v>2.3598943526412768</v>
      </c>
      <c r="AF450" s="5">
        <v>2.6934963837048418</v>
      </c>
      <c r="AG450" s="5">
        <v>60</v>
      </c>
      <c r="AH450" s="5" t="s">
        <v>89</v>
      </c>
      <c r="AI450" s="5">
        <v>44.148114456267649</v>
      </c>
      <c r="AJ450" s="5">
        <v>10.74360136631423</v>
      </c>
      <c r="AK450" s="5">
        <v>7.1312878880138246</v>
      </c>
      <c r="AL450" s="5">
        <v>20.493413215977078</v>
      </c>
      <c r="AM450" s="5">
        <v>1.0076120376842459</v>
      </c>
      <c r="AN450" s="5">
        <v>3.7791093709235111</v>
      </c>
      <c r="AO450" s="5">
        <v>10</v>
      </c>
      <c r="AP450" s="5" t="s">
        <v>90</v>
      </c>
      <c r="AQ450" s="5">
        <v>53.980774932478283</v>
      </c>
      <c r="AR450" s="5">
        <v>8.8861737871716144</v>
      </c>
      <c r="AS450" s="5">
        <v>7.0257023680158177</v>
      </c>
      <c r="AT450" s="5">
        <v>5.7858797467410428</v>
      </c>
      <c r="AU450" s="5">
        <v>2.7938404594217281</v>
      </c>
      <c r="AV450" s="5">
        <v>2.6788825735672739</v>
      </c>
      <c r="AW450" s="5">
        <v>10</v>
      </c>
      <c r="AX450" s="5" t="s">
        <v>91</v>
      </c>
      <c r="AY450" s="5">
        <v>67.030452693315482</v>
      </c>
      <c r="AZ450" s="5">
        <v>7.3471773971271466</v>
      </c>
      <c r="BA450" s="5">
        <v>7.1086876592714976</v>
      </c>
      <c r="BB450" s="5">
        <v>13.38499839815297</v>
      </c>
      <c r="BC450" s="5">
        <v>3.4054296633780101</v>
      </c>
      <c r="BD450" s="5">
        <v>1.38043125212771</v>
      </c>
      <c r="BE450" s="5">
        <v>40</v>
      </c>
      <c r="BF450" s="5" t="s">
        <v>92</v>
      </c>
      <c r="BG450" s="5">
        <v>49.948973176413773</v>
      </c>
      <c r="BH450" s="5">
        <v>9.5160176084112731</v>
      </c>
      <c r="BI450" s="5">
        <v>7.8873390239360939</v>
      </c>
      <c r="BJ450" s="5">
        <v>32.483814656565123</v>
      </c>
      <c r="BK450" s="5">
        <v>2.8481854147101129</v>
      </c>
      <c r="BL450" s="5">
        <v>8.9426422468042013</v>
      </c>
      <c r="BM450" s="5">
        <v>20</v>
      </c>
      <c r="BN450" s="5" t="s">
        <v>91</v>
      </c>
      <c r="BO450" s="5">
        <v>47.952326192399603</v>
      </c>
      <c r="BP450" s="5">
        <v>3.5098872071742702</v>
      </c>
      <c r="BQ450" s="5">
        <v>8.0820101137755493</v>
      </c>
      <c r="BR450" s="5">
        <v>11.820658682389601</v>
      </c>
      <c r="BS450" s="5">
        <v>1.791165429970148</v>
      </c>
      <c r="BT450" s="5">
        <v>1.1964668890643499</v>
      </c>
      <c r="BU450" s="5">
        <v>1.5</v>
      </c>
      <c r="BV450" s="5" t="s">
        <v>93</v>
      </c>
      <c r="BW450" s="5">
        <v>46.228644917137977</v>
      </c>
      <c r="BX450" s="5">
        <v>4.6903897692972416</v>
      </c>
      <c r="BY450" s="5">
        <v>6.9636992128251203</v>
      </c>
      <c r="BZ450" s="5">
        <v>24.181723550884701</v>
      </c>
      <c r="CA450" s="5">
        <v>0.5183501838047746</v>
      </c>
      <c r="CB450" s="5">
        <v>7.2491113824748359</v>
      </c>
      <c r="CC450" s="5">
        <v>1.5</v>
      </c>
      <c r="CD450" s="5" t="s">
        <v>94</v>
      </c>
      <c r="CE450" s="5"/>
      <c r="CF450" s="5"/>
    </row>
    <row r="451" spans="1:84" s="6" customFormat="1" ht="31.5" customHeight="1" x14ac:dyDescent="0.25">
      <c r="A451" s="1">
        <v>450</v>
      </c>
      <c r="B451" s="1" t="s">
        <v>82</v>
      </c>
      <c r="C451" s="1" t="s">
        <v>83</v>
      </c>
      <c r="D451" s="5" t="s">
        <v>84</v>
      </c>
      <c r="E451" s="5" t="s">
        <v>85</v>
      </c>
      <c r="F451" s="5" t="s">
        <v>86</v>
      </c>
      <c r="G451" s="5">
        <f t="shared" ref="G451:G514" si="7">AVERAGE(H451:I451)</f>
        <v>26.274999999999999</v>
      </c>
      <c r="H451" s="5">
        <v>33.4</v>
      </c>
      <c r="I451" s="5">
        <v>19.149999999999999</v>
      </c>
      <c r="J451" s="7">
        <v>44219</v>
      </c>
      <c r="K451" s="5">
        <v>44.712188078502912</v>
      </c>
      <c r="L451" s="5">
        <v>6.0128775786131392</v>
      </c>
      <c r="M451" s="5">
        <v>7.7512177920412277</v>
      </c>
      <c r="N451" s="5">
        <v>20.676415052883261</v>
      </c>
      <c r="O451" s="5">
        <v>1.844466252122841</v>
      </c>
      <c r="P451" s="5">
        <v>9.4052298185721792</v>
      </c>
      <c r="Q451" s="5">
        <v>20</v>
      </c>
      <c r="R451" s="5" t="s">
        <v>87</v>
      </c>
      <c r="S451" s="5">
        <v>59.584262018956842</v>
      </c>
      <c r="T451" s="5">
        <v>8.2869385162852183</v>
      </c>
      <c r="U451" s="5">
        <v>7.3144373850380386</v>
      </c>
      <c r="V451" s="5">
        <v>22.251171792881699</v>
      </c>
      <c r="W451" s="5">
        <v>1.6749677514537009</v>
      </c>
      <c r="X451" s="5">
        <v>4.1672284907707473</v>
      </c>
      <c r="Y451" s="5">
        <v>4</v>
      </c>
      <c r="Z451" s="5" t="s">
        <v>88</v>
      </c>
      <c r="AA451" s="5">
        <v>54.905769236021328</v>
      </c>
      <c r="AB451" s="5">
        <v>9.7342912940692798</v>
      </c>
      <c r="AC451" s="5">
        <v>7.3469306448200777</v>
      </c>
      <c r="AD451" s="5">
        <v>18.09141518432514</v>
      </c>
      <c r="AE451" s="5">
        <v>0.72058749328032135</v>
      </c>
      <c r="AF451" s="5">
        <v>2.0126532860777</v>
      </c>
      <c r="AG451" s="5">
        <v>60</v>
      </c>
      <c r="AH451" s="5" t="s">
        <v>89</v>
      </c>
      <c r="AI451" s="5">
        <v>60.792937487845442</v>
      </c>
      <c r="AJ451" s="5">
        <v>7.1256427706579188</v>
      </c>
      <c r="AK451" s="5">
        <v>7.9159346775602248</v>
      </c>
      <c r="AL451" s="5">
        <v>21.090755292397098</v>
      </c>
      <c r="AM451" s="5">
        <v>1.03188487687688</v>
      </c>
      <c r="AN451" s="5">
        <v>8.2714752838915597</v>
      </c>
      <c r="AO451" s="5">
        <v>10</v>
      </c>
      <c r="AP451" s="5" t="s">
        <v>90</v>
      </c>
      <c r="AQ451" s="5">
        <v>53.397719757712657</v>
      </c>
      <c r="AR451" s="5">
        <v>6.9871191850237526</v>
      </c>
      <c r="AS451" s="5">
        <v>8.4138171300045634</v>
      </c>
      <c r="AT451" s="5">
        <v>6.3452788737880184</v>
      </c>
      <c r="AU451" s="5">
        <v>0.99654559815142729</v>
      </c>
      <c r="AV451" s="5">
        <v>7.8086876792446018</v>
      </c>
      <c r="AW451" s="5">
        <v>10</v>
      </c>
      <c r="AX451" s="5" t="s">
        <v>91</v>
      </c>
      <c r="AY451" s="5">
        <v>48.212222842367098</v>
      </c>
      <c r="AZ451" s="5">
        <v>8.7848239778065569</v>
      </c>
      <c r="BA451" s="5">
        <v>7.1538347315172999</v>
      </c>
      <c r="BB451" s="5">
        <v>25.360384675580459</v>
      </c>
      <c r="BC451" s="5">
        <v>0.5741251705743986</v>
      </c>
      <c r="BD451" s="5">
        <v>5.3301414734709862</v>
      </c>
      <c r="BE451" s="5">
        <v>40</v>
      </c>
      <c r="BF451" s="5" t="s">
        <v>92</v>
      </c>
      <c r="BG451" s="5">
        <v>54.756857206252391</v>
      </c>
      <c r="BH451" s="5">
        <v>5.3816889856772008</v>
      </c>
      <c r="BI451" s="5">
        <v>8.387971561644763</v>
      </c>
      <c r="BJ451" s="5">
        <v>37.407429778364147</v>
      </c>
      <c r="BK451" s="5">
        <v>2.6806333582131781</v>
      </c>
      <c r="BL451" s="5">
        <v>1.577548025908508</v>
      </c>
      <c r="BM451" s="5">
        <v>20</v>
      </c>
      <c r="BN451" s="5" t="s">
        <v>91</v>
      </c>
      <c r="BO451" s="5">
        <v>40.642877345695773</v>
      </c>
      <c r="BP451" s="5">
        <v>5.7295542886347732</v>
      </c>
      <c r="BQ451" s="5">
        <v>7.9300372423585834</v>
      </c>
      <c r="BR451" s="5">
        <v>21.832086942625981</v>
      </c>
      <c r="BS451" s="5">
        <v>3.4857597072901298</v>
      </c>
      <c r="BT451" s="5">
        <v>6.167128516060056</v>
      </c>
      <c r="BU451" s="5">
        <v>1.5</v>
      </c>
      <c r="BV451" s="5" t="s">
        <v>93</v>
      </c>
      <c r="BW451" s="5">
        <v>55.426766634540058</v>
      </c>
      <c r="BX451" s="5">
        <v>7.5749450335388344</v>
      </c>
      <c r="BY451" s="5">
        <v>8.2441912016117822</v>
      </c>
      <c r="BZ451" s="5">
        <v>17.6643964032193</v>
      </c>
      <c r="CA451" s="5">
        <v>0.29839633114249597</v>
      </c>
      <c r="CB451" s="5">
        <v>7.2595719056731358</v>
      </c>
      <c r="CC451" s="5">
        <v>1.5</v>
      </c>
      <c r="CD451" s="5" t="s">
        <v>94</v>
      </c>
      <c r="CE451" s="5"/>
      <c r="CF451" s="5"/>
    </row>
    <row r="452" spans="1:84" s="6" customFormat="1" ht="31.5" customHeight="1" x14ac:dyDescent="0.25">
      <c r="A452" s="1">
        <v>451</v>
      </c>
      <c r="B452" s="1" t="s">
        <v>82</v>
      </c>
      <c r="C452" s="1" t="s">
        <v>83</v>
      </c>
      <c r="D452" s="5" t="s">
        <v>84</v>
      </c>
      <c r="E452" s="5" t="s">
        <v>85</v>
      </c>
      <c r="F452" s="5" t="s">
        <v>86</v>
      </c>
      <c r="G452" s="5">
        <f t="shared" si="7"/>
        <v>30.96</v>
      </c>
      <c r="H452" s="5">
        <v>39</v>
      </c>
      <c r="I452" s="5">
        <v>22.92</v>
      </c>
      <c r="J452" s="7">
        <v>44220</v>
      </c>
      <c r="K452" s="5">
        <v>59.430826318110967</v>
      </c>
      <c r="L452" s="5">
        <v>3.580430005736154</v>
      </c>
      <c r="M452" s="5">
        <v>7.156990761276302</v>
      </c>
      <c r="N452" s="5">
        <v>14.5709844388969</v>
      </c>
      <c r="O452" s="5">
        <v>1.206946981979415</v>
      </c>
      <c r="P452" s="5">
        <v>1.544398216949147</v>
      </c>
      <c r="Q452" s="5">
        <v>20</v>
      </c>
      <c r="R452" s="5" t="s">
        <v>87</v>
      </c>
      <c r="S452" s="5">
        <v>50.223564739003038</v>
      </c>
      <c r="T452" s="5">
        <v>5.163776147650319</v>
      </c>
      <c r="U452" s="5">
        <v>8.0402490975218619</v>
      </c>
      <c r="V452" s="5">
        <v>38.26815462264689</v>
      </c>
      <c r="W452" s="5">
        <v>1.7116740933528951</v>
      </c>
      <c r="X452" s="5">
        <v>9.6671641373256954</v>
      </c>
      <c r="Y452" s="5">
        <v>4</v>
      </c>
      <c r="Z452" s="5" t="s">
        <v>88</v>
      </c>
      <c r="AA452" s="5">
        <v>52.64315207575472</v>
      </c>
      <c r="AB452" s="5">
        <v>4.2769264662890389</v>
      </c>
      <c r="AC452" s="5">
        <v>8.2515298517228892</v>
      </c>
      <c r="AD452" s="5">
        <v>10.68225277661664</v>
      </c>
      <c r="AE452" s="5">
        <v>3.7844137843120258</v>
      </c>
      <c r="AF452" s="5">
        <v>1.7673740811260881</v>
      </c>
      <c r="AG452" s="5">
        <v>60</v>
      </c>
      <c r="AH452" s="5" t="s">
        <v>89</v>
      </c>
      <c r="AI452" s="5">
        <v>52.519921026550357</v>
      </c>
      <c r="AJ452" s="5">
        <v>5.9769891263951056</v>
      </c>
      <c r="AK452" s="5">
        <v>8.2254445974775798</v>
      </c>
      <c r="AL452" s="5">
        <v>12.611343914054631</v>
      </c>
      <c r="AM452" s="5">
        <v>0.57256884266595842</v>
      </c>
      <c r="AN452" s="5">
        <v>1.847188913816874</v>
      </c>
      <c r="AO452" s="5">
        <v>10</v>
      </c>
      <c r="AP452" s="5" t="s">
        <v>90</v>
      </c>
      <c r="AQ452" s="5">
        <v>63.215973991102942</v>
      </c>
      <c r="AR452" s="5">
        <v>5.6027819295863646</v>
      </c>
      <c r="AS452" s="5">
        <v>6.6256413984794378</v>
      </c>
      <c r="AT452" s="5">
        <v>5.0006885401301204</v>
      </c>
      <c r="AU452" s="5">
        <v>2.6772157181664902</v>
      </c>
      <c r="AV452" s="5">
        <v>2.4765285549488709</v>
      </c>
      <c r="AW452" s="5">
        <v>10</v>
      </c>
      <c r="AX452" s="5" t="s">
        <v>91</v>
      </c>
      <c r="AY452" s="5">
        <v>57.000489309969751</v>
      </c>
      <c r="AZ452" s="5">
        <v>7.9183932608166696</v>
      </c>
      <c r="BA452" s="5">
        <v>7.3695057237688584</v>
      </c>
      <c r="BB452" s="5">
        <v>14.720738080769889</v>
      </c>
      <c r="BC452" s="5">
        <v>2.1658771031420589</v>
      </c>
      <c r="BD452" s="5">
        <v>3.026267027619308</v>
      </c>
      <c r="BE452" s="5">
        <v>40</v>
      </c>
      <c r="BF452" s="5" t="s">
        <v>92</v>
      </c>
      <c r="BG452" s="5">
        <v>67.29466147539317</v>
      </c>
      <c r="BH452" s="5">
        <v>8.0920789909543949</v>
      </c>
      <c r="BI452" s="5">
        <v>7.1618195093399644</v>
      </c>
      <c r="BJ452" s="5">
        <v>13.895466408491931</v>
      </c>
      <c r="BK452" s="5">
        <v>3.342392879663699</v>
      </c>
      <c r="BL452" s="5">
        <v>1.3483504676243629</v>
      </c>
      <c r="BM452" s="5">
        <v>20</v>
      </c>
      <c r="BN452" s="5" t="s">
        <v>91</v>
      </c>
      <c r="BO452" s="5">
        <v>42.077886333308598</v>
      </c>
      <c r="BP452" s="5">
        <v>3.4621823063529309</v>
      </c>
      <c r="BQ452" s="5">
        <v>8.3114686009688672</v>
      </c>
      <c r="BR452" s="5">
        <v>24.468590704824489</v>
      </c>
      <c r="BS452" s="5">
        <v>0.34620776628220967</v>
      </c>
      <c r="BT452" s="5">
        <v>4.4130536603574697</v>
      </c>
      <c r="BU452" s="5">
        <v>1.5</v>
      </c>
      <c r="BV452" s="5" t="s">
        <v>93</v>
      </c>
      <c r="BW452" s="5">
        <v>50.003443034320988</v>
      </c>
      <c r="BX452" s="5">
        <v>5.4086311773659084</v>
      </c>
      <c r="BY452" s="5">
        <v>8.2590658385784828</v>
      </c>
      <c r="BZ452" s="5">
        <v>18.399292747246541</v>
      </c>
      <c r="CA452" s="5">
        <v>1.0861828567181491</v>
      </c>
      <c r="CB452" s="5">
        <v>3.7334591621389621</v>
      </c>
      <c r="CC452" s="5">
        <v>1.5</v>
      </c>
      <c r="CD452" s="5" t="s">
        <v>94</v>
      </c>
      <c r="CE452" s="5"/>
      <c r="CF452" s="5"/>
    </row>
    <row r="453" spans="1:84" s="6" customFormat="1" ht="31.5" customHeight="1" x14ac:dyDescent="0.25">
      <c r="A453" s="1">
        <v>452</v>
      </c>
      <c r="B453" s="1" t="s">
        <v>82</v>
      </c>
      <c r="C453" s="1" t="s">
        <v>83</v>
      </c>
      <c r="D453" s="5" t="s">
        <v>84</v>
      </c>
      <c r="E453" s="5" t="s">
        <v>85</v>
      </c>
      <c r="F453" s="5" t="s">
        <v>86</v>
      </c>
      <c r="G453" s="5">
        <f t="shared" si="7"/>
        <v>27.375</v>
      </c>
      <c r="H453" s="5">
        <v>38.21</v>
      </c>
      <c r="I453" s="5">
        <v>16.54</v>
      </c>
      <c r="J453" s="7">
        <v>44221</v>
      </c>
      <c r="K453" s="5">
        <v>54.641211933278299</v>
      </c>
      <c r="L453" s="5">
        <v>6.8511220828873984</v>
      </c>
      <c r="M453" s="5">
        <v>7.4564985080623201</v>
      </c>
      <c r="N453" s="5">
        <v>11.52870733357735</v>
      </c>
      <c r="O453" s="5">
        <v>1.692537344127339</v>
      </c>
      <c r="P453" s="5">
        <v>3.600270629135534</v>
      </c>
      <c r="Q453" s="5">
        <v>20</v>
      </c>
      <c r="R453" s="5" t="s">
        <v>87</v>
      </c>
      <c r="S453" s="5">
        <v>62.545335703117722</v>
      </c>
      <c r="T453" s="5">
        <v>8.8534774255009214</v>
      </c>
      <c r="U453" s="5">
        <v>7.2253115684444644</v>
      </c>
      <c r="V453" s="5">
        <v>16.188326513969798</v>
      </c>
      <c r="W453" s="5">
        <v>1.217737007306563</v>
      </c>
      <c r="X453" s="5">
        <v>3.9351901190579568</v>
      </c>
      <c r="Y453" s="5">
        <v>4</v>
      </c>
      <c r="Z453" s="5" t="s">
        <v>88</v>
      </c>
      <c r="AA453" s="5">
        <v>59.363419877604002</v>
      </c>
      <c r="AB453" s="5">
        <v>11.47151800763967</v>
      </c>
      <c r="AC453" s="5">
        <v>8.0081914456109917</v>
      </c>
      <c r="AD453" s="5">
        <v>14.903372775098321</v>
      </c>
      <c r="AE453" s="5">
        <v>0.32368800359804528</v>
      </c>
      <c r="AF453" s="5">
        <v>6.0782835143667606</v>
      </c>
      <c r="AG453" s="5">
        <v>60</v>
      </c>
      <c r="AH453" s="5" t="s">
        <v>89</v>
      </c>
      <c r="AI453" s="5">
        <v>60.541897896156499</v>
      </c>
      <c r="AJ453" s="5">
        <v>9.0462366538617864</v>
      </c>
      <c r="AK453" s="5">
        <v>8.4151900065278191</v>
      </c>
      <c r="AL453" s="5">
        <v>31.599935059997321</v>
      </c>
      <c r="AM453" s="5">
        <v>1.87006708927723</v>
      </c>
      <c r="AN453" s="5">
        <v>8.3084810537071956</v>
      </c>
      <c r="AO453" s="5">
        <v>10</v>
      </c>
      <c r="AP453" s="5" t="s">
        <v>90</v>
      </c>
      <c r="AQ453" s="5">
        <v>60.306932794700167</v>
      </c>
      <c r="AR453" s="5">
        <v>8.2852789336246389</v>
      </c>
      <c r="AS453" s="5">
        <v>8.2756763394882071</v>
      </c>
      <c r="AT453" s="5">
        <v>22.787703717230869</v>
      </c>
      <c r="AU453" s="5">
        <v>2.052508500084905</v>
      </c>
      <c r="AV453" s="5">
        <v>6.2450190889008574</v>
      </c>
      <c r="AW453" s="5">
        <v>10</v>
      </c>
      <c r="AX453" s="5" t="s">
        <v>91</v>
      </c>
      <c r="AY453" s="5">
        <v>62.841579933778128</v>
      </c>
      <c r="AZ453" s="5">
        <v>10.986026561215221</v>
      </c>
      <c r="BA453" s="5">
        <v>7.7566463819625273</v>
      </c>
      <c r="BB453" s="5">
        <v>20.359611742284091</v>
      </c>
      <c r="BC453" s="5">
        <v>3.774226123084671</v>
      </c>
      <c r="BD453" s="5">
        <v>1.3143495263563629</v>
      </c>
      <c r="BE453" s="5">
        <v>40</v>
      </c>
      <c r="BF453" s="5" t="s">
        <v>92</v>
      </c>
      <c r="BG453" s="5">
        <v>74.278017779293634</v>
      </c>
      <c r="BH453" s="5">
        <v>11.82194231734583</v>
      </c>
      <c r="BI453" s="5">
        <v>7.1133991183649403</v>
      </c>
      <c r="BJ453" s="5">
        <v>9.0806837475073863</v>
      </c>
      <c r="BK453" s="5">
        <v>2.725019429509703</v>
      </c>
      <c r="BL453" s="5">
        <v>8.16922421962553</v>
      </c>
      <c r="BM453" s="5">
        <v>20</v>
      </c>
      <c r="BN453" s="5" t="s">
        <v>91</v>
      </c>
      <c r="BO453" s="5">
        <v>42.122821942665396</v>
      </c>
      <c r="BP453" s="5">
        <v>8.3390585600631582</v>
      </c>
      <c r="BQ453" s="5">
        <v>7.0478201477689337</v>
      </c>
      <c r="BR453" s="5">
        <v>6.4562645908644818</v>
      </c>
      <c r="BS453" s="5">
        <v>0.22642207740504339</v>
      </c>
      <c r="BT453" s="5">
        <v>5.0383536953673342</v>
      </c>
      <c r="BU453" s="5">
        <v>1.5</v>
      </c>
      <c r="BV453" s="5" t="s">
        <v>93</v>
      </c>
      <c r="BW453" s="5">
        <v>39.099865737866963</v>
      </c>
      <c r="BX453" s="5">
        <v>6.7726771309515614</v>
      </c>
      <c r="BY453" s="5">
        <v>8.3146071673000144</v>
      </c>
      <c r="BZ453" s="5">
        <v>12.05665242607418</v>
      </c>
      <c r="CA453" s="5">
        <v>0.76632141436840684</v>
      </c>
      <c r="CB453" s="5">
        <v>2.683719512567226</v>
      </c>
      <c r="CC453" s="5">
        <v>1.5</v>
      </c>
      <c r="CD453" s="5" t="s">
        <v>94</v>
      </c>
      <c r="CE453" s="5"/>
      <c r="CF453" s="5"/>
    </row>
    <row r="454" spans="1:84" s="6" customFormat="1" ht="31.5" customHeight="1" x14ac:dyDescent="0.25">
      <c r="A454" s="1">
        <v>453</v>
      </c>
      <c r="B454" s="1" t="s">
        <v>82</v>
      </c>
      <c r="C454" s="1" t="s">
        <v>83</v>
      </c>
      <c r="D454" s="5" t="s">
        <v>84</v>
      </c>
      <c r="E454" s="5" t="s">
        <v>85</v>
      </c>
      <c r="F454" s="5" t="s">
        <v>86</v>
      </c>
      <c r="G454" s="5">
        <f t="shared" si="7"/>
        <v>28.69</v>
      </c>
      <c r="H454" s="5">
        <v>36.56</v>
      </c>
      <c r="I454" s="5">
        <v>20.82</v>
      </c>
      <c r="J454" s="7">
        <v>44222</v>
      </c>
      <c r="K454" s="5">
        <v>41.756720365999783</v>
      </c>
      <c r="L454" s="5">
        <v>6.8409033557137464</v>
      </c>
      <c r="M454" s="5">
        <v>8.4795516799556143</v>
      </c>
      <c r="N454" s="5">
        <v>28.239465274113829</v>
      </c>
      <c r="O454" s="5">
        <v>2.6755447279862108</v>
      </c>
      <c r="P454" s="5">
        <v>4.8807940531383673</v>
      </c>
      <c r="Q454" s="5">
        <v>20</v>
      </c>
      <c r="R454" s="5" t="s">
        <v>87</v>
      </c>
      <c r="S454" s="5">
        <v>65.954447248538884</v>
      </c>
      <c r="T454" s="5">
        <v>5.4057773744812803</v>
      </c>
      <c r="U454" s="5">
        <v>7.7748999382687654</v>
      </c>
      <c r="V454" s="5">
        <v>28.98490941850115</v>
      </c>
      <c r="W454" s="5">
        <v>1.1581531851772831</v>
      </c>
      <c r="X454" s="5">
        <v>8.8981097966398739</v>
      </c>
      <c r="Y454" s="5">
        <v>4</v>
      </c>
      <c r="Z454" s="5" t="s">
        <v>88</v>
      </c>
      <c r="AA454" s="5">
        <v>51.687086951603689</v>
      </c>
      <c r="AB454" s="5">
        <v>9.0631567119109242</v>
      </c>
      <c r="AC454" s="5">
        <v>6.8585676482236941</v>
      </c>
      <c r="AD454" s="5">
        <v>27.766210158578669</v>
      </c>
      <c r="AE454" s="5">
        <v>3.0265391209813051</v>
      </c>
      <c r="AF454" s="5">
        <v>4.4103878425742051</v>
      </c>
      <c r="AG454" s="5">
        <v>60</v>
      </c>
      <c r="AH454" s="5" t="s">
        <v>89</v>
      </c>
      <c r="AI454" s="5">
        <v>62.330504806736997</v>
      </c>
      <c r="AJ454" s="5">
        <v>10.808833660658211</v>
      </c>
      <c r="AK454" s="5">
        <v>7.018588678783745</v>
      </c>
      <c r="AL454" s="5">
        <v>30.73594633784392</v>
      </c>
      <c r="AM454" s="5">
        <v>2.929164440245529</v>
      </c>
      <c r="AN454" s="5">
        <v>4.6792268895252196</v>
      </c>
      <c r="AO454" s="5">
        <v>10</v>
      </c>
      <c r="AP454" s="5" t="s">
        <v>90</v>
      </c>
      <c r="AQ454" s="5">
        <v>45.562115168482407</v>
      </c>
      <c r="AR454" s="5">
        <v>5.5617214289731276</v>
      </c>
      <c r="AS454" s="5">
        <v>6.7655113488194241</v>
      </c>
      <c r="AT454" s="5">
        <v>11.918051400644369</v>
      </c>
      <c r="AU454" s="5">
        <v>2.8207890353407228</v>
      </c>
      <c r="AV454" s="5">
        <v>5.1057504835291958</v>
      </c>
      <c r="AW454" s="5">
        <v>10</v>
      </c>
      <c r="AX454" s="5" t="s">
        <v>91</v>
      </c>
      <c r="AY454" s="5">
        <v>44.882419006104101</v>
      </c>
      <c r="AZ454" s="5">
        <v>3.060328158465786</v>
      </c>
      <c r="BA454" s="5">
        <v>7.8767847910237423</v>
      </c>
      <c r="BB454" s="5">
        <v>10.08169107597681</v>
      </c>
      <c r="BC454" s="5">
        <v>0.87294629385279432</v>
      </c>
      <c r="BD454" s="5">
        <v>6.267767450887173</v>
      </c>
      <c r="BE454" s="5">
        <v>40</v>
      </c>
      <c r="BF454" s="5" t="s">
        <v>92</v>
      </c>
      <c r="BG454" s="5">
        <v>71.954072741105477</v>
      </c>
      <c r="BH454" s="5">
        <v>11.83137894746619</v>
      </c>
      <c r="BI454" s="5">
        <v>8.4157116868085495</v>
      </c>
      <c r="BJ454" s="5">
        <v>8.3818048702863237</v>
      </c>
      <c r="BK454" s="5">
        <v>4.3980361378543753</v>
      </c>
      <c r="BL454" s="5">
        <v>7.1621726397235808</v>
      </c>
      <c r="BM454" s="5">
        <v>20</v>
      </c>
      <c r="BN454" s="5" t="s">
        <v>91</v>
      </c>
      <c r="BO454" s="5">
        <v>40.400341745701333</v>
      </c>
      <c r="BP454" s="5">
        <v>9.9756227368076633</v>
      </c>
      <c r="BQ454" s="5">
        <v>6.8708980276491456</v>
      </c>
      <c r="BR454" s="5">
        <v>10.32393352549976</v>
      </c>
      <c r="BS454" s="5">
        <v>0.22360739127891849</v>
      </c>
      <c r="BT454" s="5">
        <v>7.4424469410451026</v>
      </c>
      <c r="BU454" s="5">
        <v>1.5</v>
      </c>
      <c r="BV454" s="5" t="s">
        <v>93</v>
      </c>
      <c r="BW454" s="5">
        <v>50.477071012556102</v>
      </c>
      <c r="BX454" s="5">
        <v>5.4610830871391052</v>
      </c>
      <c r="BY454" s="5">
        <v>6.5103242952055176</v>
      </c>
      <c r="BZ454" s="5">
        <v>23.176877484278261</v>
      </c>
      <c r="CA454" s="5">
        <v>1.5338807553762339</v>
      </c>
      <c r="CB454" s="5">
        <v>1.926106289843184</v>
      </c>
      <c r="CC454" s="5">
        <v>1.5</v>
      </c>
      <c r="CD454" s="5" t="s">
        <v>94</v>
      </c>
      <c r="CE454" s="5"/>
      <c r="CF454" s="5"/>
    </row>
    <row r="455" spans="1:84" s="6" customFormat="1" ht="31.5" customHeight="1" x14ac:dyDescent="0.25">
      <c r="A455" s="1">
        <v>454</v>
      </c>
      <c r="B455" s="1" t="s">
        <v>82</v>
      </c>
      <c r="C455" s="1" t="s">
        <v>83</v>
      </c>
      <c r="D455" s="5" t="s">
        <v>84</v>
      </c>
      <c r="E455" s="5" t="s">
        <v>85</v>
      </c>
      <c r="F455" s="5" t="s">
        <v>86</v>
      </c>
      <c r="G455" s="5">
        <f t="shared" si="7"/>
        <v>26.285000000000004</v>
      </c>
      <c r="H455" s="5">
        <v>35.450000000000003</v>
      </c>
      <c r="I455" s="5">
        <v>17.12</v>
      </c>
      <c r="J455" s="7">
        <v>44223</v>
      </c>
      <c r="K455" s="5">
        <v>44.128766669523188</v>
      </c>
      <c r="L455" s="5">
        <v>5.5071370516926521</v>
      </c>
      <c r="M455" s="5">
        <v>7.5753111758819571</v>
      </c>
      <c r="N455" s="5">
        <v>23.286917935737659</v>
      </c>
      <c r="O455" s="5">
        <v>1.180891545308848</v>
      </c>
      <c r="P455" s="5">
        <v>6.3188963649379293</v>
      </c>
      <c r="Q455" s="5">
        <v>20</v>
      </c>
      <c r="R455" s="5" t="s">
        <v>87</v>
      </c>
      <c r="S455" s="5">
        <v>61.446906418422067</v>
      </c>
      <c r="T455" s="5">
        <v>6.5231486436236414</v>
      </c>
      <c r="U455" s="5">
        <v>8.0699989750516501</v>
      </c>
      <c r="V455" s="5">
        <v>10.313808854187849</v>
      </c>
      <c r="W455" s="5">
        <v>2.7562887182350639</v>
      </c>
      <c r="X455" s="5">
        <v>4.6351176470876041</v>
      </c>
      <c r="Y455" s="5">
        <v>4</v>
      </c>
      <c r="Z455" s="5" t="s">
        <v>88</v>
      </c>
      <c r="AA455" s="5">
        <v>49.576865154239748</v>
      </c>
      <c r="AB455" s="5">
        <v>5.4864633528348161</v>
      </c>
      <c r="AC455" s="5">
        <v>7.2858008279847999</v>
      </c>
      <c r="AD455" s="5">
        <v>16.28154158256508</v>
      </c>
      <c r="AE455" s="5">
        <v>0.20556224777766499</v>
      </c>
      <c r="AF455" s="5">
        <v>4.0977438526265288</v>
      </c>
      <c r="AG455" s="5">
        <v>60</v>
      </c>
      <c r="AH455" s="5" t="s">
        <v>89</v>
      </c>
      <c r="AI455" s="5">
        <v>55.791548261488437</v>
      </c>
      <c r="AJ455" s="5">
        <v>6.6655423397198081</v>
      </c>
      <c r="AK455" s="5">
        <v>7.2530261733980996</v>
      </c>
      <c r="AL455" s="5">
        <v>22.728022633076751</v>
      </c>
      <c r="AM455" s="5">
        <v>4.7299052592370261</v>
      </c>
      <c r="AN455" s="5">
        <v>4.4836043216365127</v>
      </c>
      <c r="AO455" s="5">
        <v>10</v>
      </c>
      <c r="AP455" s="5" t="s">
        <v>90</v>
      </c>
      <c r="AQ455" s="5">
        <v>45.687668885111222</v>
      </c>
      <c r="AR455" s="5">
        <v>9.5777458474065895</v>
      </c>
      <c r="AS455" s="5">
        <v>7.4509495017691414</v>
      </c>
      <c r="AT455" s="5">
        <v>11.79637776760419</v>
      </c>
      <c r="AU455" s="5">
        <v>1.9170661324223019</v>
      </c>
      <c r="AV455" s="5">
        <v>5.9424310502820372</v>
      </c>
      <c r="AW455" s="5">
        <v>10</v>
      </c>
      <c r="AX455" s="5" t="s">
        <v>91</v>
      </c>
      <c r="AY455" s="5">
        <v>59.435787226261198</v>
      </c>
      <c r="AZ455" s="5">
        <v>11.826877829967</v>
      </c>
      <c r="BA455" s="5">
        <v>6.7060979291245451</v>
      </c>
      <c r="BB455" s="5">
        <v>14.112011536000111</v>
      </c>
      <c r="BC455" s="5">
        <v>1.972104003195948</v>
      </c>
      <c r="BD455" s="5">
        <v>2.8724080340045579</v>
      </c>
      <c r="BE455" s="5">
        <v>40</v>
      </c>
      <c r="BF455" s="5" t="s">
        <v>92</v>
      </c>
      <c r="BG455" s="5">
        <v>46.146642611348973</v>
      </c>
      <c r="BH455" s="5">
        <v>9.2473260309923155</v>
      </c>
      <c r="BI455" s="5">
        <v>7.6360767602886472</v>
      </c>
      <c r="BJ455" s="5">
        <v>37.864226514458757</v>
      </c>
      <c r="BK455" s="5">
        <v>1.8722820013409309</v>
      </c>
      <c r="BL455" s="5">
        <v>7.2957232602730064</v>
      </c>
      <c r="BM455" s="5">
        <v>20</v>
      </c>
      <c r="BN455" s="5" t="s">
        <v>91</v>
      </c>
      <c r="BO455" s="5">
        <v>58.511065646548602</v>
      </c>
      <c r="BP455" s="5">
        <v>6.6612899251559821</v>
      </c>
      <c r="BQ455" s="5">
        <v>7.8795783750680828</v>
      </c>
      <c r="BR455" s="5">
        <v>11.655090807390041</v>
      </c>
      <c r="BS455" s="5">
        <v>1.831912190869234</v>
      </c>
      <c r="BT455" s="5">
        <v>7.4417970662378794</v>
      </c>
      <c r="BU455" s="5">
        <v>1.5</v>
      </c>
      <c r="BV455" s="5" t="s">
        <v>93</v>
      </c>
      <c r="BW455" s="5">
        <v>47.94858740610205</v>
      </c>
      <c r="BX455" s="5">
        <v>4.7987586019916453</v>
      </c>
      <c r="BY455" s="5">
        <v>7.6543663797029282</v>
      </c>
      <c r="BZ455" s="5">
        <v>17.603089977811699</v>
      </c>
      <c r="CA455" s="5">
        <v>1.528187171479142</v>
      </c>
      <c r="CB455" s="5">
        <v>3.1517387968837611</v>
      </c>
      <c r="CC455" s="5">
        <v>1.5</v>
      </c>
      <c r="CD455" s="5" t="s">
        <v>94</v>
      </c>
      <c r="CE455" s="5"/>
      <c r="CF455" s="5"/>
    </row>
    <row r="456" spans="1:84" s="6" customFormat="1" ht="31.5" customHeight="1" x14ac:dyDescent="0.25">
      <c r="A456" s="1">
        <v>455</v>
      </c>
      <c r="B456" s="1" t="s">
        <v>82</v>
      </c>
      <c r="C456" s="1" t="s">
        <v>83</v>
      </c>
      <c r="D456" s="5" t="s">
        <v>84</v>
      </c>
      <c r="E456" s="5" t="s">
        <v>85</v>
      </c>
      <c r="F456" s="5" t="s">
        <v>86</v>
      </c>
      <c r="G456" s="5">
        <f t="shared" si="7"/>
        <v>28.299999999999997</v>
      </c>
      <c r="H456" s="5">
        <v>32.369999999999997</v>
      </c>
      <c r="I456" s="5">
        <v>24.23</v>
      </c>
      <c r="J456" s="7">
        <v>44224</v>
      </c>
      <c r="K456" s="5">
        <v>55.724942477593117</v>
      </c>
      <c r="L456" s="5">
        <v>6.5989998464097486</v>
      </c>
      <c r="M456" s="5">
        <v>7.5781220894820933</v>
      </c>
      <c r="N456" s="5">
        <v>22.698466078280109</v>
      </c>
      <c r="O456" s="5">
        <v>3.0148405221105881</v>
      </c>
      <c r="P456" s="5">
        <v>1.3339698063368559</v>
      </c>
      <c r="Q456" s="5">
        <v>20</v>
      </c>
      <c r="R456" s="5" t="s">
        <v>87</v>
      </c>
      <c r="S456" s="5">
        <v>59.02287639498519</v>
      </c>
      <c r="T456" s="5">
        <v>7.9980365279545609</v>
      </c>
      <c r="U456" s="5">
        <v>8.2318043787242647</v>
      </c>
      <c r="V456" s="5">
        <v>22.712941535313249</v>
      </c>
      <c r="W456" s="5">
        <v>2.8861030795860221</v>
      </c>
      <c r="X456" s="5">
        <v>4.3466340482881476</v>
      </c>
      <c r="Y456" s="5">
        <v>4</v>
      </c>
      <c r="Z456" s="5" t="s">
        <v>88</v>
      </c>
      <c r="AA456" s="5">
        <v>55.735024331039867</v>
      </c>
      <c r="AB456" s="5">
        <v>4.0878637860863787</v>
      </c>
      <c r="AC456" s="5">
        <v>6.7596706345283044</v>
      </c>
      <c r="AD456" s="5">
        <v>33.563697991984732</v>
      </c>
      <c r="AE456" s="5">
        <v>4.7532789249421974</v>
      </c>
      <c r="AF456" s="5">
        <v>4.23823082393913</v>
      </c>
      <c r="AG456" s="5">
        <v>60</v>
      </c>
      <c r="AH456" s="5" t="s">
        <v>89</v>
      </c>
      <c r="AI456" s="5">
        <v>53.012337017579682</v>
      </c>
      <c r="AJ456" s="5">
        <v>6.1715141282786732</v>
      </c>
      <c r="AK456" s="5">
        <v>7.7749145512923157</v>
      </c>
      <c r="AL456" s="5">
        <v>10.28833188997141</v>
      </c>
      <c r="AM456" s="5">
        <v>4.0561970379350347</v>
      </c>
      <c r="AN456" s="5">
        <v>8.2562280026669974</v>
      </c>
      <c r="AO456" s="5">
        <v>10</v>
      </c>
      <c r="AP456" s="5" t="s">
        <v>90</v>
      </c>
      <c r="AQ456" s="5">
        <v>61.664463535561659</v>
      </c>
      <c r="AR456" s="5">
        <v>9.691706039366224</v>
      </c>
      <c r="AS456" s="5">
        <v>6.6903046731754801</v>
      </c>
      <c r="AT456" s="5">
        <v>11.551392669498791</v>
      </c>
      <c r="AU456" s="5">
        <v>3.0488768292865869</v>
      </c>
      <c r="AV456" s="5">
        <v>7.6728513179964288</v>
      </c>
      <c r="AW456" s="5">
        <v>10</v>
      </c>
      <c r="AX456" s="5" t="s">
        <v>91</v>
      </c>
      <c r="AY456" s="5">
        <v>55.18557443673923</v>
      </c>
      <c r="AZ456" s="5">
        <v>6.8865457539807444</v>
      </c>
      <c r="BA456" s="5">
        <v>7.4705701745758288</v>
      </c>
      <c r="BB456" s="5">
        <v>20.70898997476327</v>
      </c>
      <c r="BC456" s="5">
        <v>0.8701658597019255</v>
      </c>
      <c r="BD456" s="5">
        <v>6.8049562979779257</v>
      </c>
      <c r="BE456" s="5">
        <v>40</v>
      </c>
      <c r="BF456" s="5" t="s">
        <v>92</v>
      </c>
      <c r="BG456" s="5">
        <v>48.59580191217507</v>
      </c>
      <c r="BH456" s="5">
        <v>13.612233062182341</v>
      </c>
      <c r="BI456" s="5">
        <v>6.9659011642570494</v>
      </c>
      <c r="BJ456" s="5">
        <v>31.523171323767571</v>
      </c>
      <c r="BK456" s="5">
        <v>0.2418517610581585</v>
      </c>
      <c r="BL456" s="5">
        <v>1.3240983249290701</v>
      </c>
      <c r="BM456" s="5">
        <v>20</v>
      </c>
      <c r="BN456" s="5" t="s">
        <v>91</v>
      </c>
      <c r="BO456" s="5">
        <v>31.503093675049541</v>
      </c>
      <c r="BP456" s="5">
        <v>8.8460932731590027</v>
      </c>
      <c r="BQ456" s="5">
        <v>6.6150036498152147</v>
      </c>
      <c r="BR456" s="5">
        <v>8.6002375798913917</v>
      </c>
      <c r="BS456" s="5">
        <v>1.7423356538961641</v>
      </c>
      <c r="BT456" s="5">
        <v>5.2789978044358312</v>
      </c>
      <c r="BU456" s="5">
        <v>1.5</v>
      </c>
      <c r="BV456" s="5" t="s">
        <v>93</v>
      </c>
      <c r="BW456" s="5">
        <v>35.573401067043868</v>
      </c>
      <c r="BX456" s="5">
        <v>3.2364028759928569</v>
      </c>
      <c r="BY456" s="5">
        <v>7.0632325530848048</v>
      </c>
      <c r="BZ456" s="5">
        <v>17.075427361490242</v>
      </c>
      <c r="CA456" s="5">
        <v>2.317957180568623</v>
      </c>
      <c r="CB456" s="5">
        <v>3.02182104168334</v>
      </c>
      <c r="CC456" s="5">
        <v>1.5</v>
      </c>
      <c r="CD456" s="5" t="s">
        <v>94</v>
      </c>
      <c r="CE456" s="5"/>
      <c r="CF456" s="5"/>
    </row>
    <row r="457" spans="1:84" s="6" customFormat="1" ht="31.5" customHeight="1" x14ac:dyDescent="0.25">
      <c r="A457" s="1">
        <v>456</v>
      </c>
      <c r="B457" s="1" t="s">
        <v>82</v>
      </c>
      <c r="C457" s="1" t="s">
        <v>83</v>
      </c>
      <c r="D457" s="5" t="s">
        <v>84</v>
      </c>
      <c r="E457" s="5" t="s">
        <v>85</v>
      </c>
      <c r="F457" s="5" t="s">
        <v>86</v>
      </c>
      <c r="G457" s="5">
        <f t="shared" si="7"/>
        <v>31.705000000000002</v>
      </c>
      <c r="H457" s="5">
        <v>38.950000000000003</v>
      </c>
      <c r="I457" s="5">
        <v>24.46</v>
      </c>
      <c r="J457" s="7">
        <v>44225</v>
      </c>
      <c r="K457" s="5">
        <v>40.536524081890803</v>
      </c>
      <c r="L457" s="5">
        <v>3.646794153741336</v>
      </c>
      <c r="M457" s="5">
        <v>8.3313604172115134</v>
      </c>
      <c r="N457" s="5">
        <v>16.30365371135478</v>
      </c>
      <c r="O457" s="5">
        <v>3.093628918807783</v>
      </c>
      <c r="P457" s="5">
        <v>8.8041167843325709</v>
      </c>
      <c r="Q457" s="5">
        <v>20</v>
      </c>
      <c r="R457" s="5" t="s">
        <v>87</v>
      </c>
      <c r="S457" s="5">
        <v>61.460420511344111</v>
      </c>
      <c r="T457" s="5">
        <v>10.444870675809421</v>
      </c>
      <c r="U457" s="5">
        <v>6.7459077822172286</v>
      </c>
      <c r="V457" s="5">
        <v>31.272427023145681</v>
      </c>
      <c r="W457" s="5">
        <v>4.1375807174620043</v>
      </c>
      <c r="X457" s="5">
        <v>9.2706957153177036</v>
      </c>
      <c r="Y457" s="5">
        <v>4</v>
      </c>
      <c r="Z457" s="5" t="s">
        <v>88</v>
      </c>
      <c r="AA457" s="5">
        <v>50.163395893934343</v>
      </c>
      <c r="AB457" s="5">
        <v>6.8605178077047304</v>
      </c>
      <c r="AC457" s="5">
        <v>8.357126869317721</v>
      </c>
      <c r="AD457" s="5">
        <v>9.9461575377826446</v>
      </c>
      <c r="AE457" s="5">
        <v>4.5921752741416286</v>
      </c>
      <c r="AF457" s="5">
        <v>8.8449945244536661</v>
      </c>
      <c r="AG457" s="5">
        <v>60</v>
      </c>
      <c r="AH457" s="5" t="s">
        <v>89</v>
      </c>
      <c r="AI457" s="5">
        <v>55.875832044485961</v>
      </c>
      <c r="AJ457" s="5">
        <v>9.2407581098954559</v>
      </c>
      <c r="AK457" s="5">
        <v>8.0563408402025143</v>
      </c>
      <c r="AL457" s="5">
        <v>20.33765944337253</v>
      </c>
      <c r="AM457" s="5">
        <v>3.678329962490098</v>
      </c>
      <c r="AN457" s="5">
        <v>4.0858399501492277</v>
      </c>
      <c r="AO457" s="5">
        <v>10</v>
      </c>
      <c r="AP457" s="5" t="s">
        <v>90</v>
      </c>
      <c r="AQ457" s="5">
        <v>49.80898640192018</v>
      </c>
      <c r="AR457" s="5">
        <v>3.8243689769001872</v>
      </c>
      <c r="AS457" s="5">
        <v>7.6147263589185377</v>
      </c>
      <c r="AT457" s="5">
        <v>8.8390433289610009</v>
      </c>
      <c r="AU457" s="5">
        <v>1.8031878427830359</v>
      </c>
      <c r="AV457" s="5">
        <v>7.5285373840951921</v>
      </c>
      <c r="AW457" s="5">
        <v>10</v>
      </c>
      <c r="AX457" s="5" t="s">
        <v>91</v>
      </c>
      <c r="AY457" s="5">
        <v>69.30146836560219</v>
      </c>
      <c r="AZ457" s="5">
        <v>10.159759866766571</v>
      </c>
      <c r="BA457" s="5">
        <v>6.6146211097619014</v>
      </c>
      <c r="BB457" s="5">
        <v>10.74231372795119</v>
      </c>
      <c r="BC457" s="5">
        <v>0.63132924184702821</v>
      </c>
      <c r="BD457" s="5">
        <v>1.076455192697336</v>
      </c>
      <c r="BE457" s="5">
        <v>40</v>
      </c>
      <c r="BF457" s="5" t="s">
        <v>92</v>
      </c>
      <c r="BG457" s="5">
        <v>68.520904181396659</v>
      </c>
      <c r="BH457" s="5">
        <v>5.9405353001744574</v>
      </c>
      <c r="BI457" s="5">
        <v>7.7948539459060466</v>
      </c>
      <c r="BJ457" s="5">
        <v>37.868576175058116</v>
      </c>
      <c r="BK457" s="5">
        <v>4.483214591598113</v>
      </c>
      <c r="BL457" s="5">
        <v>5.2994689918394258</v>
      </c>
      <c r="BM457" s="5">
        <v>20</v>
      </c>
      <c r="BN457" s="5" t="s">
        <v>91</v>
      </c>
      <c r="BO457" s="5">
        <v>34.45837384310019</v>
      </c>
      <c r="BP457" s="5">
        <v>8.8264250625262548</v>
      </c>
      <c r="BQ457" s="5">
        <v>7.2136519889164399</v>
      </c>
      <c r="BR457" s="5">
        <v>9.9124145183007979</v>
      </c>
      <c r="BS457" s="5">
        <v>2.845974573216731</v>
      </c>
      <c r="BT457" s="5">
        <v>7.0127760272468356</v>
      </c>
      <c r="BU457" s="5">
        <v>1.5</v>
      </c>
      <c r="BV457" s="5" t="s">
        <v>93</v>
      </c>
      <c r="BW457" s="5">
        <v>45.339678384583728</v>
      </c>
      <c r="BX457" s="5">
        <v>8.359405868458591</v>
      </c>
      <c r="BY457" s="5">
        <v>6.6453388138922538</v>
      </c>
      <c r="BZ457" s="5">
        <v>28.861037285586239</v>
      </c>
      <c r="CA457" s="5">
        <v>0.36816351009096748</v>
      </c>
      <c r="CB457" s="5">
        <v>3.0716036036139989</v>
      </c>
      <c r="CC457" s="5">
        <v>1.5</v>
      </c>
      <c r="CD457" s="5" t="s">
        <v>94</v>
      </c>
      <c r="CE457" s="5"/>
      <c r="CF457" s="5"/>
    </row>
    <row r="458" spans="1:84" s="6" customFormat="1" ht="31.5" customHeight="1" x14ac:dyDescent="0.25">
      <c r="A458" s="1">
        <v>457</v>
      </c>
      <c r="B458" s="1" t="s">
        <v>82</v>
      </c>
      <c r="C458" s="1" t="s">
        <v>83</v>
      </c>
      <c r="D458" s="5" t="s">
        <v>84</v>
      </c>
      <c r="E458" s="5" t="s">
        <v>85</v>
      </c>
      <c r="F458" s="5" t="s">
        <v>86</v>
      </c>
      <c r="G458" s="5">
        <f t="shared" si="7"/>
        <v>23.17</v>
      </c>
      <c r="H458" s="5">
        <v>30.27</v>
      </c>
      <c r="I458" s="5">
        <v>16.07</v>
      </c>
      <c r="J458" s="7">
        <v>44226</v>
      </c>
      <c r="K458" s="5">
        <v>41.610932675073741</v>
      </c>
      <c r="L458" s="5">
        <v>8.6421451582182485</v>
      </c>
      <c r="M458" s="5">
        <v>8.0255334844972506</v>
      </c>
      <c r="N458" s="5">
        <v>25.85178819119318</v>
      </c>
      <c r="O458" s="5">
        <v>0.55356691903842925</v>
      </c>
      <c r="P458" s="5">
        <v>4.9257881844943894</v>
      </c>
      <c r="Q458" s="5">
        <v>20</v>
      </c>
      <c r="R458" s="5" t="s">
        <v>87</v>
      </c>
      <c r="S458" s="5">
        <v>66.818287377584113</v>
      </c>
      <c r="T458" s="5">
        <v>6.5462428420534282</v>
      </c>
      <c r="U458" s="5">
        <v>6.5947371167681821</v>
      </c>
      <c r="V458" s="5">
        <v>29.879230901878799</v>
      </c>
      <c r="W458" s="5">
        <v>4.6155087640896273</v>
      </c>
      <c r="X458" s="5">
        <v>7.4235982433250554</v>
      </c>
      <c r="Y458" s="5">
        <v>4</v>
      </c>
      <c r="Z458" s="5" t="s">
        <v>88</v>
      </c>
      <c r="AA458" s="5">
        <v>62.6624730848742</v>
      </c>
      <c r="AB458" s="5">
        <v>10.15429285130771</v>
      </c>
      <c r="AC458" s="5">
        <v>7.9208725384916239</v>
      </c>
      <c r="AD458" s="5">
        <v>21.6682065819409</v>
      </c>
      <c r="AE458" s="5">
        <v>3.1788526902216852</v>
      </c>
      <c r="AF458" s="5">
        <v>6.316979141193408</v>
      </c>
      <c r="AG458" s="5">
        <v>60</v>
      </c>
      <c r="AH458" s="5" t="s">
        <v>89</v>
      </c>
      <c r="AI458" s="5">
        <v>53.675712228799469</v>
      </c>
      <c r="AJ458" s="5">
        <v>4.8720830110663176</v>
      </c>
      <c r="AK458" s="5">
        <v>7.4347969303604788</v>
      </c>
      <c r="AL458" s="5">
        <v>21.01201304360044</v>
      </c>
      <c r="AM458" s="5">
        <v>4.5006926512959113</v>
      </c>
      <c r="AN458" s="5">
        <v>5.6015291534673999</v>
      </c>
      <c r="AO458" s="5">
        <v>10</v>
      </c>
      <c r="AP458" s="5" t="s">
        <v>90</v>
      </c>
      <c r="AQ458" s="5">
        <v>37.139385589360849</v>
      </c>
      <c r="AR458" s="5">
        <v>4.471493851467196</v>
      </c>
      <c r="AS458" s="5">
        <v>7.3882989767687697</v>
      </c>
      <c r="AT458" s="5">
        <v>18.995486250320099</v>
      </c>
      <c r="AU458" s="5">
        <v>2.939391694210431</v>
      </c>
      <c r="AV458" s="5">
        <v>7.1121268203046011</v>
      </c>
      <c r="AW458" s="5">
        <v>10</v>
      </c>
      <c r="AX458" s="5" t="s">
        <v>91</v>
      </c>
      <c r="AY458" s="5">
        <v>47.397098374362052</v>
      </c>
      <c r="AZ458" s="5">
        <v>9.1322219211888775</v>
      </c>
      <c r="BA458" s="5">
        <v>6.8192785417619248</v>
      </c>
      <c r="BB458" s="5">
        <v>25.386215093485411</v>
      </c>
      <c r="BC458" s="5">
        <v>0.96126416012748117</v>
      </c>
      <c r="BD458" s="5">
        <v>5.4165748839423591</v>
      </c>
      <c r="BE458" s="5">
        <v>40</v>
      </c>
      <c r="BF458" s="5" t="s">
        <v>92</v>
      </c>
      <c r="BG458" s="5">
        <v>73.820716862574514</v>
      </c>
      <c r="BH458" s="5">
        <v>14.12206754758941</v>
      </c>
      <c r="BI458" s="5">
        <v>6.997247111698238</v>
      </c>
      <c r="BJ458" s="5">
        <v>34.635442792179461</v>
      </c>
      <c r="BK458" s="5">
        <v>3.748277985761558</v>
      </c>
      <c r="BL458" s="5">
        <v>3.6295201498737049</v>
      </c>
      <c r="BM458" s="5">
        <v>20</v>
      </c>
      <c r="BN458" s="5" t="s">
        <v>91</v>
      </c>
      <c r="BO458" s="5">
        <v>44.776888883153703</v>
      </c>
      <c r="BP458" s="5">
        <v>9.2987796468161754</v>
      </c>
      <c r="BQ458" s="5">
        <v>6.5516164064058824</v>
      </c>
      <c r="BR458" s="5">
        <v>9.3593663335348687</v>
      </c>
      <c r="BS458" s="5">
        <v>3.510467603356326</v>
      </c>
      <c r="BT458" s="5">
        <v>5.964275104321568</v>
      </c>
      <c r="BU458" s="5">
        <v>1.5</v>
      </c>
      <c r="BV458" s="5" t="s">
        <v>93</v>
      </c>
      <c r="BW458" s="5">
        <v>52.564468229667227</v>
      </c>
      <c r="BX458" s="5">
        <v>8.7199799174452721</v>
      </c>
      <c r="BY458" s="5">
        <v>6.9526800951151833</v>
      </c>
      <c r="BZ458" s="5">
        <v>17.332754576820559</v>
      </c>
      <c r="CA458" s="5">
        <v>3.305362342628237</v>
      </c>
      <c r="CB458" s="5">
        <v>3.5915815907686262</v>
      </c>
      <c r="CC458" s="5">
        <v>1.5</v>
      </c>
      <c r="CD458" s="5" t="s">
        <v>94</v>
      </c>
      <c r="CE458" s="5"/>
      <c r="CF458" s="5"/>
    </row>
    <row r="459" spans="1:84" s="6" customFormat="1" ht="31.5" customHeight="1" x14ac:dyDescent="0.25">
      <c r="A459" s="1">
        <v>458</v>
      </c>
      <c r="B459" s="1" t="s">
        <v>82</v>
      </c>
      <c r="C459" s="1" t="s">
        <v>83</v>
      </c>
      <c r="D459" s="5" t="s">
        <v>84</v>
      </c>
      <c r="E459" s="5" t="s">
        <v>85</v>
      </c>
      <c r="F459" s="5" t="s">
        <v>86</v>
      </c>
      <c r="G459" s="5">
        <f t="shared" si="7"/>
        <v>26.734999999999999</v>
      </c>
      <c r="H459" s="5">
        <v>34.75</v>
      </c>
      <c r="I459" s="5">
        <v>18.72</v>
      </c>
      <c r="J459" s="7">
        <v>44227</v>
      </c>
      <c r="K459" s="5">
        <v>46.746746612423301</v>
      </c>
      <c r="L459" s="5">
        <v>5.3209463569353872</v>
      </c>
      <c r="M459" s="5">
        <v>7.7716150216203026</v>
      </c>
      <c r="N459" s="5">
        <v>21.8436038376779</v>
      </c>
      <c r="O459" s="5">
        <v>3.202514783979256</v>
      </c>
      <c r="P459" s="5">
        <v>2.196278671622502</v>
      </c>
      <c r="Q459" s="5">
        <v>20</v>
      </c>
      <c r="R459" s="5" t="s">
        <v>87</v>
      </c>
      <c r="S459" s="5">
        <v>56.593165692511597</v>
      </c>
      <c r="T459" s="5">
        <v>7.675457713477936</v>
      </c>
      <c r="U459" s="5">
        <v>7.1851092499684093</v>
      </c>
      <c r="V459" s="5">
        <v>37.808644406728853</v>
      </c>
      <c r="W459" s="5">
        <v>3.7619700677579102</v>
      </c>
      <c r="X459" s="5">
        <v>4.8733914648806476</v>
      </c>
      <c r="Y459" s="5">
        <v>4</v>
      </c>
      <c r="Z459" s="5" t="s">
        <v>88</v>
      </c>
      <c r="AA459" s="5">
        <v>60.899016244488678</v>
      </c>
      <c r="AB459" s="5">
        <v>7.5896842477643442</v>
      </c>
      <c r="AC459" s="5">
        <v>7.3902437419155866</v>
      </c>
      <c r="AD459" s="5">
        <v>9.3916348163474108</v>
      </c>
      <c r="AE459" s="5">
        <v>2.4853111629337028</v>
      </c>
      <c r="AF459" s="5">
        <v>5.435668107451364</v>
      </c>
      <c r="AG459" s="5">
        <v>60</v>
      </c>
      <c r="AH459" s="5" t="s">
        <v>89</v>
      </c>
      <c r="AI459" s="5">
        <v>54.963277752504062</v>
      </c>
      <c r="AJ459" s="5">
        <v>9.9692411822790046</v>
      </c>
      <c r="AK459" s="5">
        <v>7.1734027045293622</v>
      </c>
      <c r="AL459" s="5">
        <v>17.902970290081839</v>
      </c>
      <c r="AM459" s="5">
        <v>3.3050361427656929</v>
      </c>
      <c r="AN459" s="5">
        <v>4.8620694726204707</v>
      </c>
      <c r="AO459" s="5">
        <v>10</v>
      </c>
      <c r="AP459" s="5" t="s">
        <v>90</v>
      </c>
      <c r="AQ459" s="5">
        <v>36.000077394995401</v>
      </c>
      <c r="AR459" s="5">
        <v>6.210951699896226</v>
      </c>
      <c r="AS459" s="5">
        <v>8.242731085259301</v>
      </c>
      <c r="AT459" s="5">
        <v>15.58136231940356</v>
      </c>
      <c r="AU459" s="5">
        <v>1.060910032606643</v>
      </c>
      <c r="AV459" s="5">
        <v>2.8769221970621919</v>
      </c>
      <c r="AW459" s="5">
        <v>10</v>
      </c>
      <c r="AX459" s="5" t="s">
        <v>91</v>
      </c>
      <c r="AY459" s="5">
        <v>67.98196209063201</v>
      </c>
      <c r="AZ459" s="5">
        <v>3.3054776134575068</v>
      </c>
      <c r="BA459" s="5">
        <v>6.6121772338231244</v>
      </c>
      <c r="BB459" s="5">
        <v>21.542007656437011</v>
      </c>
      <c r="BC459" s="5">
        <v>1.6669307109320879</v>
      </c>
      <c r="BD459" s="5">
        <v>7.1329419468946904</v>
      </c>
      <c r="BE459" s="5">
        <v>40</v>
      </c>
      <c r="BF459" s="5" t="s">
        <v>92</v>
      </c>
      <c r="BG459" s="5">
        <v>55.876713677291967</v>
      </c>
      <c r="BH459" s="5">
        <v>7.5085938200827389</v>
      </c>
      <c r="BI459" s="5">
        <v>8.4853256143665181</v>
      </c>
      <c r="BJ459" s="5">
        <v>20.501011890075681</v>
      </c>
      <c r="BK459" s="5">
        <v>2.3185809746949491</v>
      </c>
      <c r="BL459" s="5">
        <v>9.1765859793334812</v>
      </c>
      <c r="BM459" s="5">
        <v>20</v>
      </c>
      <c r="BN459" s="5" t="s">
        <v>91</v>
      </c>
      <c r="BO459" s="5">
        <v>31.526687835743932</v>
      </c>
      <c r="BP459" s="5">
        <v>7.1473430378608027</v>
      </c>
      <c r="BQ459" s="5">
        <v>8.1541580217459639</v>
      </c>
      <c r="BR459" s="5">
        <v>18.246149976906018</v>
      </c>
      <c r="BS459" s="5">
        <v>3.1511669856515101</v>
      </c>
      <c r="BT459" s="5">
        <v>3.1908540824386629</v>
      </c>
      <c r="BU459" s="5">
        <v>1.5</v>
      </c>
      <c r="BV459" s="5" t="s">
        <v>93</v>
      </c>
      <c r="BW459" s="5">
        <v>60.372926389590567</v>
      </c>
      <c r="BX459" s="5">
        <v>4.2657425036169903</v>
      </c>
      <c r="BY459" s="5">
        <v>7.4382007919961319</v>
      </c>
      <c r="BZ459" s="5">
        <v>10.185619255268181</v>
      </c>
      <c r="CA459" s="5">
        <v>3.0142870734440819</v>
      </c>
      <c r="CB459" s="5">
        <v>4.3196723557012744</v>
      </c>
      <c r="CC459" s="5">
        <v>1.5</v>
      </c>
      <c r="CD459" s="5" t="s">
        <v>94</v>
      </c>
      <c r="CE459" s="5"/>
      <c r="CF459" s="5"/>
    </row>
    <row r="460" spans="1:84" s="6" customFormat="1" ht="31.5" customHeight="1" x14ac:dyDescent="0.25">
      <c r="A460" s="1">
        <v>459</v>
      </c>
      <c r="B460" s="1" t="s">
        <v>82</v>
      </c>
      <c r="C460" s="1" t="s">
        <v>83</v>
      </c>
      <c r="D460" s="5" t="s">
        <v>84</v>
      </c>
      <c r="E460" s="5" t="s">
        <v>85</v>
      </c>
      <c r="F460" s="5" t="s">
        <v>86</v>
      </c>
      <c r="G460" s="5">
        <f t="shared" si="7"/>
        <v>33.195</v>
      </c>
      <c r="H460" s="5">
        <v>43.55</v>
      </c>
      <c r="I460" s="5">
        <v>22.84</v>
      </c>
      <c r="J460" s="7">
        <v>44228</v>
      </c>
      <c r="K460" s="5">
        <v>48.495403334264978</v>
      </c>
      <c r="L460" s="5">
        <v>3.9983399482850932</v>
      </c>
      <c r="M460" s="5">
        <v>6.9874919924787218</v>
      </c>
      <c r="N460" s="5">
        <v>24.525412539035361</v>
      </c>
      <c r="O460" s="5">
        <v>2.6423670277649558</v>
      </c>
      <c r="P460" s="5">
        <v>1.307280314261317</v>
      </c>
      <c r="Q460" s="5">
        <v>20</v>
      </c>
      <c r="R460" s="5" t="s">
        <v>87</v>
      </c>
      <c r="S460" s="5">
        <v>57.961110356463728</v>
      </c>
      <c r="T460" s="5">
        <v>9.9805813802438905</v>
      </c>
      <c r="U460" s="5">
        <v>7.3432283416973076</v>
      </c>
      <c r="V460" s="5">
        <v>30.482625013919691</v>
      </c>
      <c r="W460" s="5">
        <v>0.77506775793356997</v>
      </c>
      <c r="X460" s="5">
        <v>8.5676067247618413</v>
      </c>
      <c r="Y460" s="5">
        <v>4</v>
      </c>
      <c r="Z460" s="5" t="s">
        <v>88</v>
      </c>
      <c r="AA460" s="5">
        <v>63.295582639000941</v>
      </c>
      <c r="AB460" s="5">
        <v>5.0075929006215416</v>
      </c>
      <c r="AC460" s="5">
        <v>8.4910894759591358</v>
      </c>
      <c r="AD460" s="5">
        <v>28.959433717369642</v>
      </c>
      <c r="AE460" s="5">
        <v>1.5533338951279181</v>
      </c>
      <c r="AF460" s="5">
        <v>7.1078802959185312</v>
      </c>
      <c r="AG460" s="5">
        <v>60</v>
      </c>
      <c r="AH460" s="5" t="s">
        <v>89</v>
      </c>
      <c r="AI460" s="5">
        <v>50.706478702792502</v>
      </c>
      <c r="AJ460" s="5">
        <v>10.12622812359996</v>
      </c>
      <c r="AK460" s="5">
        <v>6.8264991124966858</v>
      </c>
      <c r="AL460" s="5">
        <v>32.900986260567763</v>
      </c>
      <c r="AM460" s="5">
        <v>1.91535880645721</v>
      </c>
      <c r="AN460" s="5">
        <v>9.0859306555103707</v>
      </c>
      <c r="AO460" s="5">
        <v>10</v>
      </c>
      <c r="AP460" s="5" t="s">
        <v>90</v>
      </c>
      <c r="AQ460" s="5">
        <v>37.04231498527799</v>
      </c>
      <c r="AR460" s="5">
        <v>9.0723523959603156</v>
      </c>
      <c r="AS460" s="5">
        <v>8.0708257824183072</v>
      </c>
      <c r="AT460" s="5">
        <v>20.332321891066211</v>
      </c>
      <c r="AU460" s="5">
        <v>2.4335585215928548</v>
      </c>
      <c r="AV460" s="5">
        <v>7.3181878338164719</v>
      </c>
      <c r="AW460" s="5">
        <v>10</v>
      </c>
      <c r="AX460" s="5" t="s">
        <v>91</v>
      </c>
      <c r="AY460" s="5">
        <v>55.92533109603</v>
      </c>
      <c r="AZ460" s="5">
        <v>11.5797496492</v>
      </c>
      <c r="BA460" s="5">
        <v>7.0303023515911232</v>
      </c>
      <c r="BB460" s="5">
        <v>17.86942540455847</v>
      </c>
      <c r="BC460" s="5">
        <v>0.32977618204990011</v>
      </c>
      <c r="BD460" s="5">
        <v>3.5241820287290349</v>
      </c>
      <c r="BE460" s="5">
        <v>40</v>
      </c>
      <c r="BF460" s="5" t="s">
        <v>92</v>
      </c>
      <c r="BG460" s="5">
        <v>60.939775300243291</v>
      </c>
      <c r="BH460" s="5">
        <v>12.28608510478831</v>
      </c>
      <c r="BI460" s="5">
        <v>7.7391710875033342</v>
      </c>
      <c r="BJ460" s="5">
        <v>16.871782196429081</v>
      </c>
      <c r="BK460" s="5">
        <v>0.77939700121667199</v>
      </c>
      <c r="BL460" s="5">
        <v>8.10230723133607</v>
      </c>
      <c r="BM460" s="5">
        <v>20</v>
      </c>
      <c r="BN460" s="5" t="s">
        <v>91</v>
      </c>
      <c r="BO460" s="5">
        <v>54.671260611482182</v>
      </c>
      <c r="BP460" s="5">
        <v>3.7578953877162471</v>
      </c>
      <c r="BQ460" s="5">
        <v>7.6108835395783396</v>
      </c>
      <c r="BR460" s="5">
        <v>16.96003628178757</v>
      </c>
      <c r="BS460" s="5">
        <v>1.891219411787433</v>
      </c>
      <c r="BT460" s="5">
        <v>2.5285106350786481</v>
      </c>
      <c r="BU460" s="5">
        <v>1.5</v>
      </c>
      <c r="BV460" s="5" t="s">
        <v>93</v>
      </c>
      <c r="BW460" s="5">
        <v>64.040105197861038</v>
      </c>
      <c r="BX460" s="5">
        <v>9.0732062937000393</v>
      </c>
      <c r="BY460" s="5">
        <v>8.0897579986438934</v>
      </c>
      <c r="BZ460" s="5">
        <v>25.54266829958366</v>
      </c>
      <c r="CA460" s="5">
        <v>2.5046007925571092</v>
      </c>
      <c r="CB460" s="5">
        <v>7.4026087215403624</v>
      </c>
      <c r="CC460" s="5">
        <v>1.5</v>
      </c>
      <c r="CD460" s="5" t="s">
        <v>94</v>
      </c>
      <c r="CE460" s="5"/>
      <c r="CF460" s="5"/>
    </row>
    <row r="461" spans="1:84" s="6" customFormat="1" ht="31.5" customHeight="1" x14ac:dyDescent="0.25">
      <c r="A461" s="1">
        <v>460</v>
      </c>
      <c r="B461" s="1" t="s">
        <v>82</v>
      </c>
      <c r="C461" s="1" t="s">
        <v>83</v>
      </c>
      <c r="D461" s="5" t="s">
        <v>84</v>
      </c>
      <c r="E461" s="5" t="s">
        <v>85</v>
      </c>
      <c r="F461" s="5" t="s">
        <v>86</v>
      </c>
      <c r="G461" s="5">
        <f t="shared" si="7"/>
        <v>25.495000000000001</v>
      </c>
      <c r="H461" s="5">
        <v>32.130000000000003</v>
      </c>
      <c r="I461" s="5">
        <v>18.86</v>
      </c>
      <c r="J461" s="7">
        <v>44229</v>
      </c>
      <c r="K461" s="5">
        <v>40.080987241436397</v>
      </c>
      <c r="L461" s="5">
        <v>8.4211221827357789</v>
      </c>
      <c r="M461" s="5">
        <v>7.3869838799478416</v>
      </c>
      <c r="N461" s="5">
        <v>22.171611732591881</v>
      </c>
      <c r="O461" s="5">
        <v>3.8850870693533919</v>
      </c>
      <c r="P461" s="5">
        <v>1.4179630351082211</v>
      </c>
      <c r="Q461" s="5">
        <v>20</v>
      </c>
      <c r="R461" s="5" t="s">
        <v>87</v>
      </c>
      <c r="S461" s="5">
        <v>64.786168426819884</v>
      </c>
      <c r="T461" s="5">
        <v>10.72602536751541</v>
      </c>
      <c r="U461" s="5">
        <v>6.9955024101648311</v>
      </c>
      <c r="V461" s="5">
        <v>39.366541209485931</v>
      </c>
      <c r="W461" s="5">
        <v>1.4323523950241841</v>
      </c>
      <c r="X461" s="5">
        <v>8.6920814415922507</v>
      </c>
      <c r="Y461" s="5">
        <v>4</v>
      </c>
      <c r="Z461" s="5" t="s">
        <v>88</v>
      </c>
      <c r="AA461" s="5">
        <v>64.252910650196071</v>
      </c>
      <c r="AB461" s="5">
        <v>11.324799879312019</v>
      </c>
      <c r="AC461" s="5">
        <v>8.328204423311437</v>
      </c>
      <c r="AD461" s="5">
        <v>21.22260764525042</v>
      </c>
      <c r="AE461" s="5">
        <v>4.9139906625695122</v>
      </c>
      <c r="AF461" s="5">
        <v>6.9810376529009632</v>
      </c>
      <c r="AG461" s="5">
        <v>60</v>
      </c>
      <c r="AH461" s="5" t="s">
        <v>89</v>
      </c>
      <c r="AI461" s="5">
        <v>68.106891686649021</v>
      </c>
      <c r="AJ461" s="5">
        <v>7.1005546351902531</v>
      </c>
      <c r="AK461" s="5">
        <v>7.9805445352633608</v>
      </c>
      <c r="AL461" s="5">
        <v>13.193540153054061</v>
      </c>
      <c r="AM461" s="5">
        <v>2.0165528476851051</v>
      </c>
      <c r="AN461" s="5">
        <v>7.2973919466292276</v>
      </c>
      <c r="AO461" s="5">
        <v>10</v>
      </c>
      <c r="AP461" s="5" t="s">
        <v>90</v>
      </c>
      <c r="AQ461" s="5">
        <v>47.789954809405593</v>
      </c>
      <c r="AR461" s="5">
        <v>6.8455679614676566</v>
      </c>
      <c r="AS461" s="5">
        <v>8.2490211237709428</v>
      </c>
      <c r="AT461" s="5">
        <v>10.73354118173387</v>
      </c>
      <c r="AU461" s="5">
        <v>0.64028331392000137</v>
      </c>
      <c r="AV461" s="5">
        <v>4.5124727509754239</v>
      </c>
      <c r="AW461" s="5">
        <v>10</v>
      </c>
      <c r="AX461" s="5" t="s">
        <v>91</v>
      </c>
      <c r="AY461" s="5">
        <v>42.163192109854549</v>
      </c>
      <c r="AZ461" s="5">
        <v>6.5663166521778624</v>
      </c>
      <c r="BA461" s="5">
        <v>7.7598969596540801</v>
      </c>
      <c r="BB461" s="5">
        <v>12.2060086257243</v>
      </c>
      <c r="BC461" s="5">
        <v>1.5409243177808549</v>
      </c>
      <c r="BD461" s="5">
        <v>1.0726324062629551</v>
      </c>
      <c r="BE461" s="5">
        <v>40</v>
      </c>
      <c r="BF461" s="5" t="s">
        <v>92</v>
      </c>
      <c r="BG461" s="5">
        <v>46.947931588246497</v>
      </c>
      <c r="BH461" s="5">
        <v>9.3825667909950123</v>
      </c>
      <c r="BI461" s="5">
        <v>8.1674393360055966</v>
      </c>
      <c r="BJ461" s="5">
        <v>12.237364263349971</v>
      </c>
      <c r="BK461" s="5">
        <v>3.4764838812477099</v>
      </c>
      <c r="BL461" s="5">
        <v>5.0986415594363166</v>
      </c>
      <c r="BM461" s="5">
        <v>20</v>
      </c>
      <c r="BN461" s="5" t="s">
        <v>91</v>
      </c>
      <c r="BO461" s="5">
        <v>55.138968321962103</v>
      </c>
      <c r="BP461" s="5">
        <v>7.5291812074053581</v>
      </c>
      <c r="BQ461" s="5">
        <v>7.073334349614643</v>
      </c>
      <c r="BR461" s="5">
        <v>16.288360058472058</v>
      </c>
      <c r="BS461" s="5">
        <v>1.891186980354802</v>
      </c>
      <c r="BT461" s="5">
        <v>3.2351333788168142</v>
      </c>
      <c r="BU461" s="5">
        <v>1.5</v>
      </c>
      <c r="BV461" s="5" t="s">
        <v>93</v>
      </c>
      <c r="BW461" s="5">
        <v>46.462161752098481</v>
      </c>
      <c r="BX461" s="5">
        <v>7.371689607936454</v>
      </c>
      <c r="BY461" s="5">
        <v>7.0103658072694159</v>
      </c>
      <c r="BZ461" s="5">
        <v>10.09644067462107</v>
      </c>
      <c r="CA461" s="5">
        <v>3.146218531790193</v>
      </c>
      <c r="CB461" s="5">
        <v>7.0518398849852124</v>
      </c>
      <c r="CC461" s="5">
        <v>1.5</v>
      </c>
      <c r="CD461" s="5" t="s">
        <v>94</v>
      </c>
      <c r="CE461" s="5"/>
      <c r="CF461" s="5"/>
    </row>
    <row r="462" spans="1:84" s="6" customFormat="1" ht="31.5" customHeight="1" x14ac:dyDescent="0.25">
      <c r="A462" s="1">
        <v>461</v>
      </c>
      <c r="B462" s="1" t="s">
        <v>82</v>
      </c>
      <c r="C462" s="1" t="s">
        <v>83</v>
      </c>
      <c r="D462" s="5" t="s">
        <v>84</v>
      </c>
      <c r="E462" s="5" t="s">
        <v>85</v>
      </c>
      <c r="F462" s="5" t="s">
        <v>86</v>
      </c>
      <c r="G462" s="5">
        <f t="shared" si="7"/>
        <v>28.635000000000002</v>
      </c>
      <c r="H462" s="5">
        <v>34.630000000000003</v>
      </c>
      <c r="I462" s="5">
        <v>22.64</v>
      </c>
      <c r="J462" s="7">
        <v>44230</v>
      </c>
      <c r="K462" s="5">
        <v>46.320442868199457</v>
      </c>
      <c r="L462" s="5">
        <v>5.9635144245723506</v>
      </c>
      <c r="M462" s="5">
        <v>7.3189777200172106</v>
      </c>
      <c r="N462" s="5">
        <v>9.130891402054349</v>
      </c>
      <c r="O462" s="5">
        <v>0.69538043512230796</v>
      </c>
      <c r="P462" s="5">
        <v>7.9844191239124349</v>
      </c>
      <c r="Q462" s="5">
        <v>20</v>
      </c>
      <c r="R462" s="5" t="s">
        <v>87</v>
      </c>
      <c r="S462" s="5">
        <v>68.8323504039667</v>
      </c>
      <c r="T462" s="5">
        <v>11.25587673276193</v>
      </c>
      <c r="U462" s="5">
        <v>8.2644351253504418</v>
      </c>
      <c r="V462" s="5">
        <v>15.200850951833591</v>
      </c>
      <c r="W462" s="5">
        <v>4.2360715478717026</v>
      </c>
      <c r="X462" s="5">
        <v>7.6656817216559379</v>
      </c>
      <c r="Y462" s="5">
        <v>4</v>
      </c>
      <c r="Z462" s="5" t="s">
        <v>88</v>
      </c>
      <c r="AA462" s="5">
        <v>48.372127318531469</v>
      </c>
      <c r="AB462" s="5">
        <v>7.2316648469252689</v>
      </c>
      <c r="AC462" s="5">
        <v>8.4256850217189392</v>
      </c>
      <c r="AD462" s="5">
        <v>19.590300614216641</v>
      </c>
      <c r="AE462" s="5">
        <v>4.3043121696328379</v>
      </c>
      <c r="AF462" s="5">
        <v>6.9594605448360998</v>
      </c>
      <c r="AG462" s="5">
        <v>60</v>
      </c>
      <c r="AH462" s="5" t="s">
        <v>89</v>
      </c>
      <c r="AI462" s="5">
        <v>67.01286446400664</v>
      </c>
      <c r="AJ462" s="5">
        <v>6.0133091025110996</v>
      </c>
      <c r="AK462" s="5">
        <v>7.969351598043465</v>
      </c>
      <c r="AL462" s="5">
        <v>31.089809606019148</v>
      </c>
      <c r="AM462" s="5">
        <v>0.54045090465016909</v>
      </c>
      <c r="AN462" s="5">
        <v>7.1949210284017848</v>
      </c>
      <c r="AO462" s="5">
        <v>10</v>
      </c>
      <c r="AP462" s="5" t="s">
        <v>90</v>
      </c>
      <c r="AQ462" s="5">
        <v>46.17180903024304</v>
      </c>
      <c r="AR462" s="5">
        <v>4.3206367393308236</v>
      </c>
      <c r="AS462" s="5">
        <v>6.7625266672261573</v>
      </c>
      <c r="AT462" s="5">
        <v>15.03384978120569</v>
      </c>
      <c r="AU462" s="5">
        <v>2.117662368684647</v>
      </c>
      <c r="AV462" s="5">
        <v>6.0474792759486178</v>
      </c>
      <c r="AW462" s="5">
        <v>10</v>
      </c>
      <c r="AX462" s="5" t="s">
        <v>91</v>
      </c>
      <c r="AY462" s="5">
        <v>47.332259257032241</v>
      </c>
      <c r="AZ462" s="5">
        <v>4.5275833546723474</v>
      </c>
      <c r="BA462" s="5">
        <v>6.8556187601693006</v>
      </c>
      <c r="BB462" s="5">
        <v>18.662273801615921</v>
      </c>
      <c r="BC462" s="5">
        <v>3.8505391925725978</v>
      </c>
      <c r="BD462" s="5">
        <v>5.2617117232051021</v>
      </c>
      <c r="BE462" s="5">
        <v>40</v>
      </c>
      <c r="BF462" s="5" t="s">
        <v>92</v>
      </c>
      <c r="BG462" s="5">
        <v>52.865314729235109</v>
      </c>
      <c r="BH462" s="5">
        <v>10.19183751503969</v>
      </c>
      <c r="BI462" s="5">
        <v>6.5849746177458766</v>
      </c>
      <c r="BJ462" s="5">
        <v>21.55113928319906</v>
      </c>
      <c r="BK462" s="5">
        <v>3.7301329710341329</v>
      </c>
      <c r="BL462" s="5">
        <v>8.0881299467112875</v>
      </c>
      <c r="BM462" s="5">
        <v>20</v>
      </c>
      <c r="BN462" s="5" t="s">
        <v>91</v>
      </c>
      <c r="BO462" s="5">
        <v>47.424497226520501</v>
      </c>
      <c r="BP462" s="5">
        <v>9.3654071861753323</v>
      </c>
      <c r="BQ462" s="5">
        <v>8.0781644486690478</v>
      </c>
      <c r="BR462" s="5">
        <v>5.4338944200529831</v>
      </c>
      <c r="BS462" s="5">
        <v>0.16326751095022851</v>
      </c>
      <c r="BT462" s="5">
        <v>1.906278300277378</v>
      </c>
      <c r="BU462" s="5">
        <v>1.5</v>
      </c>
      <c r="BV462" s="5" t="s">
        <v>93</v>
      </c>
      <c r="BW462" s="5">
        <v>64.273708129610313</v>
      </c>
      <c r="BX462" s="5">
        <v>5.130721900084672</v>
      </c>
      <c r="BY462" s="5">
        <v>8.1099363625319416</v>
      </c>
      <c r="BZ462" s="5">
        <v>29.005320423755752</v>
      </c>
      <c r="CA462" s="5">
        <v>0.30872087758801298</v>
      </c>
      <c r="CB462" s="5">
        <v>7.4764667881717752</v>
      </c>
      <c r="CC462" s="5">
        <v>1.5</v>
      </c>
      <c r="CD462" s="5" t="s">
        <v>94</v>
      </c>
      <c r="CE462" s="5"/>
      <c r="CF462" s="5"/>
    </row>
    <row r="463" spans="1:84" s="6" customFormat="1" ht="31.5" customHeight="1" x14ac:dyDescent="0.25">
      <c r="A463" s="1">
        <v>462</v>
      </c>
      <c r="B463" s="1" t="s">
        <v>82</v>
      </c>
      <c r="C463" s="1" t="s">
        <v>83</v>
      </c>
      <c r="D463" s="5" t="s">
        <v>84</v>
      </c>
      <c r="E463" s="5" t="s">
        <v>85</v>
      </c>
      <c r="F463" s="5" t="s">
        <v>86</v>
      </c>
      <c r="G463" s="5">
        <f t="shared" si="7"/>
        <v>27.29</v>
      </c>
      <c r="H463" s="5">
        <v>39.4</v>
      </c>
      <c r="I463" s="5">
        <v>15.18</v>
      </c>
      <c r="J463" s="7">
        <v>44231</v>
      </c>
      <c r="K463" s="5">
        <v>40.498474832809727</v>
      </c>
      <c r="L463" s="5">
        <v>9.2672804677733591</v>
      </c>
      <c r="M463" s="5">
        <v>8.4415896692690779</v>
      </c>
      <c r="N463" s="5">
        <v>6.3471441459350144</v>
      </c>
      <c r="O463" s="5">
        <v>1.44591589000807</v>
      </c>
      <c r="P463" s="5">
        <v>8.4830716730494764</v>
      </c>
      <c r="Q463" s="5">
        <v>20</v>
      </c>
      <c r="R463" s="5" t="s">
        <v>87</v>
      </c>
      <c r="S463" s="5">
        <v>61.910201599824148</v>
      </c>
      <c r="T463" s="5">
        <v>5.2844001677789194</v>
      </c>
      <c r="U463" s="5">
        <v>6.6773684888551834</v>
      </c>
      <c r="V463" s="5">
        <v>31.622464096433749</v>
      </c>
      <c r="W463" s="5">
        <v>2.3296474239100009</v>
      </c>
      <c r="X463" s="5">
        <v>7.0556162926205888</v>
      </c>
      <c r="Y463" s="5">
        <v>4</v>
      </c>
      <c r="Z463" s="5" t="s">
        <v>88</v>
      </c>
      <c r="AA463" s="5">
        <v>46.623650915938043</v>
      </c>
      <c r="AB463" s="5">
        <v>6.4743473251424826</v>
      </c>
      <c r="AC463" s="5">
        <v>7.9970525767968166</v>
      </c>
      <c r="AD463" s="5">
        <v>34.68097648310053</v>
      </c>
      <c r="AE463" s="5">
        <v>3.1689079069599728</v>
      </c>
      <c r="AF463" s="5">
        <v>6.041499195022312</v>
      </c>
      <c r="AG463" s="5">
        <v>60</v>
      </c>
      <c r="AH463" s="5" t="s">
        <v>89</v>
      </c>
      <c r="AI463" s="5">
        <v>69.263082233588293</v>
      </c>
      <c r="AJ463" s="5">
        <v>4.5297209989452973</v>
      </c>
      <c r="AK463" s="5">
        <v>7.6965142276107059</v>
      </c>
      <c r="AL463" s="5">
        <v>30.51086199107835</v>
      </c>
      <c r="AM463" s="5">
        <v>1.694685896529966</v>
      </c>
      <c r="AN463" s="5">
        <v>9.3711645079513719</v>
      </c>
      <c r="AO463" s="5">
        <v>10</v>
      </c>
      <c r="AP463" s="5" t="s">
        <v>90</v>
      </c>
      <c r="AQ463" s="5">
        <v>61.484676629798763</v>
      </c>
      <c r="AR463" s="5">
        <v>3.7642919384473079</v>
      </c>
      <c r="AS463" s="5">
        <v>7.7320648743267713</v>
      </c>
      <c r="AT463" s="5">
        <v>8.0524817139819369</v>
      </c>
      <c r="AU463" s="5">
        <v>1.7246788104196979</v>
      </c>
      <c r="AV463" s="5">
        <v>1.910977961148379</v>
      </c>
      <c r="AW463" s="5">
        <v>10</v>
      </c>
      <c r="AX463" s="5" t="s">
        <v>91</v>
      </c>
      <c r="AY463" s="5">
        <v>40.57187444244547</v>
      </c>
      <c r="AZ463" s="5">
        <v>11.690027272386541</v>
      </c>
      <c r="BA463" s="5">
        <v>7.5975348361825006</v>
      </c>
      <c r="BB463" s="5">
        <v>18.578190304563101</v>
      </c>
      <c r="BC463" s="5">
        <v>3.2423068690785848</v>
      </c>
      <c r="BD463" s="5">
        <v>6.9099438192872711</v>
      </c>
      <c r="BE463" s="5">
        <v>40</v>
      </c>
      <c r="BF463" s="5" t="s">
        <v>92</v>
      </c>
      <c r="BG463" s="5">
        <v>69.998357512974692</v>
      </c>
      <c r="BH463" s="5">
        <v>11.702912959563101</v>
      </c>
      <c r="BI463" s="5">
        <v>7.9119762478854687</v>
      </c>
      <c r="BJ463" s="5">
        <v>11.551086413827109</v>
      </c>
      <c r="BK463" s="5">
        <v>3.2241415475170472</v>
      </c>
      <c r="BL463" s="5">
        <v>2.7352308579022862</v>
      </c>
      <c r="BM463" s="5">
        <v>20</v>
      </c>
      <c r="BN463" s="5" t="s">
        <v>91</v>
      </c>
      <c r="BO463" s="5">
        <v>48.503813109298243</v>
      </c>
      <c r="BP463" s="5">
        <v>5.0391761491069893</v>
      </c>
      <c r="BQ463" s="5">
        <v>7.6058906925043894</v>
      </c>
      <c r="BR463" s="5">
        <v>10.69292193160874</v>
      </c>
      <c r="BS463" s="5">
        <v>1.0550771904774079</v>
      </c>
      <c r="BT463" s="5">
        <v>5.4911996939057097</v>
      </c>
      <c r="BU463" s="5">
        <v>1.5</v>
      </c>
      <c r="BV463" s="5" t="s">
        <v>93</v>
      </c>
      <c r="BW463" s="5">
        <v>58.124287622752213</v>
      </c>
      <c r="BX463" s="5">
        <v>7.9893065087862594</v>
      </c>
      <c r="BY463" s="5">
        <v>7.9610684270625214</v>
      </c>
      <c r="BZ463" s="5">
        <v>6.5585457306599269</v>
      </c>
      <c r="CA463" s="5">
        <v>0.90136834326473037</v>
      </c>
      <c r="CB463" s="5">
        <v>5.3568714476929191</v>
      </c>
      <c r="CC463" s="5">
        <v>1.5</v>
      </c>
      <c r="CD463" s="5" t="s">
        <v>94</v>
      </c>
      <c r="CE463" s="5"/>
      <c r="CF463" s="5"/>
    </row>
    <row r="464" spans="1:84" s="6" customFormat="1" ht="31.5" customHeight="1" x14ac:dyDescent="0.25">
      <c r="A464" s="1">
        <v>463</v>
      </c>
      <c r="B464" s="1" t="s">
        <v>82</v>
      </c>
      <c r="C464" s="1" t="s">
        <v>83</v>
      </c>
      <c r="D464" s="5" t="s">
        <v>84</v>
      </c>
      <c r="E464" s="5" t="s">
        <v>85</v>
      </c>
      <c r="F464" s="5" t="s">
        <v>86</v>
      </c>
      <c r="G464" s="5">
        <f t="shared" si="7"/>
        <v>30.015000000000001</v>
      </c>
      <c r="H464" s="5">
        <v>44.81</v>
      </c>
      <c r="I464" s="5">
        <v>15.22</v>
      </c>
      <c r="J464" s="7">
        <v>44232</v>
      </c>
      <c r="K464" s="5">
        <v>47.231054774516053</v>
      </c>
      <c r="L464" s="5">
        <v>4.3924049933762266</v>
      </c>
      <c r="M464" s="5">
        <v>7.4259334333684111</v>
      </c>
      <c r="N464" s="5">
        <v>5.7439394111001638</v>
      </c>
      <c r="O464" s="5">
        <v>1.8213501643956169</v>
      </c>
      <c r="P464" s="5">
        <v>1.993185575073487</v>
      </c>
      <c r="Q464" s="5">
        <v>20</v>
      </c>
      <c r="R464" s="5" t="s">
        <v>87</v>
      </c>
      <c r="S464" s="5">
        <v>55.655271114183037</v>
      </c>
      <c r="T464" s="5">
        <v>7.5133697764370329</v>
      </c>
      <c r="U464" s="5">
        <v>6.9731813705452277</v>
      </c>
      <c r="V464" s="5">
        <v>35.939906905573238</v>
      </c>
      <c r="W464" s="5">
        <v>2.2439034344753339</v>
      </c>
      <c r="X464" s="5">
        <v>1.0296860575873541</v>
      </c>
      <c r="Y464" s="5">
        <v>4</v>
      </c>
      <c r="Z464" s="5" t="s">
        <v>88</v>
      </c>
      <c r="AA464" s="5">
        <v>45.877099059063738</v>
      </c>
      <c r="AB464" s="5">
        <v>4.1352073710052277</v>
      </c>
      <c r="AC464" s="5">
        <v>7.2816292648481697</v>
      </c>
      <c r="AD464" s="5">
        <v>22.77266983563279</v>
      </c>
      <c r="AE464" s="5">
        <v>2.6275228632174872</v>
      </c>
      <c r="AF464" s="5">
        <v>2.8161446317759249</v>
      </c>
      <c r="AG464" s="5">
        <v>60</v>
      </c>
      <c r="AH464" s="5" t="s">
        <v>89</v>
      </c>
      <c r="AI464" s="5">
        <v>49.131094024972107</v>
      </c>
      <c r="AJ464" s="5">
        <v>6.3638451802877203</v>
      </c>
      <c r="AK464" s="5">
        <v>7.2337810013004296</v>
      </c>
      <c r="AL464" s="5">
        <v>19.97459360779731</v>
      </c>
      <c r="AM464" s="5">
        <v>0.7251872328161264</v>
      </c>
      <c r="AN464" s="5">
        <v>8.1709879146983013</v>
      </c>
      <c r="AO464" s="5">
        <v>10</v>
      </c>
      <c r="AP464" s="5" t="s">
        <v>90</v>
      </c>
      <c r="AQ464" s="5">
        <v>49.225470224178203</v>
      </c>
      <c r="AR464" s="5">
        <v>3.920397112293704</v>
      </c>
      <c r="AS464" s="5">
        <v>7.5649092984086188</v>
      </c>
      <c r="AT464" s="5">
        <v>5.4114365109374134</v>
      </c>
      <c r="AU464" s="5">
        <v>3.2833750663194841</v>
      </c>
      <c r="AV464" s="5">
        <v>4.7097004626467927</v>
      </c>
      <c r="AW464" s="5">
        <v>10</v>
      </c>
      <c r="AX464" s="5" t="s">
        <v>91</v>
      </c>
      <c r="AY464" s="5">
        <v>65.281599633874066</v>
      </c>
      <c r="AZ464" s="5">
        <v>8.4086294957304339</v>
      </c>
      <c r="BA464" s="5">
        <v>6.6159145149087237</v>
      </c>
      <c r="BB464" s="5">
        <v>27.513364296281761</v>
      </c>
      <c r="BC464" s="5">
        <v>0.20017661205688519</v>
      </c>
      <c r="BD464" s="5">
        <v>6.2053226425861236</v>
      </c>
      <c r="BE464" s="5">
        <v>40</v>
      </c>
      <c r="BF464" s="5" t="s">
        <v>92</v>
      </c>
      <c r="BG464" s="5">
        <v>73.384185175331126</v>
      </c>
      <c r="BH464" s="5">
        <v>8.3105728740055049</v>
      </c>
      <c r="BI464" s="5">
        <v>7.4242896845284481</v>
      </c>
      <c r="BJ464" s="5">
        <v>14.939608113310451</v>
      </c>
      <c r="BK464" s="5">
        <v>2.1152642165828781</v>
      </c>
      <c r="BL464" s="5">
        <v>9.254764204159649</v>
      </c>
      <c r="BM464" s="5">
        <v>20</v>
      </c>
      <c r="BN464" s="5" t="s">
        <v>91</v>
      </c>
      <c r="BO464" s="5">
        <v>30.34449647401788</v>
      </c>
      <c r="BP464" s="5">
        <v>7.0554992230443183</v>
      </c>
      <c r="BQ464" s="5">
        <v>7.2379220832622311</v>
      </c>
      <c r="BR464" s="5">
        <v>19.93512277986434</v>
      </c>
      <c r="BS464" s="5">
        <v>0.80627277512263429</v>
      </c>
      <c r="BT464" s="5">
        <v>5.3460338844715487</v>
      </c>
      <c r="BU464" s="5">
        <v>1.5</v>
      </c>
      <c r="BV464" s="5" t="s">
        <v>93</v>
      </c>
      <c r="BW464" s="5">
        <v>52.798771202417733</v>
      </c>
      <c r="BX464" s="5">
        <v>6.4602268898854041</v>
      </c>
      <c r="BY464" s="5">
        <v>7.3989559307894472</v>
      </c>
      <c r="BZ464" s="5">
        <v>8.1187629156321961</v>
      </c>
      <c r="CA464" s="5">
        <v>2.062299828822808</v>
      </c>
      <c r="CB464" s="5">
        <v>4.3130509368244567</v>
      </c>
      <c r="CC464" s="5">
        <v>1.5</v>
      </c>
      <c r="CD464" s="5" t="s">
        <v>94</v>
      </c>
      <c r="CE464" s="5"/>
      <c r="CF464" s="5"/>
    </row>
    <row r="465" spans="1:84" s="6" customFormat="1" ht="31.5" customHeight="1" x14ac:dyDescent="0.25">
      <c r="A465" s="1">
        <v>464</v>
      </c>
      <c r="B465" s="1" t="s">
        <v>82</v>
      </c>
      <c r="C465" s="1" t="s">
        <v>83</v>
      </c>
      <c r="D465" s="5" t="s">
        <v>84</v>
      </c>
      <c r="E465" s="5" t="s">
        <v>85</v>
      </c>
      <c r="F465" s="5" t="s">
        <v>86</v>
      </c>
      <c r="G465" s="5">
        <f t="shared" si="7"/>
        <v>32.08</v>
      </c>
      <c r="H465" s="5">
        <v>42.59</v>
      </c>
      <c r="I465" s="5">
        <v>21.57</v>
      </c>
      <c r="J465" s="7">
        <v>44233</v>
      </c>
      <c r="K465" s="5">
        <v>58.904575206460521</v>
      </c>
      <c r="L465" s="5">
        <v>9.6244734785953092</v>
      </c>
      <c r="M465" s="5">
        <v>8.2574119161415158</v>
      </c>
      <c r="N465" s="5">
        <v>8.886645232496452</v>
      </c>
      <c r="O465" s="5">
        <v>0.30157612427601599</v>
      </c>
      <c r="P465" s="5">
        <v>3.3324632376877208</v>
      </c>
      <c r="Q465" s="5">
        <v>20</v>
      </c>
      <c r="R465" s="5" t="s">
        <v>87</v>
      </c>
      <c r="S465" s="5">
        <v>60.837781371468473</v>
      </c>
      <c r="T465" s="5">
        <v>6.0347295396172491</v>
      </c>
      <c r="U465" s="5">
        <v>7.4682411641099371</v>
      </c>
      <c r="V465" s="5">
        <v>13.331798522698151</v>
      </c>
      <c r="W465" s="5">
        <v>1.1351723937343361</v>
      </c>
      <c r="X465" s="5">
        <v>1.656616276273464</v>
      </c>
      <c r="Y465" s="5">
        <v>4</v>
      </c>
      <c r="Z465" s="5" t="s">
        <v>88</v>
      </c>
      <c r="AA465" s="5">
        <v>49.95220256690493</v>
      </c>
      <c r="AB465" s="5">
        <v>5.0612242301246146</v>
      </c>
      <c r="AC465" s="5">
        <v>7.0368761516547291</v>
      </c>
      <c r="AD465" s="5">
        <v>17.436273727331251</v>
      </c>
      <c r="AE465" s="5">
        <v>1.2251013659121039</v>
      </c>
      <c r="AF465" s="5">
        <v>5.6194836329327034</v>
      </c>
      <c r="AG465" s="5">
        <v>60</v>
      </c>
      <c r="AH465" s="5" t="s">
        <v>89</v>
      </c>
      <c r="AI465" s="5">
        <v>62.35897796741871</v>
      </c>
      <c r="AJ465" s="5">
        <v>9.2185363153552871</v>
      </c>
      <c r="AK465" s="5">
        <v>8.1020585432815846</v>
      </c>
      <c r="AL465" s="5">
        <v>18.283640857938099</v>
      </c>
      <c r="AM465" s="5">
        <v>2.7075921711196309</v>
      </c>
      <c r="AN465" s="5">
        <v>3.8632315780383499</v>
      </c>
      <c r="AO465" s="5">
        <v>10</v>
      </c>
      <c r="AP465" s="5" t="s">
        <v>90</v>
      </c>
      <c r="AQ465" s="5">
        <v>50.758417554469908</v>
      </c>
      <c r="AR465" s="5">
        <v>6.0516141251711417</v>
      </c>
      <c r="AS465" s="5">
        <v>7.5031437736562836</v>
      </c>
      <c r="AT465" s="5">
        <v>13.25265212531956</v>
      </c>
      <c r="AU465" s="5">
        <v>2.840637943421997</v>
      </c>
      <c r="AV465" s="5">
        <v>4.0687255617247349</v>
      </c>
      <c r="AW465" s="5">
        <v>10</v>
      </c>
      <c r="AX465" s="5" t="s">
        <v>91</v>
      </c>
      <c r="AY465" s="5">
        <v>66.400790965514418</v>
      </c>
      <c r="AZ465" s="5">
        <v>5.4164078074679676</v>
      </c>
      <c r="BA465" s="5">
        <v>7.6259938716777151</v>
      </c>
      <c r="BB465" s="5">
        <v>15.788001938835791</v>
      </c>
      <c r="BC465" s="5">
        <v>1.631930367456992</v>
      </c>
      <c r="BD465" s="5">
        <v>7.2705127979213113</v>
      </c>
      <c r="BE465" s="5">
        <v>40</v>
      </c>
      <c r="BF465" s="5" t="s">
        <v>92</v>
      </c>
      <c r="BG465" s="5">
        <v>74.764753802440779</v>
      </c>
      <c r="BH465" s="5">
        <v>9.1298461664308803</v>
      </c>
      <c r="BI465" s="5">
        <v>6.6206377502389611</v>
      </c>
      <c r="BJ465" s="5">
        <v>30.591714404853651</v>
      </c>
      <c r="BK465" s="5">
        <v>4.4948495196721288</v>
      </c>
      <c r="BL465" s="5">
        <v>6.6652181132128803</v>
      </c>
      <c r="BM465" s="5">
        <v>20</v>
      </c>
      <c r="BN465" s="5" t="s">
        <v>91</v>
      </c>
      <c r="BO465" s="5">
        <v>49.391519643257467</v>
      </c>
      <c r="BP465" s="5">
        <v>7.2330014630987609</v>
      </c>
      <c r="BQ465" s="5">
        <v>6.9912627596053234</v>
      </c>
      <c r="BR465" s="5">
        <v>21.782427061829349</v>
      </c>
      <c r="BS465" s="5">
        <v>3.4694058142258219</v>
      </c>
      <c r="BT465" s="5">
        <v>4.4862585709281397</v>
      </c>
      <c r="BU465" s="5">
        <v>1.5</v>
      </c>
      <c r="BV465" s="5" t="s">
        <v>93</v>
      </c>
      <c r="BW465" s="5">
        <v>44.469267095430212</v>
      </c>
      <c r="BX465" s="5">
        <v>3.03219149493887</v>
      </c>
      <c r="BY465" s="5">
        <v>6.6375392574495233</v>
      </c>
      <c r="BZ465" s="5">
        <v>7.0852662325679088</v>
      </c>
      <c r="CA465" s="5">
        <v>0.2199756432763311</v>
      </c>
      <c r="CB465" s="5">
        <v>1.929317663686164</v>
      </c>
      <c r="CC465" s="5">
        <v>1.5</v>
      </c>
      <c r="CD465" s="5" t="s">
        <v>94</v>
      </c>
      <c r="CE465" s="5"/>
      <c r="CF465" s="5"/>
    </row>
    <row r="466" spans="1:84" s="6" customFormat="1" ht="31.5" customHeight="1" x14ac:dyDescent="0.25">
      <c r="A466" s="1">
        <v>465</v>
      </c>
      <c r="B466" s="1" t="s">
        <v>82</v>
      </c>
      <c r="C466" s="1" t="s">
        <v>83</v>
      </c>
      <c r="D466" s="5" t="s">
        <v>84</v>
      </c>
      <c r="E466" s="5" t="s">
        <v>85</v>
      </c>
      <c r="F466" s="5" t="s">
        <v>86</v>
      </c>
      <c r="G466" s="5">
        <f t="shared" si="7"/>
        <v>29.86</v>
      </c>
      <c r="H466" s="5">
        <v>41.68</v>
      </c>
      <c r="I466" s="5">
        <v>18.04</v>
      </c>
      <c r="J466" s="7">
        <v>44234</v>
      </c>
      <c r="K466" s="5">
        <v>59.211402378989938</v>
      </c>
      <c r="L466" s="5">
        <v>6.0736837757009603</v>
      </c>
      <c r="M466" s="5">
        <v>7.1774787386216161</v>
      </c>
      <c r="N466" s="5">
        <v>20.97751037541212</v>
      </c>
      <c r="O466" s="5">
        <v>2.3254935326846859</v>
      </c>
      <c r="P466" s="5">
        <v>8.1916796215377445</v>
      </c>
      <c r="Q466" s="5">
        <v>20</v>
      </c>
      <c r="R466" s="5" t="s">
        <v>87</v>
      </c>
      <c r="S466" s="5">
        <v>58.465508877974777</v>
      </c>
      <c r="T466" s="5">
        <v>10.33673034415999</v>
      </c>
      <c r="U466" s="5">
        <v>8.4114097490348918</v>
      </c>
      <c r="V466" s="5">
        <v>13.461806412291351</v>
      </c>
      <c r="W466" s="5">
        <v>2.338589556330485</v>
      </c>
      <c r="X466" s="5">
        <v>3.3368488529158529</v>
      </c>
      <c r="Y466" s="5">
        <v>4</v>
      </c>
      <c r="Z466" s="5" t="s">
        <v>88</v>
      </c>
      <c r="AA466" s="5">
        <v>64.090527722951805</v>
      </c>
      <c r="AB466" s="5">
        <v>4.4785901832737034</v>
      </c>
      <c r="AC466" s="5">
        <v>8.3996438688568418</v>
      </c>
      <c r="AD466" s="5">
        <v>34.684652069191188</v>
      </c>
      <c r="AE466" s="5">
        <v>1.4678829716597119</v>
      </c>
      <c r="AF466" s="5">
        <v>2.019966840519118</v>
      </c>
      <c r="AG466" s="5">
        <v>60</v>
      </c>
      <c r="AH466" s="5" t="s">
        <v>89</v>
      </c>
      <c r="AI466" s="5">
        <v>66.858006192879657</v>
      </c>
      <c r="AJ466" s="5">
        <v>11.26937591135481</v>
      </c>
      <c r="AK466" s="5">
        <v>7.9508597489810287</v>
      </c>
      <c r="AL466" s="5">
        <v>34.294684884659219</v>
      </c>
      <c r="AM466" s="5">
        <v>3.7930839840966768</v>
      </c>
      <c r="AN466" s="5">
        <v>4.2776858929747918</v>
      </c>
      <c r="AO466" s="5">
        <v>10</v>
      </c>
      <c r="AP466" s="5" t="s">
        <v>90</v>
      </c>
      <c r="AQ466" s="5">
        <v>51.437897025150953</v>
      </c>
      <c r="AR466" s="5">
        <v>7.7111058477836822</v>
      </c>
      <c r="AS466" s="5">
        <v>6.5520902194171642</v>
      </c>
      <c r="AT466" s="5">
        <v>10.951369934414251</v>
      </c>
      <c r="AU466" s="5">
        <v>1.312610932553756</v>
      </c>
      <c r="AV466" s="5">
        <v>7.380909148478465</v>
      </c>
      <c r="AW466" s="5">
        <v>10</v>
      </c>
      <c r="AX466" s="5" t="s">
        <v>91</v>
      </c>
      <c r="AY466" s="5">
        <v>64.149942157169662</v>
      </c>
      <c r="AZ466" s="5">
        <v>10.448148418862271</v>
      </c>
      <c r="BA466" s="5">
        <v>7.5526269718926651</v>
      </c>
      <c r="BB466" s="5">
        <v>28.149282752800271</v>
      </c>
      <c r="BC466" s="5">
        <v>0.63912213063864987</v>
      </c>
      <c r="BD466" s="5">
        <v>8.8803914439177341</v>
      </c>
      <c r="BE466" s="5">
        <v>40</v>
      </c>
      <c r="BF466" s="5" t="s">
        <v>92</v>
      </c>
      <c r="BG466" s="5">
        <v>72.267264110290981</v>
      </c>
      <c r="BH466" s="5">
        <v>10.94383488354072</v>
      </c>
      <c r="BI466" s="5">
        <v>6.7677860150491771</v>
      </c>
      <c r="BJ466" s="5">
        <v>18.711984734632772</v>
      </c>
      <c r="BK466" s="5">
        <v>1.5428754471902271</v>
      </c>
      <c r="BL466" s="5">
        <v>6.8584820287407968</v>
      </c>
      <c r="BM466" s="5">
        <v>20</v>
      </c>
      <c r="BN466" s="5" t="s">
        <v>91</v>
      </c>
      <c r="BO466" s="5">
        <v>58.884568207364957</v>
      </c>
      <c r="BP466" s="5">
        <v>3.9060973157765901</v>
      </c>
      <c r="BQ466" s="5">
        <v>6.6752331214170892</v>
      </c>
      <c r="BR466" s="5">
        <v>12.193029188976411</v>
      </c>
      <c r="BS466" s="5">
        <v>2.1183734216879468</v>
      </c>
      <c r="BT466" s="5">
        <v>7.2674392566966928</v>
      </c>
      <c r="BU466" s="5">
        <v>1.5</v>
      </c>
      <c r="BV466" s="5" t="s">
        <v>93</v>
      </c>
      <c r="BW466" s="5">
        <v>52.707334068471823</v>
      </c>
      <c r="BX466" s="5">
        <v>6.8312804834888166</v>
      </c>
      <c r="BY466" s="5">
        <v>6.9543329048397897</v>
      </c>
      <c r="BZ466" s="5">
        <v>22.01371131240769</v>
      </c>
      <c r="CA466" s="5">
        <v>2.698177613770572</v>
      </c>
      <c r="CB466" s="5">
        <v>3.7259733889169411</v>
      </c>
      <c r="CC466" s="5">
        <v>1.5</v>
      </c>
      <c r="CD466" s="5" t="s">
        <v>94</v>
      </c>
      <c r="CE466" s="5"/>
      <c r="CF466" s="5"/>
    </row>
    <row r="467" spans="1:84" s="6" customFormat="1" ht="31.5" customHeight="1" x14ac:dyDescent="0.25">
      <c r="A467" s="1">
        <v>466</v>
      </c>
      <c r="B467" s="1" t="s">
        <v>82</v>
      </c>
      <c r="C467" s="1" t="s">
        <v>83</v>
      </c>
      <c r="D467" s="5" t="s">
        <v>84</v>
      </c>
      <c r="E467" s="5" t="s">
        <v>85</v>
      </c>
      <c r="F467" s="5" t="s">
        <v>86</v>
      </c>
      <c r="G467" s="5">
        <f t="shared" si="7"/>
        <v>24.535</v>
      </c>
      <c r="H467" s="5">
        <v>33.31</v>
      </c>
      <c r="I467" s="5">
        <v>15.76</v>
      </c>
      <c r="J467" s="7">
        <v>44235</v>
      </c>
      <c r="K467" s="5">
        <v>49.613860657303817</v>
      </c>
      <c r="L467" s="5">
        <v>4.7128307793623119</v>
      </c>
      <c r="M467" s="5">
        <v>7.6485363515549771</v>
      </c>
      <c r="N467" s="5">
        <v>13.608453750001461</v>
      </c>
      <c r="O467" s="5">
        <v>4.002190863326323</v>
      </c>
      <c r="P467" s="5">
        <v>4.8285841872311153</v>
      </c>
      <c r="Q467" s="5">
        <v>20</v>
      </c>
      <c r="R467" s="5" t="s">
        <v>87</v>
      </c>
      <c r="S467" s="5">
        <v>66.668695993102645</v>
      </c>
      <c r="T467" s="5">
        <v>9.5151112096084258</v>
      </c>
      <c r="U467" s="5">
        <v>7.0211755169773182</v>
      </c>
      <c r="V467" s="5">
        <v>19.252865450274079</v>
      </c>
      <c r="W467" s="5">
        <v>1.4291337684653951</v>
      </c>
      <c r="X467" s="5">
        <v>3.152595096754867</v>
      </c>
      <c r="Y467" s="5">
        <v>4</v>
      </c>
      <c r="Z467" s="5" t="s">
        <v>88</v>
      </c>
      <c r="AA467" s="5">
        <v>53.130757266584382</v>
      </c>
      <c r="AB467" s="5">
        <v>7.3199507577928422</v>
      </c>
      <c r="AC467" s="5">
        <v>8.1363599256385761</v>
      </c>
      <c r="AD467" s="5">
        <v>15.154471883547499</v>
      </c>
      <c r="AE467" s="5">
        <v>2.1411748044791659</v>
      </c>
      <c r="AF467" s="5">
        <v>8.7298974717028628</v>
      </c>
      <c r="AG467" s="5">
        <v>60</v>
      </c>
      <c r="AH467" s="5" t="s">
        <v>89</v>
      </c>
      <c r="AI467" s="5">
        <v>40.446177647969137</v>
      </c>
      <c r="AJ467" s="5">
        <v>10.04922459288928</v>
      </c>
      <c r="AK467" s="5">
        <v>7.4047330095641373</v>
      </c>
      <c r="AL467" s="5">
        <v>16.217871547905158</v>
      </c>
      <c r="AM467" s="5">
        <v>1.9042570456910239</v>
      </c>
      <c r="AN467" s="5">
        <v>3.8492544359112428</v>
      </c>
      <c r="AO467" s="5">
        <v>10</v>
      </c>
      <c r="AP467" s="5" t="s">
        <v>90</v>
      </c>
      <c r="AQ467" s="5">
        <v>41.720689533512633</v>
      </c>
      <c r="AR467" s="5">
        <v>5.8948117516051486</v>
      </c>
      <c r="AS467" s="5">
        <v>7.0972616413114196</v>
      </c>
      <c r="AT467" s="5">
        <v>18.62454884199818</v>
      </c>
      <c r="AU467" s="5">
        <v>0.99007178976609667</v>
      </c>
      <c r="AV467" s="5">
        <v>6.3678763268631684</v>
      </c>
      <c r="AW467" s="5">
        <v>10</v>
      </c>
      <c r="AX467" s="5" t="s">
        <v>91</v>
      </c>
      <c r="AY467" s="5">
        <v>63.895222532717298</v>
      </c>
      <c r="AZ467" s="5">
        <v>11.007463699450989</v>
      </c>
      <c r="BA467" s="5">
        <v>8.1167759248893372</v>
      </c>
      <c r="BB467" s="5">
        <v>15.349288198482039</v>
      </c>
      <c r="BC467" s="5">
        <v>2.8849487378832199</v>
      </c>
      <c r="BD467" s="5">
        <v>8.5946530261333596</v>
      </c>
      <c r="BE467" s="5">
        <v>40</v>
      </c>
      <c r="BF467" s="5" t="s">
        <v>92</v>
      </c>
      <c r="BG467" s="5">
        <v>51.969119352856538</v>
      </c>
      <c r="BH467" s="5">
        <v>13.60008413703437</v>
      </c>
      <c r="BI467" s="5">
        <v>6.5810956266180067</v>
      </c>
      <c r="BJ467" s="5">
        <v>26.429542160556551</v>
      </c>
      <c r="BK467" s="5">
        <v>3.2109870037989312</v>
      </c>
      <c r="BL467" s="5">
        <v>5.6610684256636086</v>
      </c>
      <c r="BM467" s="5">
        <v>20</v>
      </c>
      <c r="BN467" s="5" t="s">
        <v>91</v>
      </c>
      <c r="BO467" s="5">
        <v>39.909954321420997</v>
      </c>
      <c r="BP467" s="5">
        <v>7.5647390577167783</v>
      </c>
      <c r="BQ467" s="5">
        <v>8.432572402687601</v>
      </c>
      <c r="BR467" s="5">
        <v>10.362163313947271</v>
      </c>
      <c r="BS467" s="5">
        <v>1.526457014449756</v>
      </c>
      <c r="BT467" s="5">
        <v>1.1126088485778389</v>
      </c>
      <c r="BU467" s="5">
        <v>1.5</v>
      </c>
      <c r="BV467" s="5" t="s">
        <v>93</v>
      </c>
      <c r="BW467" s="5">
        <v>42.23148426460358</v>
      </c>
      <c r="BX467" s="5">
        <v>3.9925797271295518</v>
      </c>
      <c r="BY467" s="5">
        <v>8.3639588813639119</v>
      </c>
      <c r="BZ467" s="5">
        <v>16.606508642791908</v>
      </c>
      <c r="CA467" s="5">
        <v>1.364543968805751</v>
      </c>
      <c r="CB467" s="5">
        <v>5.5116787128925298</v>
      </c>
      <c r="CC467" s="5">
        <v>1.5</v>
      </c>
      <c r="CD467" s="5" t="s">
        <v>94</v>
      </c>
      <c r="CE467" s="5"/>
      <c r="CF467" s="5"/>
    </row>
    <row r="468" spans="1:84" s="6" customFormat="1" ht="31.5" customHeight="1" x14ac:dyDescent="0.25">
      <c r="A468" s="1">
        <v>467</v>
      </c>
      <c r="B468" s="1" t="s">
        <v>82</v>
      </c>
      <c r="C468" s="1" t="s">
        <v>83</v>
      </c>
      <c r="D468" s="5" t="s">
        <v>84</v>
      </c>
      <c r="E468" s="5" t="s">
        <v>85</v>
      </c>
      <c r="F468" s="5" t="s">
        <v>86</v>
      </c>
      <c r="G468" s="5">
        <f t="shared" si="7"/>
        <v>30.844999999999999</v>
      </c>
      <c r="H468" s="5">
        <v>43.39</v>
      </c>
      <c r="I468" s="5">
        <v>18.3</v>
      </c>
      <c r="J468" s="7">
        <v>44236</v>
      </c>
      <c r="K468" s="5">
        <v>57.455478939969083</v>
      </c>
      <c r="L468" s="5">
        <v>9.6049856945703844</v>
      </c>
      <c r="M468" s="5">
        <v>6.7119957999041819</v>
      </c>
      <c r="N468" s="5">
        <v>23.25546184552184</v>
      </c>
      <c r="O468" s="5">
        <v>0.52264069125680179</v>
      </c>
      <c r="P468" s="5">
        <v>9.5148207562801179</v>
      </c>
      <c r="Q468" s="5">
        <v>20</v>
      </c>
      <c r="R468" s="5" t="s">
        <v>87</v>
      </c>
      <c r="S468" s="5">
        <v>52.416645212064331</v>
      </c>
      <c r="T468" s="5">
        <v>5.5254016183983508</v>
      </c>
      <c r="U468" s="5">
        <v>7.7934948359932514</v>
      </c>
      <c r="V468" s="5">
        <v>30.275298108584721</v>
      </c>
      <c r="W468" s="5">
        <v>1.64502237340924</v>
      </c>
      <c r="X468" s="5">
        <v>5.0341677002157299</v>
      </c>
      <c r="Y468" s="5">
        <v>4</v>
      </c>
      <c r="Z468" s="5" t="s">
        <v>88</v>
      </c>
      <c r="AA468" s="5">
        <v>51.236882756597197</v>
      </c>
      <c r="AB468" s="5">
        <v>7.3103001387425133</v>
      </c>
      <c r="AC468" s="5">
        <v>7.2986466311380944</v>
      </c>
      <c r="AD468" s="5">
        <v>14.754594785086571</v>
      </c>
      <c r="AE468" s="5">
        <v>1.3173864174302401</v>
      </c>
      <c r="AF468" s="5">
        <v>5.863588040029307</v>
      </c>
      <c r="AG468" s="5">
        <v>60</v>
      </c>
      <c r="AH468" s="5" t="s">
        <v>89</v>
      </c>
      <c r="AI468" s="5">
        <v>68.324655603703889</v>
      </c>
      <c r="AJ468" s="5">
        <v>5.6794956949698658</v>
      </c>
      <c r="AK468" s="5">
        <v>6.754335379625318</v>
      </c>
      <c r="AL468" s="5">
        <v>24.12655806772565</v>
      </c>
      <c r="AM468" s="5">
        <v>0.93542431911516255</v>
      </c>
      <c r="AN468" s="5">
        <v>9.8481220266817129</v>
      </c>
      <c r="AO468" s="5">
        <v>10</v>
      </c>
      <c r="AP468" s="5" t="s">
        <v>90</v>
      </c>
      <c r="AQ468" s="5">
        <v>49.704962146218207</v>
      </c>
      <c r="AR468" s="5">
        <v>4.8880892967375758</v>
      </c>
      <c r="AS468" s="5">
        <v>6.9472242085703204</v>
      </c>
      <c r="AT468" s="5">
        <v>24.428714465001072</v>
      </c>
      <c r="AU468" s="5">
        <v>2.099512411268103</v>
      </c>
      <c r="AV468" s="5">
        <v>3.5019038062266739</v>
      </c>
      <c r="AW468" s="5">
        <v>10</v>
      </c>
      <c r="AX468" s="5" t="s">
        <v>91</v>
      </c>
      <c r="AY468" s="5">
        <v>42.941614763072607</v>
      </c>
      <c r="AZ468" s="5">
        <v>7.5308041663950904</v>
      </c>
      <c r="BA468" s="5">
        <v>8.3570396828757012</v>
      </c>
      <c r="BB468" s="5">
        <v>20.327312313654009</v>
      </c>
      <c r="BC468" s="5">
        <v>0.72517179904707563</v>
      </c>
      <c r="BD468" s="5">
        <v>5.8263693668630969</v>
      </c>
      <c r="BE468" s="5">
        <v>40</v>
      </c>
      <c r="BF468" s="5" t="s">
        <v>92</v>
      </c>
      <c r="BG468" s="5">
        <v>63.836541984652563</v>
      </c>
      <c r="BH468" s="5">
        <v>11.67306661205679</v>
      </c>
      <c r="BI468" s="5">
        <v>8.4464013875315835</v>
      </c>
      <c r="BJ468" s="5">
        <v>10.98506962790305</v>
      </c>
      <c r="BK468" s="5">
        <v>0.9706559714488221</v>
      </c>
      <c r="BL468" s="5">
        <v>9.5923244461139827</v>
      </c>
      <c r="BM468" s="5">
        <v>20</v>
      </c>
      <c r="BN468" s="5" t="s">
        <v>91</v>
      </c>
      <c r="BO468" s="5">
        <v>39.191048739862239</v>
      </c>
      <c r="BP468" s="5">
        <v>5.0479979056121813</v>
      </c>
      <c r="BQ468" s="5">
        <v>7.7580728214986872</v>
      </c>
      <c r="BR468" s="5">
        <v>8.011196084852152</v>
      </c>
      <c r="BS468" s="5">
        <v>2.7105650123212679</v>
      </c>
      <c r="BT468" s="5">
        <v>6.4560074133817302</v>
      </c>
      <c r="BU468" s="5">
        <v>1.5</v>
      </c>
      <c r="BV468" s="5" t="s">
        <v>93</v>
      </c>
      <c r="BW468" s="5">
        <v>45.957379848445768</v>
      </c>
      <c r="BX468" s="5">
        <v>6.4133241360668434</v>
      </c>
      <c r="BY468" s="5">
        <v>6.7887171409626834</v>
      </c>
      <c r="BZ468" s="5">
        <v>8.3087907195675665</v>
      </c>
      <c r="CA468" s="5">
        <v>1.039474879069201</v>
      </c>
      <c r="CB468" s="5">
        <v>5.8105445399319038</v>
      </c>
      <c r="CC468" s="5">
        <v>1.5</v>
      </c>
      <c r="CD468" s="5" t="s">
        <v>94</v>
      </c>
      <c r="CE468" s="5"/>
      <c r="CF468" s="5"/>
    </row>
    <row r="469" spans="1:84" s="6" customFormat="1" ht="31.5" customHeight="1" x14ac:dyDescent="0.25">
      <c r="A469" s="1">
        <v>468</v>
      </c>
      <c r="B469" s="1" t="s">
        <v>82</v>
      </c>
      <c r="C469" s="1" t="s">
        <v>83</v>
      </c>
      <c r="D469" s="5" t="s">
        <v>84</v>
      </c>
      <c r="E469" s="5" t="s">
        <v>85</v>
      </c>
      <c r="F469" s="5" t="s">
        <v>86</v>
      </c>
      <c r="G469" s="5">
        <f t="shared" si="7"/>
        <v>27.97</v>
      </c>
      <c r="H469" s="5">
        <v>36.049999999999997</v>
      </c>
      <c r="I469" s="5">
        <v>19.89</v>
      </c>
      <c r="J469" s="7">
        <v>44237</v>
      </c>
      <c r="K469" s="5">
        <v>52.259690612453547</v>
      </c>
      <c r="L469" s="5">
        <v>3.3706926878110708</v>
      </c>
      <c r="M469" s="5">
        <v>6.9615339769428974</v>
      </c>
      <c r="N469" s="5">
        <v>22.394138505239031</v>
      </c>
      <c r="O469" s="5">
        <v>1.955665683694273</v>
      </c>
      <c r="P469" s="5">
        <v>2.5192701679716558</v>
      </c>
      <c r="Q469" s="5">
        <v>20</v>
      </c>
      <c r="R469" s="5" t="s">
        <v>87</v>
      </c>
      <c r="S469" s="5">
        <v>68.758383727333666</v>
      </c>
      <c r="T469" s="5">
        <v>8.4729073893837015</v>
      </c>
      <c r="U469" s="5">
        <v>7.4695227611434971</v>
      </c>
      <c r="V469" s="5">
        <v>11.573168280466939</v>
      </c>
      <c r="W469" s="5">
        <v>4.8223088679939892</v>
      </c>
      <c r="X469" s="5">
        <v>6.5650018702358501</v>
      </c>
      <c r="Y469" s="5">
        <v>4</v>
      </c>
      <c r="Z469" s="5" t="s">
        <v>88</v>
      </c>
      <c r="AA469" s="5">
        <v>57.160097904636771</v>
      </c>
      <c r="AB469" s="5">
        <v>5.4468317818885081</v>
      </c>
      <c r="AC469" s="5">
        <v>7.7637302486079838</v>
      </c>
      <c r="AD469" s="5">
        <v>31.5079194863842</v>
      </c>
      <c r="AE469" s="5">
        <v>1.6906596474612221</v>
      </c>
      <c r="AF469" s="5">
        <v>8.3470566491094811</v>
      </c>
      <c r="AG469" s="5">
        <v>60</v>
      </c>
      <c r="AH469" s="5" t="s">
        <v>89</v>
      </c>
      <c r="AI469" s="5">
        <v>63.287436902132818</v>
      </c>
      <c r="AJ469" s="5">
        <v>8.4526556000569606</v>
      </c>
      <c r="AK469" s="5">
        <v>7.7996671310253181</v>
      </c>
      <c r="AL469" s="5">
        <v>16.866913056771391</v>
      </c>
      <c r="AM469" s="5">
        <v>2.52885827085839</v>
      </c>
      <c r="AN469" s="5">
        <v>8.7794608745222504</v>
      </c>
      <c r="AO469" s="5">
        <v>10</v>
      </c>
      <c r="AP469" s="5" t="s">
        <v>90</v>
      </c>
      <c r="AQ469" s="5">
        <v>45.394104156053999</v>
      </c>
      <c r="AR469" s="5">
        <v>8.4739085172455653</v>
      </c>
      <c r="AS469" s="5">
        <v>7.4316605550827717</v>
      </c>
      <c r="AT469" s="5">
        <v>16.124837434216609</v>
      </c>
      <c r="AU469" s="5">
        <v>3.1825922600838439</v>
      </c>
      <c r="AV469" s="5">
        <v>1.59399261885278</v>
      </c>
      <c r="AW469" s="5">
        <v>10</v>
      </c>
      <c r="AX469" s="5" t="s">
        <v>91</v>
      </c>
      <c r="AY469" s="5">
        <v>67.113865613621968</v>
      </c>
      <c r="AZ469" s="5">
        <v>5.6718455378641091</v>
      </c>
      <c r="BA469" s="5">
        <v>7.9701834229110826</v>
      </c>
      <c r="BB469" s="5">
        <v>24.930288944260639</v>
      </c>
      <c r="BC469" s="5">
        <v>1.1543481544938501</v>
      </c>
      <c r="BD469" s="5">
        <v>6.1076015628737101</v>
      </c>
      <c r="BE469" s="5">
        <v>40</v>
      </c>
      <c r="BF469" s="5" t="s">
        <v>92</v>
      </c>
      <c r="BG469" s="5">
        <v>57.390525195549799</v>
      </c>
      <c r="BH469" s="5">
        <v>10.85351539044774</v>
      </c>
      <c r="BI469" s="5">
        <v>8.4695269393325603</v>
      </c>
      <c r="BJ469" s="5">
        <v>25.739382427790691</v>
      </c>
      <c r="BK469" s="5">
        <v>3.3485080206071478</v>
      </c>
      <c r="BL469" s="5">
        <v>3.7495229223515931</v>
      </c>
      <c r="BM469" s="5">
        <v>20</v>
      </c>
      <c r="BN469" s="5" t="s">
        <v>91</v>
      </c>
      <c r="BO469" s="5">
        <v>42.824618624155313</v>
      </c>
      <c r="BP469" s="5">
        <v>8.4588365331881619</v>
      </c>
      <c r="BQ469" s="5">
        <v>7.0406594394219102</v>
      </c>
      <c r="BR469" s="5">
        <v>22.432968030476101</v>
      </c>
      <c r="BS469" s="5">
        <v>2.5535986373681219</v>
      </c>
      <c r="BT469" s="5">
        <v>5.7515081668156807</v>
      </c>
      <c r="BU469" s="5">
        <v>1.5</v>
      </c>
      <c r="BV469" s="5" t="s">
        <v>93</v>
      </c>
      <c r="BW469" s="5">
        <v>53.576286151055598</v>
      </c>
      <c r="BX469" s="5">
        <v>8.1783495364401233</v>
      </c>
      <c r="BY469" s="5">
        <v>7.1938647810175436</v>
      </c>
      <c r="BZ469" s="5">
        <v>28.94154084984125</v>
      </c>
      <c r="CA469" s="5">
        <v>0.33617184065184769</v>
      </c>
      <c r="CB469" s="5">
        <v>5.2982499544573036</v>
      </c>
      <c r="CC469" s="5">
        <v>1.5</v>
      </c>
      <c r="CD469" s="5" t="s">
        <v>94</v>
      </c>
      <c r="CE469" s="5"/>
      <c r="CF469" s="5"/>
    </row>
    <row r="470" spans="1:84" s="6" customFormat="1" ht="31.5" customHeight="1" x14ac:dyDescent="0.25">
      <c r="A470" s="1">
        <v>469</v>
      </c>
      <c r="B470" s="1" t="s">
        <v>82</v>
      </c>
      <c r="C470" s="1" t="s">
        <v>83</v>
      </c>
      <c r="D470" s="5" t="s">
        <v>84</v>
      </c>
      <c r="E470" s="5" t="s">
        <v>85</v>
      </c>
      <c r="F470" s="5" t="s">
        <v>86</v>
      </c>
      <c r="G470" s="5">
        <f t="shared" si="7"/>
        <v>26</v>
      </c>
      <c r="H470" s="5">
        <v>35.909999999999997</v>
      </c>
      <c r="I470" s="5">
        <v>16.09</v>
      </c>
      <c r="J470" s="7">
        <v>44238</v>
      </c>
      <c r="K470" s="5">
        <v>56.957783860394528</v>
      </c>
      <c r="L470" s="5">
        <v>7.7425383991730294</v>
      </c>
      <c r="M470" s="5">
        <v>7.3698702272636263</v>
      </c>
      <c r="N470" s="5">
        <v>8.8198946884914129</v>
      </c>
      <c r="O470" s="5">
        <v>1.513807000682784</v>
      </c>
      <c r="P470" s="5">
        <v>1.5108231637249769</v>
      </c>
      <c r="Q470" s="5">
        <v>20</v>
      </c>
      <c r="R470" s="5" t="s">
        <v>87</v>
      </c>
      <c r="S470" s="5">
        <v>69.239826071256786</v>
      </c>
      <c r="T470" s="5">
        <v>6.427557295378568</v>
      </c>
      <c r="U470" s="5">
        <v>6.5959058861179907</v>
      </c>
      <c r="V470" s="5">
        <v>15.54363692884702</v>
      </c>
      <c r="W470" s="5">
        <v>4.060427855435532</v>
      </c>
      <c r="X470" s="5">
        <v>6.8482139579234342</v>
      </c>
      <c r="Y470" s="5">
        <v>4</v>
      </c>
      <c r="Z470" s="5" t="s">
        <v>88</v>
      </c>
      <c r="AA470" s="5">
        <v>51.023421161975428</v>
      </c>
      <c r="AB470" s="5">
        <v>5.3070366712994499</v>
      </c>
      <c r="AC470" s="5">
        <v>6.6040910621711966</v>
      </c>
      <c r="AD470" s="5">
        <v>34.298381542963448</v>
      </c>
      <c r="AE470" s="5">
        <v>0.63388882421867832</v>
      </c>
      <c r="AF470" s="5">
        <v>7.9127293069783544</v>
      </c>
      <c r="AG470" s="5">
        <v>60</v>
      </c>
      <c r="AH470" s="5" t="s">
        <v>89</v>
      </c>
      <c r="AI470" s="5">
        <v>41.543770176666911</v>
      </c>
      <c r="AJ470" s="5">
        <v>7.1344360119089254</v>
      </c>
      <c r="AK470" s="5">
        <v>8.4234301079212308</v>
      </c>
      <c r="AL470" s="5">
        <v>17.893765471768859</v>
      </c>
      <c r="AM470" s="5">
        <v>1.0561901794029289</v>
      </c>
      <c r="AN470" s="5">
        <v>8.7722380852841653</v>
      </c>
      <c r="AO470" s="5">
        <v>10</v>
      </c>
      <c r="AP470" s="5" t="s">
        <v>90</v>
      </c>
      <c r="AQ470" s="5">
        <v>61.308206790463522</v>
      </c>
      <c r="AR470" s="5">
        <v>9.1123958363670461</v>
      </c>
      <c r="AS470" s="5">
        <v>8.4486417360851185</v>
      </c>
      <c r="AT470" s="5">
        <v>19.95129350490836</v>
      </c>
      <c r="AU470" s="5">
        <v>0.85625995070195926</v>
      </c>
      <c r="AV470" s="5">
        <v>1.5242323695345219</v>
      </c>
      <c r="AW470" s="5">
        <v>10</v>
      </c>
      <c r="AX470" s="5" t="s">
        <v>91</v>
      </c>
      <c r="AY470" s="5">
        <v>67.666535141167756</v>
      </c>
      <c r="AZ470" s="5">
        <v>6.9157865545182613</v>
      </c>
      <c r="BA470" s="5">
        <v>6.9226909672528443</v>
      </c>
      <c r="BB470" s="5">
        <v>28.266155575813489</v>
      </c>
      <c r="BC470" s="5">
        <v>3.4971052540655152</v>
      </c>
      <c r="BD470" s="5">
        <v>7.5520146308925051</v>
      </c>
      <c r="BE470" s="5">
        <v>40</v>
      </c>
      <c r="BF470" s="5" t="s">
        <v>92</v>
      </c>
      <c r="BG470" s="5">
        <v>69.12350025001291</v>
      </c>
      <c r="BH470" s="5">
        <v>4.4229662371729823</v>
      </c>
      <c r="BI470" s="5">
        <v>6.6577282387593124</v>
      </c>
      <c r="BJ470" s="5">
        <v>20.611106519076319</v>
      </c>
      <c r="BK470" s="5">
        <v>3.4286416438243279</v>
      </c>
      <c r="BL470" s="5">
        <v>9.6312271468300228</v>
      </c>
      <c r="BM470" s="5">
        <v>20</v>
      </c>
      <c r="BN470" s="5" t="s">
        <v>91</v>
      </c>
      <c r="BO470" s="5">
        <v>37.010952795054507</v>
      </c>
      <c r="BP470" s="5">
        <v>7.8493222033110603</v>
      </c>
      <c r="BQ470" s="5">
        <v>7.3865402630119226</v>
      </c>
      <c r="BR470" s="5">
        <v>16.748701222839141</v>
      </c>
      <c r="BS470" s="5">
        <v>0.24272702509758301</v>
      </c>
      <c r="BT470" s="5">
        <v>6.9727954777915686</v>
      </c>
      <c r="BU470" s="5">
        <v>1.5</v>
      </c>
      <c r="BV470" s="5" t="s">
        <v>93</v>
      </c>
      <c r="BW470" s="5">
        <v>41.993966867618688</v>
      </c>
      <c r="BX470" s="5">
        <v>7.5490524153122927</v>
      </c>
      <c r="BY470" s="5">
        <v>7.2721294037058124</v>
      </c>
      <c r="BZ470" s="5">
        <v>9.7391323150008695</v>
      </c>
      <c r="CA470" s="5">
        <v>0.95174103919511177</v>
      </c>
      <c r="CB470" s="5">
        <v>1.525464788451123</v>
      </c>
      <c r="CC470" s="5">
        <v>1.5</v>
      </c>
      <c r="CD470" s="5" t="s">
        <v>94</v>
      </c>
      <c r="CE470" s="5"/>
      <c r="CF470" s="5"/>
    </row>
    <row r="471" spans="1:84" s="6" customFormat="1" ht="31.5" customHeight="1" x14ac:dyDescent="0.25">
      <c r="A471" s="1">
        <v>470</v>
      </c>
      <c r="B471" s="1" t="s">
        <v>82</v>
      </c>
      <c r="C471" s="1" t="s">
        <v>83</v>
      </c>
      <c r="D471" s="5" t="s">
        <v>84</v>
      </c>
      <c r="E471" s="5" t="s">
        <v>85</v>
      </c>
      <c r="F471" s="5" t="s">
        <v>86</v>
      </c>
      <c r="G471" s="5">
        <f t="shared" si="7"/>
        <v>30.515000000000001</v>
      </c>
      <c r="H471" s="5">
        <v>41.05</v>
      </c>
      <c r="I471" s="5">
        <v>19.98</v>
      </c>
      <c r="J471" s="7">
        <v>44239</v>
      </c>
      <c r="K471" s="5">
        <v>55.110051380436047</v>
      </c>
      <c r="L471" s="5">
        <v>8.6538438161789522</v>
      </c>
      <c r="M471" s="5">
        <v>7.0957207479211553</v>
      </c>
      <c r="N471" s="5">
        <v>22.510649977646061</v>
      </c>
      <c r="O471" s="5">
        <v>1.586457872763676</v>
      </c>
      <c r="P471" s="5">
        <v>3.320791222119539</v>
      </c>
      <c r="Q471" s="5">
        <v>20</v>
      </c>
      <c r="R471" s="5" t="s">
        <v>87</v>
      </c>
      <c r="S471" s="5">
        <v>58.654909072338967</v>
      </c>
      <c r="T471" s="5">
        <v>6.7539648878250533</v>
      </c>
      <c r="U471" s="5">
        <v>6.9415879366319686</v>
      </c>
      <c r="V471" s="5">
        <v>13.072804107988921</v>
      </c>
      <c r="W471" s="5">
        <v>2.237447998383058</v>
      </c>
      <c r="X471" s="5">
        <v>6.6460767267843774</v>
      </c>
      <c r="Y471" s="5">
        <v>4</v>
      </c>
      <c r="Z471" s="5" t="s">
        <v>88</v>
      </c>
      <c r="AA471" s="5">
        <v>62.654941945787371</v>
      </c>
      <c r="AB471" s="5">
        <v>10.07755198047912</v>
      </c>
      <c r="AC471" s="5">
        <v>6.9289475589497451</v>
      </c>
      <c r="AD471" s="5">
        <v>11.595350819172261</v>
      </c>
      <c r="AE471" s="5">
        <v>4.5535254313488078</v>
      </c>
      <c r="AF471" s="5">
        <v>8.3657820422690214</v>
      </c>
      <c r="AG471" s="5">
        <v>60</v>
      </c>
      <c r="AH471" s="5" t="s">
        <v>89</v>
      </c>
      <c r="AI471" s="5">
        <v>55.806034837928479</v>
      </c>
      <c r="AJ471" s="5">
        <v>5.5486482956942922</v>
      </c>
      <c r="AK471" s="5">
        <v>7.1679253664665694</v>
      </c>
      <c r="AL471" s="5">
        <v>25.966384609512449</v>
      </c>
      <c r="AM471" s="5">
        <v>3.8162949225921632</v>
      </c>
      <c r="AN471" s="5">
        <v>3.6116347082185651</v>
      </c>
      <c r="AO471" s="5">
        <v>10</v>
      </c>
      <c r="AP471" s="5" t="s">
        <v>90</v>
      </c>
      <c r="AQ471" s="5">
        <v>48.289018820665937</v>
      </c>
      <c r="AR471" s="5">
        <v>8.641752480405458</v>
      </c>
      <c r="AS471" s="5">
        <v>8.4692550353641458</v>
      </c>
      <c r="AT471" s="5">
        <v>12.206578804339079</v>
      </c>
      <c r="AU471" s="5">
        <v>1.4285604605974229</v>
      </c>
      <c r="AV471" s="5">
        <v>1.3334338140032349</v>
      </c>
      <c r="AW471" s="5">
        <v>10</v>
      </c>
      <c r="AX471" s="5" t="s">
        <v>91</v>
      </c>
      <c r="AY471" s="5">
        <v>44.578721135300157</v>
      </c>
      <c r="AZ471" s="5">
        <v>10.137167446189689</v>
      </c>
      <c r="BA471" s="5">
        <v>7.8640929425061872</v>
      </c>
      <c r="BB471" s="5">
        <v>13.088761796830299</v>
      </c>
      <c r="BC471" s="5">
        <v>2.4346889807480232</v>
      </c>
      <c r="BD471" s="5">
        <v>5.1095950251271169</v>
      </c>
      <c r="BE471" s="5">
        <v>40</v>
      </c>
      <c r="BF471" s="5" t="s">
        <v>92</v>
      </c>
      <c r="BG471" s="5">
        <v>54.606636384997621</v>
      </c>
      <c r="BH471" s="5">
        <v>9.8128793245285877</v>
      </c>
      <c r="BI471" s="5">
        <v>8.1584886696114669</v>
      </c>
      <c r="BJ471" s="5">
        <v>11.296015519504779</v>
      </c>
      <c r="BK471" s="5">
        <v>1.0795165688948429</v>
      </c>
      <c r="BL471" s="5">
        <v>6.6212411581509576</v>
      </c>
      <c r="BM471" s="5">
        <v>20</v>
      </c>
      <c r="BN471" s="5" t="s">
        <v>91</v>
      </c>
      <c r="BO471" s="5">
        <v>43.136569339439092</v>
      </c>
      <c r="BP471" s="5">
        <v>4.3217566733094124</v>
      </c>
      <c r="BQ471" s="5">
        <v>8.1251019950581487</v>
      </c>
      <c r="BR471" s="5">
        <v>9.6198591185129629</v>
      </c>
      <c r="BS471" s="5">
        <v>0.96454501384426672</v>
      </c>
      <c r="BT471" s="5">
        <v>2.3397068678109338</v>
      </c>
      <c r="BU471" s="5">
        <v>1.5</v>
      </c>
      <c r="BV471" s="5" t="s">
        <v>93</v>
      </c>
      <c r="BW471" s="5">
        <v>52.859826779952769</v>
      </c>
      <c r="BX471" s="5">
        <v>3.2251258617020588</v>
      </c>
      <c r="BY471" s="5">
        <v>7.6529031747414864</v>
      </c>
      <c r="BZ471" s="5">
        <v>21.421292491897901</v>
      </c>
      <c r="CA471" s="5">
        <v>3.4915115501974512</v>
      </c>
      <c r="CB471" s="5">
        <v>5.7381643181100097</v>
      </c>
      <c r="CC471" s="5">
        <v>1.5</v>
      </c>
      <c r="CD471" s="5" t="s">
        <v>94</v>
      </c>
      <c r="CE471" s="5"/>
      <c r="CF471" s="5"/>
    </row>
    <row r="472" spans="1:84" s="6" customFormat="1" ht="31.5" customHeight="1" x14ac:dyDescent="0.25">
      <c r="A472" s="1">
        <v>471</v>
      </c>
      <c r="B472" s="1" t="s">
        <v>82</v>
      </c>
      <c r="C472" s="1" t="s">
        <v>83</v>
      </c>
      <c r="D472" s="5" t="s">
        <v>84</v>
      </c>
      <c r="E472" s="5" t="s">
        <v>85</v>
      </c>
      <c r="F472" s="5" t="s">
        <v>86</v>
      </c>
      <c r="G472" s="5">
        <f t="shared" si="7"/>
        <v>31.205000000000002</v>
      </c>
      <c r="H472" s="5">
        <v>40.630000000000003</v>
      </c>
      <c r="I472" s="5">
        <v>21.78</v>
      </c>
      <c r="J472" s="7">
        <v>44240</v>
      </c>
      <c r="K472" s="5">
        <v>41.371889033459539</v>
      </c>
      <c r="L472" s="5">
        <v>4.0033872880106296</v>
      </c>
      <c r="M472" s="5">
        <v>7.8736165308157053</v>
      </c>
      <c r="N472" s="5">
        <v>6.3380261210008211</v>
      </c>
      <c r="O472" s="5">
        <v>4.5189806859666701</v>
      </c>
      <c r="P472" s="5">
        <v>4.2957856974216133</v>
      </c>
      <c r="Q472" s="5">
        <v>20</v>
      </c>
      <c r="R472" s="5" t="s">
        <v>87</v>
      </c>
      <c r="S472" s="5">
        <v>68.372956326112217</v>
      </c>
      <c r="T472" s="5">
        <v>6.555433584959248</v>
      </c>
      <c r="U472" s="5">
        <v>6.6526755761391172</v>
      </c>
      <c r="V472" s="5">
        <v>10.569925182621819</v>
      </c>
      <c r="W472" s="5">
        <v>3.7879265331323482</v>
      </c>
      <c r="X472" s="5">
        <v>8.936562526701211</v>
      </c>
      <c r="Y472" s="5">
        <v>4</v>
      </c>
      <c r="Z472" s="5" t="s">
        <v>88</v>
      </c>
      <c r="AA472" s="5">
        <v>63.522550814746353</v>
      </c>
      <c r="AB472" s="5">
        <v>9.2121932473124239</v>
      </c>
      <c r="AC472" s="5">
        <v>8.0868873766416307</v>
      </c>
      <c r="AD472" s="5">
        <v>23.610041152697111</v>
      </c>
      <c r="AE472" s="5">
        <v>2.3272514649325799</v>
      </c>
      <c r="AF472" s="5">
        <v>2.5608829576255698</v>
      </c>
      <c r="AG472" s="5">
        <v>60</v>
      </c>
      <c r="AH472" s="5" t="s">
        <v>89</v>
      </c>
      <c r="AI472" s="5">
        <v>58.599727183148033</v>
      </c>
      <c r="AJ472" s="5">
        <v>10.771041476147291</v>
      </c>
      <c r="AK472" s="5">
        <v>8.1156653036349482</v>
      </c>
      <c r="AL472" s="5">
        <v>10.172746236557529</v>
      </c>
      <c r="AM472" s="5">
        <v>2.9075061994547009</v>
      </c>
      <c r="AN472" s="5">
        <v>3.9337322262690528</v>
      </c>
      <c r="AO472" s="5">
        <v>10</v>
      </c>
      <c r="AP472" s="5" t="s">
        <v>90</v>
      </c>
      <c r="AQ472" s="5">
        <v>38.804281217977881</v>
      </c>
      <c r="AR472" s="5">
        <v>5.4900199438165158</v>
      </c>
      <c r="AS472" s="5">
        <v>8.4465015256482516</v>
      </c>
      <c r="AT472" s="5">
        <v>23.747896481408631</v>
      </c>
      <c r="AU472" s="5">
        <v>3.4018462990026519</v>
      </c>
      <c r="AV472" s="5">
        <v>2.587722086419483</v>
      </c>
      <c r="AW472" s="5">
        <v>10</v>
      </c>
      <c r="AX472" s="5" t="s">
        <v>91</v>
      </c>
      <c r="AY472" s="5">
        <v>64.049986192455208</v>
      </c>
      <c r="AZ472" s="5">
        <v>9.2703741118869765</v>
      </c>
      <c r="BA472" s="5">
        <v>7.7919273815392289</v>
      </c>
      <c r="BB472" s="5">
        <v>18.863617923295799</v>
      </c>
      <c r="BC472" s="5">
        <v>3.87337242232263</v>
      </c>
      <c r="BD472" s="5">
        <v>7.3096624197302722</v>
      </c>
      <c r="BE472" s="5">
        <v>40</v>
      </c>
      <c r="BF472" s="5" t="s">
        <v>92</v>
      </c>
      <c r="BG472" s="5">
        <v>67.565017638179626</v>
      </c>
      <c r="BH472" s="5">
        <v>5.066340555932709</v>
      </c>
      <c r="BI472" s="5">
        <v>7.0406847431465494</v>
      </c>
      <c r="BJ472" s="5">
        <v>35.386163634803403</v>
      </c>
      <c r="BK472" s="5">
        <v>0.60142453999263668</v>
      </c>
      <c r="BL472" s="5">
        <v>7.8998729089361817</v>
      </c>
      <c r="BM472" s="5">
        <v>20</v>
      </c>
      <c r="BN472" s="5" t="s">
        <v>91</v>
      </c>
      <c r="BO472" s="5">
        <v>31.569843560862001</v>
      </c>
      <c r="BP472" s="5">
        <v>7.4236707366657404</v>
      </c>
      <c r="BQ472" s="5">
        <v>7.4817056232270929</v>
      </c>
      <c r="BR472" s="5">
        <v>7.3478768191568893</v>
      </c>
      <c r="BS472" s="5">
        <v>0.27365695149494063</v>
      </c>
      <c r="BT472" s="5">
        <v>7.4207950951874428</v>
      </c>
      <c r="BU472" s="5">
        <v>1.5</v>
      </c>
      <c r="BV472" s="5" t="s">
        <v>93</v>
      </c>
      <c r="BW472" s="5">
        <v>41.733655918813703</v>
      </c>
      <c r="BX472" s="5">
        <v>7.5948041957287211</v>
      </c>
      <c r="BY472" s="5">
        <v>7.9590474754206344</v>
      </c>
      <c r="BZ472" s="5">
        <v>27.04541172807977</v>
      </c>
      <c r="CA472" s="5">
        <v>0.99558679663266658</v>
      </c>
      <c r="CB472" s="5">
        <v>1.463172876657223</v>
      </c>
      <c r="CC472" s="5">
        <v>1.5</v>
      </c>
      <c r="CD472" s="5" t="s">
        <v>94</v>
      </c>
      <c r="CE472" s="5"/>
      <c r="CF472" s="5"/>
    </row>
    <row r="473" spans="1:84" s="6" customFormat="1" ht="31.5" customHeight="1" x14ac:dyDescent="0.25">
      <c r="A473" s="1">
        <v>472</v>
      </c>
      <c r="B473" s="1" t="s">
        <v>82</v>
      </c>
      <c r="C473" s="1" t="s">
        <v>83</v>
      </c>
      <c r="D473" s="5" t="s">
        <v>84</v>
      </c>
      <c r="E473" s="5" t="s">
        <v>85</v>
      </c>
      <c r="F473" s="5" t="s">
        <v>86</v>
      </c>
      <c r="G473" s="5">
        <f t="shared" si="7"/>
        <v>24.865000000000002</v>
      </c>
      <c r="H473" s="5">
        <v>33.74</v>
      </c>
      <c r="I473" s="5">
        <v>15.99</v>
      </c>
      <c r="J473" s="7">
        <v>44241</v>
      </c>
      <c r="K473" s="5">
        <v>42.289721357070228</v>
      </c>
      <c r="L473" s="5">
        <v>8.1681393189596214</v>
      </c>
      <c r="M473" s="5">
        <v>7.079265467443923</v>
      </c>
      <c r="N473" s="5">
        <v>28.370751979713209</v>
      </c>
      <c r="O473" s="5">
        <v>2.6418811177543051</v>
      </c>
      <c r="P473" s="5">
        <v>9.585435069414153</v>
      </c>
      <c r="Q473" s="5">
        <v>20</v>
      </c>
      <c r="R473" s="5" t="s">
        <v>87</v>
      </c>
      <c r="S473" s="5">
        <v>61.277628451892262</v>
      </c>
      <c r="T473" s="5">
        <v>7.2896168739486313</v>
      </c>
      <c r="U473" s="5">
        <v>7.062923925425503</v>
      </c>
      <c r="V473" s="5">
        <v>31.859110493443161</v>
      </c>
      <c r="W473" s="5">
        <v>4.6946142369632646</v>
      </c>
      <c r="X473" s="5">
        <v>1.1630902569800701</v>
      </c>
      <c r="Y473" s="5">
        <v>4</v>
      </c>
      <c r="Z473" s="5" t="s">
        <v>88</v>
      </c>
      <c r="AA473" s="5">
        <v>62.540390552300551</v>
      </c>
      <c r="AB473" s="5">
        <v>8.2230572494696226</v>
      </c>
      <c r="AC473" s="5">
        <v>7.2953647219666848</v>
      </c>
      <c r="AD473" s="5">
        <v>33.264207555663234</v>
      </c>
      <c r="AE473" s="5">
        <v>3.257318607662715</v>
      </c>
      <c r="AF473" s="5">
        <v>7.7818561670497397</v>
      </c>
      <c r="AG473" s="5">
        <v>60</v>
      </c>
      <c r="AH473" s="5" t="s">
        <v>89</v>
      </c>
      <c r="AI473" s="5">
        <v>46.964918657423809</v>
      </c>
      <c r="AJ473" s="5">
        <v>4.3549035478120297</v>
      </c>
      <c r="AK473" s="5">
        <v>7.4877050085040482</v>
      </c>
      <c r="AL473" s="5">
        <v>19.689420689883391</v>
      </c>
      <c r="AM473" s="5">
        <v>1.044446872140689</v>
      </c>
      <c r="AN473" s="5">
        <v>5.6279588863026966</v>
      </c>
      <c r="AO473" s="5">
        <v>10</v>
      </c>
      <c r="AP473" s="5" t="s">
        <v>90</v>
      </c>
      <c r="AQ473" s="5">
        <v>55.840081210224923</v>
      </c>
      <c r="AR473" s="5">
        <v>8.8982709314695292</v>
      </c>
      <c r="AS473" s="5">
        <v>6.9502581150825691</v>
      </c>
      <c r="AT473" s="5">
        <v>20.268577490378409</v>
      </c>
      <c r="AU473" s="5">
        <v>3.0886627706161569</v>
      </c>
      <c r="AV473" s="5">
        <v>5.769952366952773</v>
      </c>
      <c r="AW473" s="5">
        <v>10</v>
      </c>
      <c r="AX473" s="5" t="s">
        <v>91</v>
      </c>
      <c r="AY473" s="5">
        <v>44.265180165392593</v>
      </c>
      <c r="AZ473" s="5">
        <v>10.91044477156588</v>
      </c>
      <c r="BA473" s="5">
        <v>7.1512025940068646</v>
      </c>
      <c r="BB473" s="5">
        <v>16.89115512739151</v>
      </c>
      <c r="BC473" s="5">
        <v>2.0670222098027882</v>
      </c>
      <c r="BD473" s="5">
        <v>5.5884976365316117</v>
      </c>
      <c r="BE473" s="5">
        <v>40</v>
      </c>
      <c r="BF473" s="5" t="s">
        <v>92</v>
      </c>
      <c r="BG473" s="5">
        <v>58.481736105377507</v>
      </c>
      <c r="BH473" s="5">
        <v>6.0707115758478398</v>
      </c>
      <c r="BI473" s="5">
        <v>6.9541547862438753</v>
      </c>
      <c r="BJ473" s="5">
        <v>29.536045493000351</v>
      </c>
      <c r="BK473" s="5">
        <v>1.929428744207867</v>
      </c>
      <c r="BL473" s="5">
        <v>7.9787387503611562</v>
      </c>
      <c r="BM473" s="5">
        <v>20</v>
      </c>
      <c r="BN473" s="5" t="s">
        <v>91</v>
      </c>
      <c r="BO473" s="5">
        <v>42.586220647103538</v>
      </c>
      <c r="BP473" s="5">
        <v>6.2581277267617956</v>
      </c>
      <c r="BQ473" s="5">
        <v>7.6895651955220448</v>
      </c>
      <c r="BR473" s="5">
        <v>16.063486137587599</v>
      </c>
      <c r="BS473" s="5">
        <v>1.952506953442227</v>
      </c>
      <c r="BT473" s="5">
        <v>3.7257385923933111</v>
      </c>
      <c r="BU473" s="5">
        <v>1.5</v>
      </c>
      <c r="BV473" s="5" t="s">
        <v>93</v>
      </c>
      <c r="BW473" s="5">
        <v>35.853335733926968</v>
      </c>
      <c r="BX473" s="5">
        <v>6.2404941788719253</v>
      </c>
      <c r="BY473" s="5">
        <v>7.5170746606760313</v>
      </c>
      <c r="BZ473" s="5">
        <v>14.41651358605391</v>
      </c>
      <c r="CA473" s="5">
        <v>0.1800025482473647</v>
      </c>
      <c r="CB473" s="5">
        <v>3.1881757492572782</v>
      </c>
      <c r="CC473" s="5">
        <v>1.5</v>
      </c>
      <c r="CD473" s="5" t="s">
        <v>94</v>
      </c>
      <c r="CE473" s="5"/>
      <c r="CF473" s="5"/>
    </row>
    <row r="474" spans="1:84" s="6" customFormat="1" ht="31.5" customHeight="1" x14ac:dyDescent="0.25">
      <c r="A474" s="1">
        <v>473</v>
      </c>
      <c r="B474" s="1" t="s">
        <v>82</v>
      </c>
      <c r="C474" s="1" t="s">
        <v>83</v>
      </c>
      <c r="D474" s="5" t="s">
        <v>84</v>
      </c>
      <c r="E474" s="5" t="s">
        <v>85</v>
      </c>
      <c r="F474" s="5" t="s">
        <v>86</v>
      </c>
      <c r="G474" s="5">
        <f t="shared" si="7"/>
        <v>28.164999999999999</v>
      </c>
      <c r="H474" s="5">
        <v>37.74</v>
      </c>
      <c r="I474" s="5">
        <v>18.59</v>
      </c>
      <c r="J474" s="7">
        <v>44242</v>
      </c>
      <c r="K474" s="5">
        <v>55.752924979257969</v>
      </c>
      <c r="L474" s="5">
        <v>3.8136274281867339</v>
      </c>
      <c r="M474" s="5">
        <v>7.4613949466814482</v>
      </c>
      <c r="N474" s="5">
        <v>12.003142826835489</v>
      </c>
      <c r="O474" s="5">
        <v>0.28856718352058608</v>
      </c>
      <c r="P474" s="5">
        <v>8.0011274299337209</v>
      </c>
      <c r="Q474" s="5">
        <v>20</v>
      </c>
      <c r="R474" s="5" t="s">
        <v>87</v>
      </c>
      <c r="S474" s="5">
        <v>55.434130454909422</v>
      </c>
      <c r="T474" s="5">
        <v>9.2337472890563088</v>
      </c>
      <c r="U474" s="5">
        <v>8.1460941312613073</v>
      </c>
      <c r="V474" s="5">
        <v>18.133582534686919</v>
      </c>
      <c r="W474" s="5">
        <v>3.103231297310916</v>
      </c>
      <c r="X474" s="5">
        <v>3.7840952227156199</v>
      </c>
      <c r="Y474" s="5">
        <v>4</v>
      </c>
      <c r="Z474" s="5" t="s">
        <v>88</v>
      </c>
      <c r="AA474" s="5">
        <v>63.101615508959142</v>
      </c>
      <c r="AB474" s="5">
        <v>11.829195765782771</v>
      </c>
      <c r="AC474" s="5">
        <v>8.0875150193903842</v>
      </c>
      <c r="AD474" s="5">
        <v>24.122108125214641</v>
      </c>
      <c r="AE474" s="5">
        <v>2.1652801254874672</v>
      </c>
      <c r="AF474" s="5">
        <v>2.3947577150606061</v>
      </c>
      <c r="AG474" s="5">
        <v>60</v>
      </c>
      <c r="AH474" s="5" t="s">
        <v>89</v>
      </c>
      <c r="AI474" s="5">
        <v>50.861393073505113</v>
      </c>
      <c r="AJ474" s="5">
        <v>5.0813692223361802</v>
      </c>
      <c r="AK474" s="5">
        <v>6.789022929869974</v>
      </c>
      <c r="AL474" s="5">
        <v>13.023753717037151</v>
      </c>
      <c r="AM474" s="5">
        <v>3.5473136583057259</v>
      </c>
      <c r="AN474" s="5">
        <v>4.5177836266232259</v>
      </c>
      <c r="AO474" s="5">
        <v>10</v>
      </c>
      <c r="AP474" s="5" t="s">
        <v>90</v>
      </c>
      <c r="AQ474" s="5">
        <v>52.687952207131517</v>
      </c>
      <c r="AR474" s="5">
        <v>9.499354048434741</v>
      </c>
      <c r="AS474" s="5">
        <v>7.362334656448807</v>
      </c>
      <c r="AT474" s="5">
        <v>18.46124155289386</v>
      </c>
      <c r="AU474" s="5">
        <v>3.6257511964824709</v>
      </c>
      <c r="AV474" s="5">
        <v>7.2099212930772083</v>
      </c>
      <c r="AW474" s="5">
        <v>10</v>
      </c>
      <c r="AX474" s="5" t="s">
        <v>91</v>
      </c>
      <c r="AY474" s="5">
        <v>44.780568977273383</v>
      </c>
      <c r="AZ474" s="5">
        <v>5.5412252732643523</v>
      </c>
      <c r="BA474" s="5">
        <v>7.2249897080034309</v>
      </c>
      <c r="BB474" s="5">
        <v>21.71151568737865</v>
      </c>
      <c r="BC474" s="5">
        <v>3.1386134865392958</v>
      </c>
      <c r="BD474" s="5">
        <v>2.0577231027172518</v>
      </c>
      <c r="BE474" s="5">
        <v>40</v>
      </c>
      <c r="BF474" s="5" t="s">
        <v>92</v>
      </c>
      <c r="BG474" s="5">
        <v>61.492977863827477</v>
      </c>
      <c r="BH474" s="5">
        <v>8.4462158764195401</v>
      </c>
      <c r="BI474" s="5">
        <v>6.5602849961392948</v>
      </c>
      <c r="BJ474" s="5">
        <v>14.62736424332944</v>
      </c>
      <c r="BK474" s="5">
        <v>0.91893271663883525</v>
      </c>
      <c r="BL474" s="5">
        <v>2.5873155635804381</v>
      </c>
      <c r="BM474" s="5">
        <v>20</v>
      </c>
      <c r="BN474" s="5" t="s">
        <v>91</v>
      </c>
      <c r="BO474" s="5">
        <v>37.80661262867585</v>
      </c>
      <c r="BP474" s="5">
        <v>3.4846079160964631</v>
      </c>
      <c r="BQ474" s="5">
        <v>8.1088776737530317</v>
      </c>
      <c r="BR474" s="5">
        <v>23.715827864316601</v>
      </c>
      <c r="BS474" s="5">
        <v>0.41862934025459481</v>
      </c>
      <c r="BT474" s="5">
        <v>7.2397015742660669</v>
      </c>
      <c r="BU474" s="5">
        <v>1.5</v>
      </c>
      <c r="BV474" s="5" t="s">
        <v>93</v>
      </c>
      <c r="BW474" s="5">
        <v>57.615609369288983</v>
      </c>
      <c r="BX474" s="5">
        <v>9.549973774124231</v>
      </c>
      <c r="BY474" s="5">
        <v>8.1123365655533881</v>
      </c>
      <c r="BZ474" s="5">
        <v>19.47875739081368</v>
      </c>
      <c r="CA474" s="5">
        <v>2.478499594906725</v>
      </c>
      <c r="CB474" s="5">
        <v>1.793120666255807</v>
      </c>
      <c r="CC474" s="5">
        <v>1.5</v>
      </c>
      <c r="CD474" s="5" t="s">
        <v>94</v>
      </c>
      <c r="CE474" s="5"/>
      <c r="CF474" s="5"/>
    </row>
    <row r="475" spans="1:84" s="6" customFormat="1" ht="31.5" customHeight="1" x14ac:dyDescent="0.25">
      <c r="A475" s="1">
        <v>474</v>
      </c>
      <c r="B475" s="1" t="s">
        <v>82</v>
      </c>
      <c r="C475" s="1" t="s">
        <v>83</v>
      </c>
      <c r="D475" s="5" t="s">
        <v>84</v>
      </c>
      <c r="E475" s="5" t="s">
        <v>85</v>
      </c>
      <c r="F475" s="5" t="s">
        <v>86</v>
      </c>
      <c r="G475" s="5">
        <f t="shared" si="7"/>
        <v>25.725000000000001</v>
      </c>
      <c r="H475" s="5">
        <v>30.15</v>
      </c>
      <c r="I475" s="5">
        <v>21.3</v>
      </c>
      <c r="J475" s="7">
        <v>44243</v>
      </c>
      <c r="K475" s="5">
        <v>43.315586320357951</v>
      </c>
      <c r="L475" s="5">
        <v>7.2391749197492166</v>
      </c>
      <c r="M475" s="5">
        <v>7.096943038471343</v>
      </c>
      <c r="N475" s="5">
        <v>18.763043175224279</v>
      </c>
      <c r="O475" s="5">
        <v>3.6574582442874939</v>
      </c>
      <c r="P475" s="5">
        <v>2.2398796924862632</v>
      </c>
      <c r="Q475" s="5">
        <v>20</v>
      </c>
      <c r="R475" s="5" t="s">
        <v>87</v>
      </c>
      <c r="S475" s="5">
        <v>69.937500621762496</v>
      </c>
      <c r="T475" s="5">
        <v>8.4597073849773725</v>
      </c>
      <c r="U475" s="5">
        <v>8.1143904733375187</v>
      </c>
      <c r="V475" s="5">
        <v>17.597171994807091</v>
      </c>
      <c r="W475" s="5">
        <v>3.4216004824413382</v>
      </c>
      <c r="X475" s="5">
        <v>3.6219132817487711</v>
      </c>
      <c r="Y475" s="5">
        <v>4</v>
      </c>
      <c r="Z475" s="5" t="s">
        <v>88</v>
      </c>
      <c r="AA475" s="5">
        <v>58.185906528229843</v>
      </c>
      <c r="AB475" s="5">
        <v>6.844094264872707</v>
      </c>
      <c r="AC475" s="5">
        <v>8.0426053609194348</v>
      </c>
      <c r="AD475" s="5">
        <v>26.50123806919667</v>
      </c>
      <c r="AE475" s="5">
        <v>2.8321698607840511</v>
      </c>
      <c r="AF475" s="5">
        <v>5.280039045357876</v>
      </c>
      <c r="AG475" s="5">
        <v>60</v>
      </c>
      <c r="AH475" s="5" t="s">
        <v>89</v>
      </c>
      <c r="AI475" s="5">
        <v>42.087281501229072</v>
      </c>
      <c r="AJ475" s="5">
        <v>10.67574231610894</v>
      </c>
      <c r="AK475" s="5">
        <v>7.7889540164829514</v>
      </c>
      <c r="AL475" s="5">
        <v>15.359012424124369</v>
      </c>
      <c r="AM475" s="5">
        <v>2.8215719765928671</v>
      </c>
      <c r="AN475" s="5">
        <v>8.7186999884603011</v>
      </c>
      <c r="AO475" s="5">
        <v>10</v>
      </c>
      <c r="AP475" s="5" t="s">
        <v>90</v>
      </c>
      <c r="AQ475" s="5">
        <v>60.819985273427797</v>
      </c>
      <c r="AR475" s="5">
        <v>5.9537256321560186</v>
      </c>
      <c r="AS475" s="5">
        <v>7.8191192330769512</v>
      </c>
      <c r="AT475" s="5">
        <v>14.87229064875743</v>
      </c>
      <c r="AU475" s="5">
        <v>2.2740224661159911</v>
      </c>
      <c r="AV475" s="5">
        <v>1.7486501571040181</v>
      </c>
      <c r="AW475" s="5">
        <v>10</v>
      </c>
      <c r="AX475" s="5" t="s">
        <v>91</v>
      </c>
      <c r="AY475" s="5">
        <v>61.592121829481108</v>
      </c>
      <c r="AZ475" s="5">
        <v>8.2027495863844671</v>
      </c>
      <c r="BA475" s="5">
        <v>8.4397545786124972</v>
      </c>
      <c r="BB475" s="5">
        <v>13.45638391426828</v>
      </c>
      <c r="BC475" s="5">
        <v>3.2320731172965669</v>
      </c>
      <c r="BD475" s="5">
        <v>7.0934442527940007</v>
      </c>
      <c r="BE475" s="5">
        <v>40</v>
      </c>
      <c r="BF475" s="5" t="s">
        <v>92</v>
      </c>
      <c r="BG475" s="5">
        <v>69.821120823604161</v>
      </c>
      <c r="BH475" s="5">
        <v>4.7362053817484977</v>
      </c>
      <c r="BI475" s="5">
        <v>6.9203434864048106</v>
      </c>
      <c r="BJ475" s="5">
        <v>31.11789799167876</v>
      </c>
      <c r="BK475" s="5">
        <v>3.911910702632682</v>
      </c>
      <c r="BL475" s="5">
        <v>3.6418777035789991</v>
      </c>
      <c r="BM475" s="5">
        <v>20</v>
      </c>
      <c r="BN475" s="5" t="s">
        <v>91</v>
      </c>
      <c r="BO475" s="5">
        <v>43.600148467159677</v>
      </c>
      <c r="BP475" s="5">
        <v>8.9096120123665656</v>
      </c>
      <c r="BQ475" s="5">
        <v>7.7408753563903563</v>
      </c>
      <c r="BR475" s="5">
        <v>18.54314033169155</v>
      </c>
      <c r="BS475" s="5">
        <v>1.053628186126784</v>
      </c>
      <c r="BT475" s="5">
        <v>7.1421739048577351</v>
      </c>
      <c r="BU475" s="5">
        <v>1.5</v>
      </c>
      <c r="BV475" s="5" t="s">
        <v>93</v>
      </c>
      <c r="BW475" s="5">
        <v>54.258724014313721</v>
      </c>
      <c r="BX475" s="5">
        <v>9.8735953863977706</v>
      </c>
      <c r="BY475" s="5">
        <v>6.5800144142819939</v>
      </c>
      <c r="BZ475" s="5">
        <v>19.7592156257403</v>
      </c>
      <c r="CA475" s="5">
        <v>3.0059627634645518</v>
      </c>
      <c r="CB475" s="5">
        <v>4.7613657002332843</v>
      </c>
      <c r="CC475" s="5">
        <v>1.5</v>
      </c>
      <c r="CD475" s="5" t="s">
        <v>94</v>
      </c>
      <c r="CE475" s="5"/>
      <c r="CF475" s="5"/>
    </row>
    <row r="476" spans="1:84" s="6" customFormat="1" ht="31.5" customHeight="1" x14ac:dyDescent="0.25">
      <c r="A476" s="1">
        <v>475</v>
      </c>
      <c r="B476" s="1" t="s">
        <v>82</v>
      </c>
      <c r="C476" s="1" t="s">
        <v>83</v>
      </c>
      <c r="D476" s="5" t="s">
        <v>84</v>
      </c>
      <c r="E476" s="5" t="s">
        <v>85</v>
      </c>
      <c r="F476" s="5" t="s">
        <v>86</v>
      </c>
      <c r="G476" s="5">
        <f t="shared" si="7"/>
        <v>29.95</v>
      </c>
      <c r="H476" s="5">
        <v>42.37</v>
      </c>
      <c r="I476" s="5">
        <v>17.53</v>
      </c>
      <c r="J476" s="7">
        <v>44244</v>
      </c>
      <c r="K476" s="5">
        <v>58.857190655956593</v>
      </c>
      <c r="L476" s="5">
        <v>4.1944571145682934</v>
      </c>
      <c r="M476" s="5">
        <v>8.3238193185910809</v>
      </c>
      <c r="N476" s="5">
        <v>7.6108863208636199</v>
      </c>
      <c r="O476" s="5">
        <v>4.897185381969928</v>
      </c>
      <c r="P476" s="5">
        <v>9.4466140499681028</v>
      </c>
      <c r="Q476" s="5">
        <v>20</v>
      </c>
      <c r="R476" s="5" t="s">
        <v>87</v>
      </c>
      <c r="S476" s="5">
        <v>55.459233267883867</v>
      </c>
      <c r="T476" s="5">
        <v>11.90053946220165</v>
      </c>
      <c r="U476" s="5">
        <v>7.9471184900372549</v>
      </c>
      <c r="V476" s="5">
        <v>27.370749082393061</v>
      </c>
      <c r="W476" s="5">
        <v>2.353954377770509</v>
      </c>
      <c r="X476" s="5">
        <v>6.8554628231171586</v>
      </c>
      <c r="Y476" s="5">
        <v>4</v>
      </c>
      <c r="Z476" s="5" t="s">
        <v>88</v>
      </c>
      <c r="AA476" s="5">
        <v>63.759055886043733</v>
      </c>
      <c r="AB476" s="5">
        <v>5.1096988158397387</v>
      </c>
      <c r="AC476" s="5">
        <v>6.5513301721357404</v>
      </c>
      <c r="AD476" s="5">
        <v>17.737243833055601</v>
      </c>
      <c r="AE476" s="5">
        <v>4.3263234232446566</v>
      </c>
      <c r="AF476" s="5">
        <v>7.7714041841595769</v>
      </c>
      <c r="AG476" s="5">
        <v>60</v>
      </c>
      <c r="AH476" s="5" t="s">
        <v>89</v>
      </c>
      <c r="AI476" s="5">
        <v>68.24782810704977</v>
      </c>
      <c r="AJ476" s="5">
        <v>10.49850582801108</v>
      </c>
      <c r="AK476" s="5">
        <v>7.95562155675354</v>
      </c>
      <c r="AL476" s="5">
        <v>33.805766318456271</v>
      </c>
      <c r="AM476" s="5">
        <v>3.0468637583790632</v>
      </c>
      <c r="AN476" s="5">
        <v>5.2682785135325734</v>
      </c>
      <c r="AO476" s="5">
        <v>10</v>
      </c>
      <c r="AP476" s="5" t="s">
        <v>90</v>
      </c>
      <c r="AQ476" s="5">
        <v>57.233480210288953</v>
      </c>
      <c r="AR476" s="5">
        <v>3.072614360181888</v>
      </c>
      <c r="AS476" s="5">
        <v>7.4571729630629768</v>
      </c>
      <c r="AT476" s="5">
        <v>5.9768405612895918</v>
      </c>
      <c r="AU476" s="5">
        <v>2.107027287953851</v>
      </c>
      <c r="AV476" s="5">
        <v>2.4899776018106992</v>
      </c>
      <c r="AW476" s="5">
        <v>10</v>
      </c>
      <c r="AX476" s="5" t="s">
        <v>91</v>
      </c>
      <c r="AY476" s="5">
        <v>43.986776143996821</v>
      </c>
      <c r="AZ476" s="5">
        <v>10.516048768134709</v>
      </c>
      <c r="BA476" s="5">
        <v>7.3755308996646196</v>
      </c>
      <c r="BB476" s="5">
        <v>24.007625686717319</v>
      </c>
      <c r="BC476" s="5">
        <v>3.7304241601759132</v>
      </c>
      <c r="BD476" s="5">
        <v>3.3966485322968811</v>
      </c>
      <c r="BE476" s="5">
        <v>40</v>
      </c>
      <c r="BF476" s="5" t="s">
        <v>92</v>
      </c>
      <c r="BG476" s="5">
        <v>59.138961859596137</v>
      </c>
      <c r="BH476" s="5">
        <v>9.2592356104350682</v>
      </c>
      <c r="BI476" s="5">
        <v>8.2842226150296874</v>
      </c>
      <c r="BJ476" s="5">
        <v>18.491221559895489</v>
      </c>
      <c r="BK476" s="5">
        <v>3.3239776674399799</v>
      </c>
      <c r="BL476" s="5">
        <v>3.829895270111408</v>
      </c>
      <c r="BM476" s="5">
        <v>20</v>
      </c>
      <c r="BN476" s="5" t="s">
        <v>91</v>
      </c>
      <c r="BO476" s="5">
        <v>49.992362375333883</v>
      </c>
      <c r="BP476" s="5">
        <v>5.5439113245434157</v>
      </c>
      <c r="BQ476" s="5">
        <v>8.3063120604848102</v>
      </c>
      <c r="BR476" s="5">
        <v>17.345144393733499</v>
      </c>
      <c r="BS476" s="5">
        <v>0.81902842108594964</v>
      </c>
      <c r="BT476" s="5">
        <v>5.8942060902165929</v>
      </c>
      <c r="BU476" s="5">
        <v>1.5</v>
      </c>
      <c r="BV476" s="5" t="s">
        <v>93</v>
      </c>
      <c r="BW476" s="5">
        <v>49.326629989240381</v>
      </c>
      <c r="BX476" s="5">
        <v>6.4866052675042001</v>
      </c>
      <c r="BY476" s="5">
        <v>7.6537666407255482</v>
      </c>
      <c r="BZ476" s="5">
        <v>8.6597650845238299</v>
      </c>
      <c r="CA476" s="5">
        <v>2.156805961539304</v>
      </c>
      <c r="CB476" s="5">
        <v>2.0135459763935022</v>
      </c>
      <c r="CC476" s="5">
        <v>1.5</v>
      </c>
      <c r="CD476" s="5" t="s">
        <v>94</v>
      </c>
      <c r="CE476" s="5"/>
      <c r="CF476" s="5"/>
    </row>
    <row r="477" spans="1:84" s="6" customFormat="1" ht="31.5" customHeight="1" x14ac:dyDescent="0.25">
      <c r="A477" s="1">
        <v>476</v>
      </c>
      <c r="B477" s="1" t="s">
        <v>82</v>
      </c>
      <c r="C477" s="1" t="s">
        <v>83</v>
      </c>
      <c r="D477" s="5" t="s">
        <v>84</v>
      </c>
      <c r="E477" s="5" t="s">
        <v>85</v>
      </c>
      <c r="F477" s="5" t="s">
        <v>86</v>
      </c>
      <c r="G477" s="5">
        <f t="shared" si="7"/>
        <v>31.34</v>
      </c>
      <c r="H477" s="5">
        <v>39.64</v>
      </c>
      <c r="I477" s="5">
        <v>23.04</v>
      </c>
      <c r="J477" s="7">
        <v>44245</v>
      </c>
      <c r="K477" s="5">
        <v>48.368070475231256</v>
      </c>
      <c r="L477" s="5">
        <v>5.1750506071688882</v>
      </c>
      <c r="M477" s="5">
        <v>6.5910120605135329</v>
      </c>
      <c r="N477" s="5">
        <v>22.039995675441801</v>
      </c>
      <c r="O477" s="5">
        <v>0.25262612211252872</v>
      </c>
      <c r="P477" s="5">
        <v>8.2841718548099408</v>
      </c>
      <c r="Q477" s="5">
        <v>20</v>
      </c>
      <c r="R477" s="5" t="s">
        <v>87</v>
      </c>
      <c r="S477" s="5">
        <v>66.174585627660505</v>
      </c>
      <c r="T477" s="5">
        <v>7.1414919454908468</v>
      </c>
      <c r="U477" s="5">
        <v>6.8344659306665054</v>
      </c>
      <c r="V477" s="5">
        <v>23.797053620755371</v>
      </c>
      <c r="W477" s="5">
        <v>0.64711280900750912</v>
      </c>
      <c r="X477" s="5">
        <v>8.4609158428070366</v>
      </c>
      <c r="Y477" s="5">
        <v>4</v>
      </c>
      <c r="Z477" s="5" t="s">
        <v>88</v>
      </c>
      <c r="AA477" s="5">
        <v>45.539677589748983</v>
      </c>
      <c r="AB477" s="5">
        <v>5.0573047641956057</v>
      </c>
      <c r="AC477" s="5">
        <v>7.7601253249720026</v>
      </c>
      <c r="AD477" s="5">
        <v>32.433371779611782</v>
      </c>
      <c r="AE477" s="5">
        <v>2.4321180870422641</v>
      </c>
      <c r="AF477" s="5">
        <v>7.9510971832637942</v>
      </c>
      <c r="AG477" s="5">
        <v>60</v>
      </c>
      <c r="AH477" s="5" t="s">
        <v>89</v>
      </c>
      <c r="AI477" s="5">
        <v>45.686669729610642</v>
      </c>
      <c r="AJ477" s="5">
        <v>11.962003316138169</v>
      </c>
      <c r="AK477" s="5">
        <v>7.0309403392560279</v>
      </c>
      <c r="AL477" s="5">
        <v>18.120298838173731</v>
      </c>
      <c r="AM477" s="5">
        <v>0.76975851094680636</v>
      </c>
      <c r="AN477" s="5">
        <v>7.2007897344940011</v>
      </c>
      <c r="AO477" s="5">
        <v>10</v>
      </c>
      <c r="AP477" s="5" t="s">
        <v>90</v>
      </c>
      <c r="AQ477" s="5">
        <v>45.426565276061517</v>
      </c>
      <c r="AR477" s="5">
        <v>4.3250661222259676</v>
      </c>
      <c r="AS477" s="5">
        <v>7.7699811214913836</v>
      </c>
      <c r="AT477" s="5">
        <v>20.05830518085186</v>
      </c>
      <c r="AU477" s="5">
        <v>1.8033343788780249</v>
      </c>
      <c r="AV477" s="5">
        <v>7.0259841361613544</v>
      </c>
      <c r="AW477" s="5">
        <v>10</v>
      </c>
      <c r="AX477" s="5" t="s">
        <v>91</v>
      </c>
      <c r="AY477" s="5">
        <v>43.091714453018483</v>
      </c>
      <c r="AZ477" s="5">
        <v>9.3154675859578546</v>
      </c>
      <c r="BA477" s="5">
        <v>7.6814593576598762</v>
      </c>
      <c r="BB477" s="5">
        <v>14.2464107012347</v>
      </c>
      <c r="BC477" s="5">
        <v>0.61805154727272582</v>
      </c>
      <c r="BD477" s="5">
        <v>6.5896683670216154</v>
      </c>
      <c r="BE477" s="5">
        <v>40</v>
      </c>
      <c r="BF477" s="5" t="s">
        <v>92</v>
      </c>
      <c r="BG477" s="5">
        <v>74.568828353959205</v>
      </c>
      <c r="BH477" s="5">
        <v>6.6683048517570178</v>
      </c>
      <c r="BI477" s="5">
        <v>7.6787746237341041</v>
      </c>
      <c r="BJ477" s="5">
        <v>32.776089290087469</v>
      </c>
      <c r="BK477" s="5">
        <v>3.1935516725032529</v>
      </c>
      <c r="BL477" s="5">
        <v>7.4917421645861264</v>
      </c>
      <c r="BM477" s="5">
        <v>20</v>
      </c>
      <c r="BN477" s="5" t="s">
        <v>91</v>
      </c>
      <c r="BO477" s="5">
        <v>54.063335279427413</v>
      </c>
      <c r="BP477" s="5">
        <v>7.3397720585751127</v>
      </c>
      <c r="BQ477" s="5">
        <v>7.5420863094409816</v>
      </c>
      <c r="BR477" s="5">
        <v>10.672307010884509</v>
      </c>
      <c r="BS477" s="5">
        <v>3.4558642717211301</v>
      </c>
      <c r="BT477" s="5">
        <v>5.2269981286940386</v>
      </c>
      <c r="BU477" s="5">
        <v>1.5</v>
      </c>
      <c r="BV477" s="5" t="s">
        <v>93</v>
      </c>
      <c r="BW477" s="5">
        <v>39.662492366997057</v>
      </c>
      <c r="BX477" s="5">
        <v>8.2298188421137937</v>
      </c>
      <c r="BY477" s="5">
        <v>7.2136398648533602</v>
      </c>
      <c r="BZ477" s="5">
        <v>20.21185368361326</v>
      </c>
      <c r="CA477" s="5">
        <v>3.5359090580914039</v>
      </c>
      <c r="CB477" s="5">
        <v>2.4568042205087721</v>
      </c>
      <c r="CC477" s="5">
        <v>1.5</v>
      </c>
      <c r="CD477" s="5" t="s">
        <v>94</v>
      </c>
      <c r="CE477" s="5"/>
      <c r="CF477" s="5"/>
    </row>
    <row r="478" spans="1:84" s="6" customFormat="1" ht="31.5" customHeight="1" x14ac:dyDescent="0.25">
      <c r="A478" s="1">
        <v>477</v>
      </c>
      <c r="B478" s="1" t="s">
        <v>82</v>
      </c>
      <c r="C478" s="1" t="s">
        <v>83</v>
      </c>
      <c r="D478" s="5" t="s">
        <v>84</v>
      </c>
      <c r="E478" s="5" t="s">
        <v>85</v>
      </c>
      <c r="F478" s="5" t="s">
        <v>86</v>
      </c>
      <c r="G478" s="5">
        <f t="shared" si="7"/>
        <v>23.324999999999999</v>
      </c>
      <c r="H478" s="5">
        <v>31</v>
      </c>
      <c r="I478" s="5">
        <v>15.65</v>
      </c>
      <c r="J478" s="7">
        <v>44246</v>
      </c>
      <c r="K478" s="5">
        <v>43.661715623196869</v>
      </c>
      <c r="L478" s="5">
        <v>6.9835371401025759</v>
      </c>
      <c r="M478" s="5">
        <v>8.3559018299195778</v>
      </c>
      <c r="N478" s="5">
        <v>29.933320759681269</v>
      </c>
      <c r="O478" s="5">
        <v>4.0539789862097368</v>
      </c>
      <c r="P478" s="5">
        <v>8.7494766378976188</v>
      </c>
      <c r="Q478" s="5">
        <v>20</v>
      </c>
      <c r="R478" s="5" t="s">
        <v>87</v>
      </c>
      <c r="S478" s="5">
        <v>67.252819023569103</v>
      </c>
      <c r="T478" s="5">
        <v>10.382859060868791</v>
      </c>
      <c r="U478" s="5">
        <v>7.381580496287123</v>
      </c>
      <c r="V478" s="5">
        <v>36.330851247962471</v>
      </c>
      <c r="W478" s="5">
        <v>3.9006660084428799</v>
      </c>
      <c r="X478" s="5">
        <v>6.7187998240476103</v>
      </c>
      <c r="Y478" s="5">
        <v>4</v>
      </c>
      <c r="Z478" s="5" t="s">
        <v>88</v>
      </c>
      <c r="AA478" s="5">
        <v>62.355655745039734</v>
      </c>
      <c r="AB478" s="5">
        <v>6.2402791737558836</v>
      </c>
      <c r="AC478" s="5">
        <v>7.2185596103078176</v>
      </c>
      <c r="AD478" s="5">
        <v>33.190695993802038</v>
      </c>
      <c r="AE478" s="5">
        <v>3.2258091501871511</v>
      </c>
      <c r="AF478" s="5">
        <v>8.1030748524615603</v>
      </c>
      <c r="AG478" s="5">
        <v>60</v>
      </c>
      <c r="AH478" s="5" t="s">
        <v>89</v>
      </c>
      <c r="AI478" s="5">
        <v>45.313199915311223</v>
      </c>
      <c r="AJ478" s="5">
        <v>9.3063740341039463</v>
      </c>
      <c r="AK478" s="5">
        <v>7.0723893328588652</v>
      </c>
      <c r="AL478" s="5">
        <v>18.030594254078441</v>
      </c>
      <c r="AM478" s="5">
        <v>0.88476069546430103</v>
      </c>
      <c r="AN478" s="5">
        <v>4.2479021710367642</v>
      </c>
      <c r="AO478" s="5">
        <v>10</v>
      </c>
      <c r="AP478" s="5" t="s">
        <v>90</v>
      </c>
      <c r="AQ478" s="5">
        <v>41.539189984680753</v>
      </c>
      <c r="AR478" s="5">
        <v>6.0946044844153926</v>
      </c>
      <c r="AS478" s="5">
        <v>7.2814864730398208</v>
      </c>
      <c r="AT478" s="5">
        <v>9.4608094522578927</v>
      </c>
      <c r="AU478" s="5">
        <v>0.95517451199121417</v>
      </c>
      <c r="AV478" s="5">
        <v>3.487260732228858</v>
      </c>
      <c r="AW478" s="5">
        <v>10</v>
      </c>
      <c r="AX478" s="5" t="s">
        <v>91</v>
      </c>
      <c r="AY478" s="5">
        <v>43.448496695827806</v>
      </c>
      <c r="AZ478" s="5">
        <v>5.1720123560684561</v>
      </c>
      <c r="BA478" s="5">
        <v>6.6061157976541534</v>
      </c>
      <c r="BB478" s="5">
        <v>18.60061579931681</v>
      </c>
      <c r="BC478" s="5">
        <v>0.63710273284398322</v>
      </c>
      <c r="BD478" s="5">
        <v>7.5588901256977872</v>
      </c>
      <c r="BE478" s="5">
        <v>40</v>
      </c>
      <c r="BF478" s="5" t="s">
        <v>92</v>
      </c>
      <c r="BG478" s="5">
        <v>63.750077508342329</v>
      </c>
      <c r="BH478" s="5">
        <v>6.9311432620893418</v>
      </c>
      <c r="BI478" s="5">
        <v>7.9299982414338572</v>
      </c>
      <c r="BJ478" s="5">
        <v>29.841288145807368</v>
      </c>
      <c r="BK478" s="5">
        <v>2.718868384448125</v>
      </c>
      <c r="BL478" s="5">
        <v>4.9903790448839356</v>
      </c>
      <c r="BM478" s="5">
        <v>20</v>
      </c>
      <c r="BN478" s="5" t="s">
        <v>91</v>
      </c>
      <c r="BO478" s="5">
        <v>43.999224937132773</v>
      </c>
      <c r="BP478" s="5">
        <v>8.1524559536224288</v>
      </c>
      <c r="BQ478" s="5">
        <v>8.1960991076178473</v>
      </c>
      <c r="BR478" s="5">
        <v>12.409963646194649</v>
      </c>
      <c r="BS478" s="5">
        <v>0.9953981200738059</v>
      </c>
      <c r="BT478" s="5">
        <v>7.9527732110764173</v>
      </c>
      <c r="BU478" s="5">
        <v>1.5</v>
      </c>
      <c r="BV478" s="5" t="s">
        <v>93</v>
      </c>
      <c r="BW478" s="5">
        <v>48.863041902789682</v>
      </c>
      <c r="BX478" s="5">
        <v>5.7365471837797779</v>
      </c>
      <c r="BY478" s="5">
        <v>7.0213444418811504</v>
      </c>
      <c r="BZ478" s="5">
        <v>21.49857196438969</v>
      </c>
      <c r="CA478" s="5">
        <v>1.416576615501659</v>
      </c>
      <c r="CB478" s="5">
        <v>2.7860326345711139</v>
      </c>
      <c r="CC478" s="5">
        <v>1.5</v>
      </c>
      <c r="CD478" s="5" t="s">
        <v>94</v>
      </c>
      <c r="CE478" s="5"/>
      <c r="CF478" s="5"/>
    </row>
    <row r="479" spans="1:84" s="6" customFormat="1" ht="31.5" customHeight="1" x14ac:dyDescent="0.25">
      <c r="A479" s="1">
        <v>478</v>
      </c>
      <c r="B479" s="1" t="s">
        <v>82</v>
      </c>
      <c r="C479" s="1" t="s">
        <v>83</v>
      </c>
      <c r="D479" s="5" t="s">
        <v>84</v>
      </c>
      <c r="E479" s="5" t="s">
        <v>85</v>
      </c>
      <c r="F479" s="5" t="s">
        <v>86</v>
      </c>
      <c r="G479" s="5">
        <f t="shared" si="7"/>
        <v>26.145</v>
      </c>
      <c r="H479" s="5">
        <v>34.71</v>
      </c>
      <c r="I479" s="5">
        <v>17.579999999999998</v>
      </c>
      <c r="J479" s="7">
        <v>44247</v>
      </c>
      <c r="K479" s="5">
        <v>41.269320810714667</v>
      </c>
      <c r="L479" s="5">
        <v>9.4005436359514487</v>
      </c>
      <c r="M479" s="5">
        <v>8.2209502989240129</v>
      </c>
      <c r="N479" s="5">
        <v>13.38285121712974</v>
      </c>
      <c r="O479" s="5">
        <v>4.0413871707082043</v>
      </c>
      <c r="P479" s="5">
        <v>8.5654895214598348</v>
      </c>
      <c r="Q479" s="5">
        <v>20</v>
      </c>
      <c r="R479" s="5" t="s">
        <v>87</v>
      </c>
      <c r="S479" s="5">
        <v>59.146649008267786</v>
      </c>
      <c r="T479" s="5">
        <v>6.9413645341325738</v>
      </c>
      <c r="U479" s="5">
        <v>7.4571820287687522</v>
      </c>
      <c r="V479" s="5">
        <v>15.405278163050919</v>
      </c>
      <c r="W479" s="5">
        <v>3.4979980343961961</v>
      </c>
      <c r="X479" s="5">
        <v>6.224008239843922</v>
      </c>
      <c r="Y479" s="5">
        <v>4</v>
      </c>
      <c r="Z479" s="5" t="s">
        <v>88</v>
      </c>
      <c r="AA479" s="5">
        <v>62.175513528984503</v>
      </c>
      <c r="AB479" s="5">
        <v>7.1934546720026731</v>
      </c>
      <c r="AC479" s="5">
        <v>7.7337414464342453</v>
      </c>
      <c r="AD479" s="5">
        <v>13.579993540015179</v>
      </c>
      <c r="AE479" s="5">
        <v>0.48230634428487468</v>
      </c>
      <c r="AF479" s="5">
        <v>5.0122374544998669</v>
      </c>
      <c r="AG479" s="5">
        <v>60</v>
      </c>
      <c r="AH479" s="5" t="s">
        <v>89</v>
      </c>
      <c r="AI479" s="5">
        <v>54.843998861842962</v>
      </c>
      <c r="AJ479" s="5">
        <v>11.801440968101099</v>
      </c>
      <c r="AK479" s="5">
        <v>6.790838217926364</v>
      </c>
      <c r="AL479" s="5">
        <v>29.54948208117418</v>
      </c>
      <c r="AM479" s="5">
        <v>1.832275508305363</v>
      </c>
      <c r="AN479" s="5">
        <v>6.5990501554350329</v>
      </c>
      <c r="AO479" s="5">
        <v>10</v>
      </c>
      <c r="AP479" s="5" t="s">
        <v>90</v>
      </c>
      <c r="AQ479" s="5">
        <v>48.017868293009307</v>
      </c>
      <c r="AR479" s="5">
        <v>8.1930065547393163</v>
      </c>
      <c r="AS479" s="5">
        <v>6.6054459924066737</v>
      </c>
      <c r="AT479" s="5">
        <v>7.9683063912114971</v>
      </c>
      <c r="AU479" s="5">
        <v>2.1638927530590588</v>
      </c>
      <c r="AV479" s="5">
        <v>3.6920831054943921</v>
      </c>
      <c r="AW479" s="5">
        <v>10</v>
      </c>
      <c r="AX479" s="5" t="s">
        <v>91</v>
      </c>
      <c r="AY479" s="5">
        <v>58.254364655208917</v>
      </c>
      <c r="AZ479" s="5">
        <v>7.2940606027158328</v>
      </c>
      <c r="BA479" s="5">
        <v>7.2540942920347371</v>
      </c>
      <c r="BB479" s="5">
        <v>11.504150318933659</v>
      </c>
      <c r="BC479" s="5">
        <v>2.2581361251741381</v>
      </c>
      <c r="BD479" s="5">
        <v>7.8507944944995121</v>
      </c>
      <c r="BE479" s="5">
        <v>40</v>
      </c>
      <c r="BF479" s="5" t="s">
        <v>92</v>
      </c>
      <c r="BG479" s="5">
        <v>60.8971694900073</v>
      </c>
      <c r="BH479" s="5">
        <v>7.7484391670734576</v>
      </c>
      <c r="BI479" s="5">
        <v>8.312703995154882</v>
      </c>
      <c r="BJ479" s="5">
        <v>9.3189170889296165</v>
      </c>
      <c r="BK479" s="5">
        <v>0.41225095597426181</v>
      </c>
      <c r="BL479" s="5">
        <v>2.2604957032496791</v>
      </c>
      <c r="BM479" s="5">
        <v>20</v>
      </c>
      <c r="BN479" s="5" t="s">
        <v>91</v>
      </c>
      <c r="BO479" s="5">
        <v>59.199947011927023</v>
      </c>
      <c r="BP479" s="5">
        <v>5.5365279190768559</v>
      </c>
      <c r="BQ479" s="5">
        <v>7.6691074909677361</v>
      </c>
      <c r="BR479" s="5">
        <v>12.8801802009291</v>
      </c>
      <c r="BS479" s="5">
        <v>3.3720747147304402</v>
      </c>
      <c r="BT479" s="5">
        <v>6.261911604975321</v>
      </c>
      <c r="BU479" s="5">
        <v>1.5</v>
      </c>
      <c r="BV479" s="5" t="s">
        <v>93</v>
      </c>
      <c r="BW479" s="5">
        <v>62.16384630164886</v>
      </c>
      <c r="BX479" s="5">
        <v>7.4068049734203436</v>
      </c>
      <c r="BY479" s="5">
        <v>7.920327507524803</v>
      </c>
      <c r="BZ479" s="5">
        <v>21.14044732665413</v>
      </c>
      <c r="CA479" s="5">
        <v>1.8010615701549539</v>
      </c>
      <c r="CB479" s="5">
        <v>6.6046069778546084</v>
      </c>
      <c r="CC479" s="5">
        <v>1.5</v>
      </c>
      <c r="CD479" s="5" t="s">
        <v>94</v>
      </c>
      <c r="CE479" s="5"/>
      <c r="CF479" s="5"/>
    </row>
    <row r="480" spans="1:84" s="6" customFormat="1" ht="31.5" customHeight="1" x14ac:dyDescent="0.25">
      <c r="A480" s="1">
        <v>479</v>
      </c>
      <c r="B480" s="1" t="s">
        <v>82</v>
      </c>
      <c r="C480" s="1" t="s">
        <v>83</v>
      </c>
      <c r="D480" s="5" t="s">
        <v>84</v>
      </c>
      <c r="E480" s="5" t="s">
        <v>85</v>
      </c>
      <c r="F480" s="5" t="s">
        <v>86</v>
      </c>
      <c r="G480" s="5">
        <f t="shared" si="7"/>
        <v>25.15</v>
      </c>
      <c r="H480" s="5">
        <v>33.53</v>
      </c>
      <c r="I480" s="5">
        <v>16.77</v>
      </c>
      <c r="J480" s="7">
        <v>44248</v>
      </c>
      <c r="K480" s="5">
        <v>49.447543137398853</v>
      </c>
      <c r="L480" s="5">
        <v>7.7055393436021484</v>
      </c>
      <c r="M480" s="5">
        <v>7.6267089014545926</v>
      </c>
      <c r="N480" s="5">
        <v>29.947268003509041</v>
      </c>
      <c r="O480" s="5">
        <v>3.7493223239202011</v>
      </c>
      <c r="P480" s="5">
        <v>1.211342968356075</v>
      </c>
      <c r="Q480" s="5">
        <v>20</v>
      </c>
      <c r="R480" s="5" t="s">
        <v>87</v>
      </c>
      <c r="S480" s="5">
        <v>54.539243423956293</v>
      </c>
      <c r="T480" s="5">
        <v>7.7053289020545659</v>
      </c>
      <c r="U480" s="5">
        <v>7.2403929286263322</v>
      </c>
      <c r="V480" s="5">
        <v>22.341039708681279</v>
      </c>
      <c r="W480" s="5">
        <v>1.060891818046378</v>
      </c>
      <c r="X480" s="5">
        <v>2.3446390145123388</v>
      </c>
      <c r="Y480" s="5">
        <v>4</v>
      </c>
      <c r="Z480" s="5" t="s">
        <v>88</v>
      </c>
      <c r="AA480" s="5">
        <v>58.894157850752002</v>
      </c>
      <c r="AB480" s="5">
        <v>6.3675986750069384</v>
      </c>
      <c r="AC480" s="5">
        <v>8.4072080391586397</v>
      </c>
      <c r="AD480" s="5">
        <v>22.0992805302613</v>
      </c>
      <c r="AE480" s="5">
        <v>0.82666141948253236</v>
      </c>
      <c r="AF480" s="5">
        <v>7.922463033384294</v>
      </c>
      <c r="AG480" s="5">
        <v>60</v>
      </c>
      <c r="AH480" s="5" t="s">
        <v>89</v>
      </c>
      <c r="AI480" s="5">
        <v>63.977708370002233</v>
      </c>
      <c r="AJ480" s="5">
        <v>6.7042487105117674</v>
      </c>
      <c r="AK480" s="5">
        <v>7.474194243119201</v>
      </c>
      <c r="AL480" s="5">
        <v>27.925387020064299</v>
      </c>
      <c r="AM480" s="5">
        <v>1.279118804999086</v>
      </c>
      <c r="AN480" s="5">
        <v>9.2318094889212468</v>
      </c>
      <c r="AO480" s="5">
        <v>10</v>
      </c>
      <c r="AP480" s="5" t="s">
        <v>90</v>
      </c>
      <c r="AQ480" s="5">
        <v>48.304380116638647</v>
      </c>
      <c r="AR480" s="5">
        <v>3.971811603630131</v>
      </c>
      <c r="AS480" s="5">
        <v>8.4100428653928958</v>
      </c>
      <c r="AT480" s="5">
        <v>7.3879656519895303</v>
      </c>
      <c r="AU480" s="5">
        <v>1.648426043284275</v>
      </c>
      <c r="AV480" s="5">
        <v>4.9303602902201407</v>
      </c>
      <c r="AW480" s="5">
        <v>10</v>
      </c>
      <c r="AX480" s="5" t="s">
        <v>91</v>
      </c>
      <c r="AY480" s="5">
        <v>67.816790099028395</v>
      </c>
      <c r="AZ480" s="5">
        <v>11.664379697345931</v>
      </c>
      <c r="BA480" s="5">
        <v>7.2367579794995356</v>
      </c>
      <c r="BB480" s="5">
        <v>10.58017325584567</v>
      </c>
      <c r="BC480" s="5">
        <v>0.79111339973867412</v>
      </c>
      <c r="BD480" s="5">
        <v>4.3602857109630984</v>
      </c>
      <c r="BE480" s="5">
        <v>40</v>
      </c>
      <c r="BF480" s="5" t="s">
        <v>92</v>
      </c>
      <c r="BG480" s="5">
        <v>45.510308414943587</v>
      </c>
      <c r="BH480" s="5">
        <v>8.1056705721226781</v>
      </c>
      <c r="BI480" s="5">
        <v>6.5546942652113902</v>
      </c>
      <c r="BJ480" s="5">
        <v>36.819553356860098</v>
      </c>
      <c r="BK480" s="5">
        <v>4.7720947662559494</v>
      </c>
      <c r="BL480" s="5">
        <v>7.156615093984132</v>
      </c>
      <c r="BM480" s="5">
        <v>20</v>
      </c>
      <c r="BN480" s="5" t="s">
        <v>91</v>
      </c>
      <c r="BO480" s="5">
        <v>44.822091031878799</v>
      </c>
      <c r="BP480" s="5">
        <v>8.5311977405916526</v>
      </c>
      <c r="BQ480" s="5">
        <v>6.7772959052498027</v>
      </c>
      <c r="BR480" s="5">
        <v>5.597608399666079</v>
      </c>
      <c r="BS480" s="5">
        <v>2.908580522994447</v>
      </c>
      <c r="BT480" s="5">
        <v>2.8403321431305599</v>
      </c>
      <c r="BU480" s="5">
        <v>1.5</v>
      </c>
      <c r="BV480" s="5" t="s">
        <v>93</v>
      </c>
      <c r="BW480" s="5">
        <v>45.545910277116711</v>
      </c>
      <c r="BX480" s="5">
        <v>8.3762825567503114</v>
      </c>
      <c r="BY480" s="5">
        <v>6.979552188990545</v>
      </c>
      <c r="BZ480" s="5">
        <v>13.10797851258808</v>
      </c>
      <c r="CA480" s="5">
        <v>1.475040900512359</v>
      </c>
      <c r="CB480" s="5">
        <v>1.594949687564633</v>
      </c>
      <c r="CC480" s="5">
        <v>1.5</v>
      </c>
      <c r="CD480" s="5" t="s">
        <v>94</v>
      </c>
      <c r="CE480" s="5"/>
      <c r="CF480" s="5"/>
    </row>
    <row r="481" spans="1:84" s="6" customFormat="1" ht="31.5" customHeight="1" x14ac:dyDescent="0.25">
      <c r="A481" s="1">
        <v>480</v>
      </c>
      <c r="B481" s="1" t="s">
        <v>82</v>
      </c>
      <c r="C481" s="1" t="s">
        <v>83</v>
      </c>
      <c r="D481" s="5" t="s">
        <v>84</v>
      </c>
      <c r="E481" s="5" t="s">
        <v>85</v>
      </c>
      <c r="F481" s="5" t="s">
        <v>86</v>
      </c>
      <c r="G481" s="5">
        <f t="shared" si="7"/>
        <v>27.975000000000001</v>
      </c>
      <c r="H481" s="5">
        <v>32.51</v>
      </c>
      <c r="I481" s="5">
        <v>23.44</v>
      </c>
      <c r="J481" s="7">
        <v>44249</v>
      </c>
      <c r="K481" s="5">
        <v>50.268059790818278</v>
      </c>
      <c r="L481" s="5">
        <v>8.7760701552277141</v>
      </c>
      <c r="M481" s="5">
        <v>8.1326062362231042</v>
      </c>
      <c r="N481" s="5">
        <v>12.690975101488521</v>
      </c>
      <c r="O481" s="5">
        <v>3.1387622791224068</v>
      </c>
      <c r="P481" s="5">
        <v>9.2149097035467769</v>
      </c>
      <c r="Q481" s="5">
        <v>20</v>
      </c>
      <c r="R481" s="5" t="s">
        <v>87</v>
      </c>
      <c r="S481" s="5">
        <v>59.697811106129137</v>
      </c>
      <c r="T481" s="5">
        <v>9.5325805955017824</v>
      </c>
      <c r="U481" s="5">
        <v>7.4725750069094614</v>
      </c>
      <c r="V481" s="5">
        <v>18.00356168030671</v>
      </c>
      <c r="W481" s="5">
        <v>2.7085497954340818</v>
      </c>
      <c r="X481" s="5">
        <v>4.3809385751703216</v>
      </c>
      <c r="Y481" s="5">
        <v>4</v>
      </c>
      <c r="Z481" s="5" t="s">
        <v>88</v>
      </c>
      <c r="AA481" s="5">
        <v>60.054801358622697</v>
      </c>
      <c r="AB481" s="5">
        <v>8.3015455744015281</v>
      </c>
      <c r="AC481" s="5">
        <v>7.7686787486083348</v>
      </c>
      <c r="AD481" s="5">
        <v>26.669490193300081</v>
      </c>
      <c r="AE481" s="5">
        <v>0.71438324734153347</v>
      </c>
      <c r="AF481" s="5">
        <v>7.2183662122402534</v>
      </c>
      <c r="AG481" s="5">
        <v>60</v>
      </c>
      <c r="AH481" s="5" t="s">
        <v>89</v>
      </c>
      <c r="AI481" s="5">
        <v>58.836865146190682</v>
      </c>
      <c r="AJ481" s="5">
        <v>4.1782754827301138</v>
      </c>
      <c r="AK481" s="5">
        <v>8.0560227798118493</v>
      </c>
      <c r="AL481" s="5">
        <v>24.73310211006044</v>
      </c>
      <c r="AM481" s="5">
        <v>0.86336053786772626</v>
      </c>
      <c r="AN481" s="5">
        <v>2.2651340969852898</v>
      </c>
      <c r="AO481" s="5">
        <v>10</v>
      </c>
      <c r="AP481" s="5" t="s">
        <v>90</v>
      </c>
      <c r="AQ481" s="5">
        <v>58.601690633443837</v>
      </c>
      <c r="AR481" s="5">
        <v>6.7575293695050309</v>
      </c>
      <c r="AS481" s="5">
        <v>7.462801276785954</v>
      </c>
      <c r="AT481" s="5">
        <v>8.371373052649524</v>
      </c>
      <c r="AU481" s="5">
        <v>3.358851117385957</v>
      </c>
      <c r="AV481" s="5">
        <v>6.6427568501594623</v>
      </c>
      <c r="AW481" s="5">
        <v>10</v>
      </c>
      <c r="AX481" s="5" t="s">
        <v>91</v>
      </c>
      <c r="AY481" s="5">
        <v>55.092265124743967</v>
      </c>
      <c r="AZ481" s="5">
        <v>6.6282785717946258</v>
      </c>
      <c r="BA481" s="5">
        <v>7.3786000294784166</v>
      </c>
      <c r="BB481" s="5">
        <v>24.179870400450039</v>
      </c>
      <c r="BC481" s="5">
        <v>1.6569945571494691</v>
      </c>
      <c r="BD481" s="5">
        <v>8.9824763997862611</v>
      </c>
      <c r="BE481" s="5">
        <v>40</v>
      </c>
      <c r="BF481" s="5" t="s">
        <v>92</v>
      </c>
      <c r="BG481" s="5">
        <v>53.923026630737581</v>
      </c>
      <c r="BH481" s="5">
        <v>9.3435580665023803</v>
      </c>
      <c r="BI481" s="5">
        <v>6.7239082203428842</v>
      </c>
      <c r="BJ481" s="5">
        <v>16.503913451267412</v>
      </c>
      <c r="BK481" s="5">
        <v>3.856342651302342</v>
      </c>
      <c r="BL481" s="5">
        <v>2.312247736758914</v>
      </c>
      <c r="BM481" s="5">
        <v>20</v>
      </c>
      <c r="BN481" s="5" t="s">
        <v>91</v>
      </c>
      <c r="BO481" s="5">
        <v>58.886048362388173</v>
      </c>
      <c r="BP481" s="5">
        <v>6.8114463727137906</v>
      </c>
      <c r="BQ481" s="5">
        <v>8.4836962775338165</v>
      </c>
      <c r="BR481" s="5">
        <v>7.3837132058272754</v>
      </c>
      <c r="BS481" s="5">
        <v>1.245020263655209</v>
      </c>
      <c r="BT481" s="5">
        <v>7.9683235144005264</v>
      </c>
      <c r="BU481" s="5">
        <v>1.5</v>
      </c>
      <c r="BV481" s="5" t="s">
        <v>93</v>
      </c>
      <c r="BW481" s="5">
        <v>63.737102743523991</v>
      </c>
      <c r="BX481" s="5">
        <v>5.0983811537902337</v>
      </c>
      <c r="BY481" s="5">
        <v>7.4852130157244492</v>
      </c>
      <c r="BZ481" s="5">
        <v>19.276435769894391</v>
      </c>
      <c r="CA481" s="5">
        <v>2.379008099123006</v>
      </c>
      <c r="CB481" s="5">
        <v>4.2680310848665952</v>
      </c>
      <c r="CC481" s="5">
        <v>1.5</v>
      </c>
      <c r="CD481" s="5" t="s">
        <v>94</v>
      </c>
      <c r="CE481" s="5"/>
      <c r="CF481" s="5"/>
    </row>
    <row r="482" spans="1:84" s="6" customFormat="1" ht="31.5" customHeight="1" x14ac:dyDescent="0.25">
      <c r="A482" s="1">
        <v>481</v>
      </c>
      <c r="B482" s="1" t="s">
        <v>82</v>
      </c>
      <c r="C482" s="1" t="s">
        <v>83</v>
      </c>
      <c r="D482" s="5" t="s">
        <v>84</v>
      </c>
      <c r="E482" s="5" t="s">
        <v>85</v>
      </c>
      <c r="F482" s="5" t="s">
        <v>86</v>
      </c>
      <c r="G482" s="5">
        <f t="shared" si="7"/>
        <v>31.439999999999998</v>
      </c>
      <c r="H482" s="5">
        <v>43.25</v>
      </c>
      <c r="I482" s="5">
        <v>19.63</v>
      </c>
      <c r="J482" s="7">
        <v>44250</v>
      </c>
      <c r="K482" s="5">
        <v>52.118204947629962</v>
      </c>
      <c r="L482" s="5">
        <v>6.020614300482789</v>
      </c>
      <c r="M482" s="5">
        <v>6.5461021209143953</v>
      </c>
      <c r="N482" s="5">
        <v>5.3428927951081713</v>
      </c>
      <c r="O482" s="5">
        <v>0.49619097772156923</v>
      </c>
      <c r="P482" s="5">
        <v>9.4103945409344281</v>
      </c>
      <c r="Q482" s="5">
        <v>20</v>
      </c>
      <c r="R482" s="5" t="s">
        <v>87</v>
      </c>
      <c r="S482" s="5">
        <v>57.245165605349939</v>
      </c>
      <c r="T482" s="5">
        <v>6.7703100704354133</v>
      </c>
      <c r="U482" s="5">
        <v>7.28408245708418</v>
      </c>
      <c r="V482" s="5">
        <v>33.708618797334047</v>
      </c>
      <c r="W482" s="5">
        <v>3.2993466134600178</v>
      </c>
      <c r="X482" s="5">
        <v>8.4247211013172478</v>
      </c>
      <c r="Y482" s="5">
        <v>4</v>
      </c>
      <c r="Z482" s="5" t="s">
        <v>88</v>
      </c>
      <c r="AA482" s="5">
        <v>49.938765161792041</v>
      </c>
      <c r="AB482" s="5">
        <v>5.052286746873734</v>
      </c>
      <c r="AC482" s="5">
        <v>7.2208517549049329</v>
      </c>
      <c r="AD482" s="5">
        <v>31.094095460960158</v>
      </c>
      <c r="AE482" s="5">
        <v>4.2050299486103384</v>
      </c>
      <c r="AF482" s="5">
        <v>7.7065359716353328</v>
      </c>
      <c r="AG482" s="5">
        <v>60</v>
      </c>
      <c r="AH482" s="5" t="s">
        <v>89</v>
      </c>
      <c r="AI482" s="5">
        <v>51.369377971433757</v>
      </c>
      <c r="AJ482" s="5">
        <v>8.1513711884056086</v>
      </c>
      <c r="AK482" s="5">
        <v>7.2266322476451554</v>
      </c>
      <c r="AL482" s="5">
        <v>31.541571546429498</v>
      </c>
      <c r="AM482" s="5">
        <v>1.8639282053962281</v>
      </c>
      <c r="AN482" s="5">
        <v>1.4336977042095831</v>
      </c>
      <c r="AO482" s="5">
        <v>10</v>
      </c>
      <c r="AP482" s="5" t="s">
        <v>90</v>
      </c>
      <c r="AQ482" s="5">
        <v>45.723138110075503</v>
      </c>
      <c r="AR482" s="5">
        <v>8.5880728259611807</v>
      </c>
      <c r="AS482" s="5">
        <v>7.5783495655845146</v>
      </c>
      <c r="AT482" s="5">
        <v>8.2692659583833805</v>
      </c>
      <c r="AU482" s="5">
        <v>2.101930479931712</v>
      </c>
      <c r="AV482" s="5">
        <v>6.6164489204692121</v>
      </c>
      <c r="AW482" s="5">
        <v>10</v>
      </c>
      <c r="AX482" s="5" t="s">
        <v>91</v>
      </c>
      <c r="AY482" s="5">
        <v>51.481913962689092</v>
      </c>
      <c r="AZ482" s="5">
        <v>7.729427174309329</v>
      </c>
      <c r="BA482" s="5">
        <v>6.8219771352980541</v>
      </c>
      <c r="BB482" s="5">
        <v>29.711019455057752</v>
      </c>
      <c r="BC482" s="5">
        <v>3.8351920010032492</v>
      </c>
      <c r="BD482" s="5">
        <v>6.2633975490178404</v>
      </c>
      <c r="BE482" s="5">
        <v>40</v>
      </c>
      <c r="BF482" s="5" t="s">
        <v>92</v>
      </c>
      <c r="BG482" s="5">
        <v>53.455205754993628</v>
      </c>
      <c r="BH482" s="5">
        <v>10.594411501648089</v>
      </c>
      <c r="BI482" s="5">
        <v>8.4174357391606911</v>
      </c>
      <c r="BJ482" s="5">
        <v>33.838448968190697</v>
      </c>
      <c r="BK482" s="5">
        <v>3.0275039782423199</v>
      </c>
      <c r="BL482" s="5">
        <v>5.3795439226750883</v>
      </c>
      <c r="BM482" s="5">
        <v>20</v>
      </c>
      <c r="BN482" s="5" t="s">
        <v>91</v>
      </c>
      <c r="BO482" s="5">
        <v>30.536469502964291</v>
      </c>
      <c r="BP482" s="5">
        <v>9.3951744107345014</v>
      </c>
      <c r="BQ482" s="5">
        <v>6.5809821526225702</v>
      </c>
      <c r="BR482" s="5">
        <v>20.58911970005591</v>
      </c>
      <c r="BS482" s="5">
        <v>3.8680366627942959</v>
      </c>
      <c r="BT482" s="5">
        <v>1.0351152446821179</v>
      </c>
      <c r="BU482" s="5">
        <v>1.5</v>
      </c>
      <c r="BV482" s="5" t="s">
        <v>93</v>
      </c>
      <c r="BW482" s="5">
        <v>37.491289248296177</v>
      </c>
      <c r="BX482" s="5">
        <v>5.1035564905661666</v>
      </c>
      <c r="BY482" s="5">
        <v>7.8794000661677792</v>
      </c>
      <c r="BZ482" s="5">
        <v>10.484180862825349</v>
      </c>
      <c r="CA482" s="5">
        <v>1.3406288890191549</v>
      </c>
      <c r="CB482" s="5">
        <v>2.7982750872280859</v>
      </c>
      <c r="CC482" s="5">
        <v>1.5</v>
      </c>
      <c r="CD482" s="5" t="s">
        <v>94</v>
      </c>
      <c r="CE482" s="5"/>
      <c r="CF482" s="5"/>
    </row>
    <row r="483" spans="1:84" s="6" customFormat="1" ht="31.5" customHeight="1" x14ac:dyDescent="0.25">
      <c r="A483" s="1">
        <v>482</v>
      </c>
      <c r="B483" s="1" t="s">
        <v>82</v>
      </c>
      <c r="C483" s="1" t="s">
        <v>83</v>
      </c>
      <c r="D483" s="5" t="s">
        <v>84</v>
      </c>
      <c r="E483" s="5" t="s">
        <v>85</v>
      </c>
      <c r="F483" s="5" t="s">
        <v>86</v>
      </c>
      <c r="G483" s="5">
        <f t="shared" si="7"/>
        <v>29.64</v>
      </c>
      <c r="H483" s="5">
        <v>37.74</v>
      </c>
      <c r="I483" s="5">
        <v>21.54</v>
      </c>
      <c r="J483" s="7">
        <v>44251</v>
      </c>
      <c r="K483" s="5">
        <v>49.216436065395939</v>
      </c>
      <c r="L483" s="5">
        <v>4.3184022251997742</v>
      </c>
      <c r="M483" s="5">
        <v>7.9060311451457022</v>
      </c>
      <c r="N483" s="5">
        <v>26.29551838563134</v>
      </c>
      <c r="O483" s="5">
        <v>4.4459388885453546</v>
      </c>
      <c r="P483" s="5">
        <v>1.4208650326597709</v>
      </c>
      <c r="Q483" s="5">
        <v>20</v>
      </c>
      <c r="R483" s="5" t="s">
        <v>87</v>
      </c>
      <c r="S483" s="5">
        <v>63.00759106113756</v>
      </c>
      <c r="T483" s="5">
        <v>10.521277777439851</v>
      </c>
      <c r="U483" s="5">
        <v>7.940950722958064</v>
      </c>
      <c r="V483" s="5">
        <v>39.695801626098053</v>
      </c>
      <c r="W483" s="5">
        <v>1.399418813318988</v>
      </c>
      <c r="X483" s="5">
        <v>7.5975527895191952</v>
      </c>
      <c r="Y483" s="5">
        <v>4</v>
      </c>
      <c r="Z483" s="5" t="s">
        <v>88</v>
      </c>
      <c r="AA483" s="5">
        <v>52.993740662189097</v>
      </c>
      <c r="AB483" s="5">
        <v>6.3522932733683977</v>
      </c>
      <c r="AC483" s="5">
        <v>8.4457154929304643</v>
      </c>
      <c r="AD483" s="5">
        <v>14.288289939825351</v>
      </c>
      <c r="AE483" s="5">
        <v>3.9054230120714961</v>
      </c>
      <c r="AF483" s="5">
        <v>6.8332485122113944</v>
      </c>
      <c r="AG483" s="5">
        <v>60</v>
      </c>
      <c r="AH483" s="5" t="s">
        <v>89</v>
      </c>
      <c r="AI483" s="5">
        <v>58.490520087310458</v>
      </c>
      <c r="AJ483" s="5">
        <v>9.0857804983832064</v>
      </c>
      <c r="AK483" s="5">
        <v>7.53754539420067</v>
      </c>
      <c r="AL483" s="5">
        <v>31.614535453346839</v>
      </c>
      <c r="AM483" s="5">
        <v>2.2407869980062962</v>
      </c>
      <c r="AN483" s="5">
        <v>3.8711801866847528</v>
      </c>
      <c r="AO483" s="5">
        <v>10</v>
      </c>
      <c r="AP483" s="5" t="s">
        <v>90</v>
      </c>
      <c r="AQ483" s="5">
        <v>56.651832646645829</v>
      </c>
      <c r="AR483" s="5">
        <v>6.6989391836455727</v>
      </c>
      <c r="AS483" s="5">
        <v>7.7399239359779752</v>
      </c>
      <c r="AT483" s="5">
        <v>19.901886755351271</v>
      </c>
      <c r="AU483" s="5">
        <v>2.9481414695850789</v>
      </c>
      <c r="AV483" s="5">
        <v>6.6869709265799857</v>
      </c>
      <c r="AW483" s="5">
        <v>10</v>
      </c>
      <c r="AX483" s="5" t="s">
        <v>91</v>
      </c>
      <c r="AY483" s="5">
        <v>45.378203637126347</v>
      </c>
      <c r="AZ483" s="5">
        <v>5.9540711467210947</v>
      </c>
      <c r="BA483" s="5">
        <v>6.8524202362439981</v>
      </c>
      <c r="BB483" s="5">
        <v>24.677540169893181</v>
      </c>
      <c r="BC483" s="5">
        <v>3.8552593735452012</v>
      </c>
      <c r="BD483" s="5">
        <v>7.6981946525998666</v>
      </c>
      <c r="BE483" s="5">
        <v>40</v>
      </c>
      <c r="BF483" s="5" t="s">
        <v>92</v>
      </c>
      <c r="BG483" s="5">
        <v>71.834613916203992</v>
      </c>
      <c r="BH483" s="5">
        <v>13.729592814945899</v>
      </c>
      <c r="BI483" s="5">
        <v>6.8860041701314207</v>
      </c>
      <c r="BJ483" s="5">
        <v>11.10497682435393</v>
      </c>
      <c r="BK483" s="5">
        <v>0.24001437851707921</v>
      </c>
      <c r="BL483" s="5">
        <v>2.40948806956564</v>
      </c>
      <c r="BM483" s="5">
        <v>20</v>
      </c>
      <c r="BN483" s="5" t="s">
        <v>91</v>
      </c>
      <c r="BO483" s="5">
        <v>50.470004351457121</v>
      </c>
      <c r="BP483" s="5">
        <v>6.8867023920543344</v>
      </c>
      <c r="BQ483" s="5">
        <v>8.4255171876853989</v>
      </c>
      <c r="BR483" s="5">
        <v>5.7050475292021456</v>
      </c>
      <c r="BS483" s="5">
        <v>0.37275339526357609</v>
      </c>
      <c r="BT483" s="5">
        <v>6.9630549628788696</v>
      </c>
      <c r="BU483" s="5">
        <v>1.5</v>
      </c>
      <c r="BV483" s="5" t="s">
        <v>93</v>
      </c>
      <c r="BW483" s="5">
        <v>36.589860340362947</v>
      </c>
      <c r="BX483" s="5">
        <v>9.651489250438928</v>
      </c>
      <c r="BY483" s="5">
        <v>8.0034937683566731</v>
      </c>
      <c r="BZ483" s="5">
        <v>5.7358914768742606</v>
      </c>
      <c r="CA483" s="5">
        <v>3.3751055676095079</v>
      </c>
      <c r="CB483" s="5">
        <v>2.4948369655573228</v>
      </c>
      <c r="CC483" s="5">
        <v>1.5</v>
      </c>
      <c r="CD483" s="5" t="s">
        <v>94</v>
      </c>
      <c r="CE483" s="5"/>
      <c r="CF483" s="5"/>
    </row>
    <row r="484" spans="1:84" s="6" customFormat="1" ht="31.5" customHeight="1" x14ac:dyDescent="0.25">
      <c r="A484" s="1">
        <v>483</v>
      </c>
      <c r="B484" s="1" t="s">
        <v>82</v>
      </c>
      <c r="C484" s="1" t="s">
        <v>83</v>
      </c>
      <c r="D484" s="5" t="s">
        <v>84</v>
      </c>
      <c r="E484" s="5" t="s">
        <v>85</v>
      </c>
      <c r="F484" s="5" t="s">
        <v>86</v>
      </c>
      <c r="G484" s="5">
        <f t="shared" si="7"/>
        <v>27.21</v>
      </c>
      <c r="H484" s="5">
        <v>35.090000000000003</v>
      </c>
      <c r="I484" s="5">
        <v>19.329999999999998</v>
      </c>
      <c r="J484" s="7">
        <v>44252</v>
      </c>
      <c r="K484" s="5">
        <v>46.084407774035832</v>
      </c>
      <c r="L484" s="5">
        <v>6.0817581349395882</v>
      </c>
      <c r="M484" s="5">
        <v>7.1501579249703662</v>
      </c>
      <c r="N484" s="5">
        <v>24.105182104565859</v>
      </c>
      <c r="O484" s="5">
        <v>4.5630248846760644</v>
      </c>
      <c r="P484" s="5">
        <v>5.9243988244731787</v>
      </c>
      <c r="Q484" s="5">
        <v>20</v>
      </c>
      <c r="R484" s="5" t="s">
        <v>87</v>
      </c>
      <c r="S484" s="5">
        <v>56.19568654296566</v>
      </c>
      <c r="T484" s="5">
        <v>5.1877402737002214</v>
      </c>
      <c r="U484" s="5">
        <v>6.8706205481781852</v>
      </c>
      <c r="V484" s="5">
        <v>36.202264401053107</v>
      </c>
      <c r="W484" s="5">
        <v>4.529237576739308</v>
      </c>
      <c r="X484" s="5">
        <v>6.0736354642913639</v>
      </c>
      <c r="Y484" s="5">
        <v>4</v>
      </c>
      <c r="Z484" s="5" t="s">
        <v>88</v>
      </c>
      <c r="AA484" s="5">
        <v>62.520539760052223</v>
      </c>
      <c r="AB484" s="5">
        <v>8.903486929714397</v>
      </c>
      <c r="AC484" s="5">
        <v>7.789850120372126</v>
      </c>
      <c r="AD484" s="5">
        <v>34.113114287433831</v>
      </c>
      <c r="AE484" s="5">
        <v>0.89233572825805529</v>
      </c>
      <c r="AF484" s="5">
        <v>3.117299130596705</v>
      </c>
      <c r="AG484" s="5">
        <v>60</v>
      </c>
      <c r="AH484" s="5" t="s">
        <v>89</v>
      </c>
      <c r="AI484" s="5">
        <v>52.7862291748743</v>
      </c>
      <c r="AJ484" s="5">
        <v>9.9137262857764235</v>
      </c>
      <c r="AK484" s="5">
        <v>6.9033074504923189</v>
      </c>
      <c r="AL484" s="5">
        <v>33.967632860610443</v>
      </c>
      <c r="AM484" s="5">
        <v>4.9161826132350299</v>
      </c>
      <c r="AN484" s="5">
        <v>7.5300183325013208</v>
      </c>
      <c r="AO484" s="5">
        <v>10</v>
      </c>
      <c r="AP484" s="5" t="s">
        <v>90</v>
      </c>
      <c r="AQ484" s="5">
        <v>44.242100317654831</v>
      </c>
      <c r="AR484" s="5">
        <v>7.9805121731939197</v>
      </c>
      <c r="AS484" s="5">
        <v>8.0107888241853296</v>
      </c>
      <c r="AT484" s="5">
        <v>11.89765075809056</v>
      </c>
      <c r="AU484" s="5">
        <v>0.99699698276071824</v>
      </c>
      <c r="AV484" s="5">
        <v>4.9983739018749276</v>
      </c>
      <c r="AW484" s="5">
        <v>10</v>
      </c>
      <c r="AX484" s="5" t="s">
        <v>91</v>
      </c>
      <c r="AY484" s="5">
        <v>69.545288466768454</v>
      </c>
      <c r="AZ484" s="5">
        <v>6.3631416637767497</v>
      </c>
      <c r="BA484" s="5">
        <v>8.3168242996983661</v>
      </c>
      <c r="BB484" s="5">
        <v>23.965293767241739</v>
      </c>
      <c r="BC484" s="5">
        <v>3.2445160670179889</v>
      </c>
      <c r="BD484" s="5">
        <v>6.5490471996655177</v>
      </c>
      <c r="BE484" s="5">
        <v>40</v>
      </c>
      <c r="BF484" s="5" t="s">
        <v>92</v>
      </c>
      <c r="BG484" s="5">
        <v>67.983954174920939</v>
      </c>
      <c r="BH484" s="5">
        <v>6.7580736888456912</v>
      </c>
      <c r="BI484" s="5">
        <v>7.7571608134599099</v>
      </c>
      <c r="BJ484" s="5">
        <v>29.568272068529211</v>
      </c>
      <c r="BK484" s="5">
        <v>2.930266391558165</v>
      </c>
      <c r="BL484" s="5">
        <v>4.0688808045216156</v>
      </c>
      <c r="BM484" s="5">
        <v>20</v>
      </c>
      <c r="BN484" s="5" t="s">
        <v>91</v>
      </c>
      <c r="BO484" s="5">
        <v>58.137108425768957</v>
      </c>
      <c r="BP484" s="5">
        <v>3.0810445973123808</v>
      </c>
      <c r="BQ484" s="5">
        <v>6.6645073823173124</v>
      </c>
      <c r="BR484" s="5">
        <v>15.900680726064021</v>
      </c>
      <c r="BS484" s="5">
        <v>3.5446154043206839</v>
      </c>
      <c r="BT484" s="5">
        <v>2.8924374553597278</v>
      </c>
      <c r="BU484" s="5">
        <v>1.5</v>
      </c>
      <c r="BV484" s="5" t="s">
        <v>93</v>
      </c>
      <c r="BW484" s="5">
        <v>37.578794436401509</v>
      </c>
      <c r="BX484" s="5">
        <v>8.4808032134084534</v>
      </c>
      <c r="BY484" s="5">
        <v>6.6802797654307211</v>
      </c>
      <c r="BZ484" s="5">
        <v>13.416291982876629</v>
      </c>
      <c r="CA484" s="5">
        <v>0.9858595486140348</v>
      </c>
      <c r="CB484" s="5">
        <v>2.9476206308618731</v>
      </c>
      <c r="CC484" s="5">
        <v>1.5</v>
      </c>
      <c r="CD484" s="5" t="s">
        <v>94</v>
      </c>
      <c r="CE484" s="5"/>
      <c r="CF484" s="5"/>
    </row>
    <row r="485" spans="1:84" s="6" customFormat="1" ht="31.5" customHeight="1" x14ac:dyDescent="0.25">
      <c r="A485" s="1">
        <v>484</v>
      </c>
      <c r="B485" s="1" t="s">
        <v>82</v>
      </c>
      <c r="C485" s="1" t="s">
        <v>83</v>
      </c>
      <c r="D485" s="5" t="s">
        <v>84</v>
      </c>
      <c r="E485" s="5" t="s">
        <v>85</v>
      </c>
      <c r="F485" s="5" t="s">
        <v>86</v>
      </c>
      <c r="G485" s="5">
        <f t="shared" si="7"/>
        <v>25.99</v>
      </c>
      <c r="H485" s="5">
        <v>36.97</v>
      </c>
      <c r="I485" s="5">
        <v>15.01</v>
      </c>
      <c r="J485" s="7">
        <v>44253</v>
      </c>
      <c r="K485" s="5">
        <v>49.434488530050338</v>
      </c>
      <c r="L485" s="5">
        <v>5.4390834974149431</v>
      </c>
      <c r="M485" s="5">
        <v>7.0953506255563008</v>
      </c>
      <c r="N485" s="5">
        <v>8.026761330659566</v>
      </c>
      <c r="O485" s="5">
        <v>4.9800488531797891</v>
      </c>
      <c r="P485" s="5">
        <v>6.0938263789589504</v>
      </c>
      <c r="Q485" s="5">
        <v>20</v>
      </c>
      <c r="R485" s="5" t="s">
        <v>87</v>
      </c>
      <c r="S485" s="5">
        <v>60.92912717004598</v>
      </c>
      <c r="T485" s="5">
        <v>11.44889239695763</v>
      </c>
      <c r="U485" s="5">
        <v>6.5311344861987326</v>
      </c>
      <c r="V485" s="5">
        <v>14.68366669997457</v>
      </c>
      <c r="W485" s="5">
        <v>0.8540528267634111</v>
      </c>
      <c r="X485" s="5">
        <v>1.0602461521640629</v>
      </c>
      <c r="Y485" s="5">
        <v>4</v>
      </c>
      <c r="Z485" s="5" t="s">
        <v>88</v>
      </c>
      <c r="AA485" s="5">
        <v>53.698284626407293</v>
      </c>
      <c r="AB485" s="5">
        <v>10.14260846037649</v>
      </c>
      <c r="AC485" s="5">
        <v>7.593503226989827</v>
      </c>
      <c r="AD485" s="5">
        <v>20.74788050238206</v>
      </c>
      <c r="AE485" s="5">
        <v>4.5838124783929493</v>
      </c>
      <c r="AF485" s="5">
        <v>6.2187134016857346</v>
      </c>
      <c r="AG485" s="5">
        <v>60</v>
      </c>
      <c r="AH485" s="5" t="s">
        <v>89</v>
      </c>
      <c r="AI485" s="5">
        <v>57.255746230932637</v>
      </c>
      <c r="AJ485" s="5">
        <v>4.2381490520433607</v>
      </c>
      <c r="AK485" s="5">
        <v>7.6155027181665709</v>
      </c>
      <c r="AL485" s="5">
        <v>15.69192168167457</v>
      </c>
      <c r="AM485" s="5">
        <v>2.074036376208694</v>
      </c>
      <c r="AN485" s="5">
        <v>8.7443270249138685</v>
      </c>
      <c r="AO485" s="5">
        <v>10</v>
      </c>
      <c r="AP485" s="5" t="s">
        <v>90</v>
      </c>
      <c r="AQ485" s="5">
        <v>42.416933050412439</v>
      </c>
      <c r="AR485" s="5">
        <v>8.1406301572144777</v>
      </c>
      <c r="AS485" s="5">
        <v>7.1974144265111999</v>
      </c>
      <c r="AT485" s="5">
        <v>17.580741478885709</v>
      </c>
      <c r="AU485" s="5">
        <v>1.2953900581682429</v>
      </c>
      <c r="AV485" s="5">
        <v>1.500335627255426</v>
      </c>
      <c r="AW485" s="5">
        <v>10</v>
      </c>
      <c r="AX485" s="5" t="s">
        <v>91</v>
      </c>
      <c r="AY485" s="5">
        <v>55.423080709654343</v>
      </c>
      <c r="AZ485" s="5">
        <v>4.7149556961310219</v>
      </c>
      <c r="BA485" s="5">
        <v>6.6890711574157002</v>
      </c>
      <c r="BB485" s="5">
        <v>27.711290950216579</v>
      </c>
      <c r="BC485" s="5">
        <v>1.7646266333439189</v>
      </c>
      <c r="BD485" s="5">
        <v>7.1885846546848411</v>
      </c>
      <c r="BE485" s="5">
        <v>40</v>
      </c>
      <c r="BF485" s="5" t="s">
        <v>92</v>
      </c>
      <c r="BG485" s="5">
        <v>53.528693814727113</v>
      </c>
      <c r="BH485" s="5">
        <v>5.1794238278377067</v>
      </c>
      <c r="BI485" s="5">
        <v>7.7194045029830063</v>
      </c>
      <c r="BJ485" s="5">
        <v>31.940865659252161</v>
      </c>
      <c r="BK485" s="5">
        <v>1.8796489262959231</v>
      </c>
      <c r="BL485" s="5">
        <v>9.9465823701479401</v>
      </c>
      <c r="BM485" s="5">
        <v>20</v>
      </c>
      <c r="BN485" s="5" t="s">
        <v>91</v>
      </c>
      <c r="BO485" s="5">
        <v>52.750446444612223</v>
      </c>
      <c r="BP485" s="5">
        <v>3.0127155019203711</v>
      </c>
      <c r="BQ485" s="5">
        <v>7.0665993556690614</v>
      </c>
      <c r="BR485" s="5">
        <v>9.2618153256788531</v>
      </c>
      <c r="BS485" s="5">
        <v>3.0980672118838508</v>
      </c>
      <c r="BT485" s="5">
        <v>5.0309366205471449</v>
      </c>
      <c r="BU485" s="5">
        <v>1.5</v>
      </c>
      <c r="BV485" s="5" t="s">
        <v>93</v>
      </c>
      <c r="BW485" s="5">
        <v>43.477544235548002</v>
      </c>
      <c r="BX485" s="5">
        <v>5.6325072763457404</v>
      </c>
      <c r="BY485" s="5">
        <v>7.6909331060291217</v>
      </c>
      <c r="BZ485" s="5">
        <v>13.31250290118294</v>
      </c>
      <c r="CA485" s="5">
        <v>0.493847926775145</v>
      </c>
      <c r="CB485" s="5">
        <v>7.5118082210967092</v>
      </c>
      <c r="CC485" s="5">
        <v>1.5</v>
      </c>
      <c r="CD485" s="5" t="s">
        <v>94</v>
      </c>
      <c r="CE485" s="5"/>
      <c r="CF485" s="5"/>
    </row>
    <row r="486" spans="1:84" s="6" customFormat="1" ht="31.5" customHeight="1" x14ac:dyDescent="0.25">
      <c r="A486" s="1">
        <v>485</v>
      </c>
      <c r="B486" s="1" t="s">
        <v>82</v>
      </c>
      <c r="C486" s="1" t="s">
        <v>83</v>
      </c>
      <c r="D486" s="5" t="s">
        <v>84</v>
      </c>
      <c r="E486" s="5" t="s">
        <v>85</v>
      </c>
      <c r="F486" s="5" t="s">
        <v>86</v>
      </c>
      <c r="G486" s="5">
        <f t="shared" si="7"/>
        <v>28.734999999999999</v>
      </c>
      <c r="H486" s="5">
        <v>36.97</v>
      </c>
      <c r="I486" s="5">
        <v>20.5</v>
      </c>
      <c r="J486" s="7">
        <v>44254</v>
      </c>
      <c r="K486" s="5">
        <v>42.484697197095286</v>
      </c>
      <c r="L486" s="5">
        <v>6.3572497961454548</v>
      </c>
      <c r="M486" s="5">
        <v>6.9850958276443453</v>
      </c>
      <c r="N486" s="5">
        <v>27.425342797717079</v>
      </c>
      <c r="O486" s="5">
        <v>0.51063196215749929</v>
      </c>
      <c r="P486" s="5">
        <v>6.3914298653560024</v>
      </c>
      <c r="Q486" s="5">
        <v>20</v>
      </c>
      <c r="R486" s="5" t="s">
        <v>87</v>
      </c>
      <c r="S486" s="5">
        <v>61.686022296881603</v>
      </c>
      <c r="T486" s="5">
        <v>11.968116564569909</v>
      </c>
      <c r="U486" s="5">
        <v>8.4752362148859355</v>
      </c>
      <c r="V486" s="5">
        <v>14.044530148627841</v>
      </c>
      <c r="W486" s="5">
        <v>2.13942100462747</v>
      </c>
      <c r="X486" s="5">
        <v>2.178406434799955</v>
      </c>
      <c r="Y486" s="5">
        <v>4</v>
      </c>
      <c r="Z486" s="5" t="s">
        <v>88</v>
      </c>
      <c r="AA486" s="5">
        <v>62.060870175286482</v>
      </c>
      <c r="AB486" s="5">
        <v>8.3979950686273916</v>
      </c>
      <c r="AC486" s="5">
        <v>7.4430212110078617</v>
      </c>
      <c r="AD486" s="5">
        <v>20.903140096775271</v>
      </c>
      <c r="AE486" s="5">
        <v>3.2543540430896511</v>
      </c>
      <c r="AF486" s="5">
        <v>8.7118938382864055</v>
      </c>
      <c r="AG486" s="5">
        <v>60</v>
      </c>
      <c r="AH486" s="5" t="s">
        <v>89</v>
      </c>
      <c r="AI486" s="5">
        <v>60.435131106187548</v>
      </c>
      <c r="AJ486" s="5">
        <v>11.418077339910001</v>
      </c>
      <c r="AK486" s="5">
        <v>8.195778357491438</v>
      </c>
      <c r="AL486" s="5">
        <v>12.732776440805599</v>
      </c>
      <c r="AM486" s="5">
        <v>4.4098046774656243</v>
      </c>
      <c r="AN486" s="5">
        <v>8.2833760296640957</v>
      </c>
      <c r="AO486" s="5">
        <v>10</v>
      </c>
      <c r="AP486" s="5" t="s">
        <v>90</v>
      </c>
      <c r="AQ486" s="5">
        <v>57.481757205458607</v>
      </c>
      <c r="AR486" s="5">
        <v>6.0554599741173156</v>
      </c>
      <c r="AS486" s="5">
        <v>7.3213140356473554</v>
      </c>
      <c r="AT486" s="5">
        <v>6.4226123219412301</v>
      </c>
      <c r="AU486" s="5">
        <v>3.3935339244589628</v>
      </c>
      <c r="AV486" s="5">
        <v>6.7546498778917652</v>
      </c>
      <c r="AW486" s="5">
        <v>10</v>
      </c>
      <c r="AX486" s="5" t="s">
        <v>91</v>
      </c>
      <c r="AY486" s="5">
        <v>52.779114561836501</v>
      </c>
      <c r="AZ486" s="5">
        <v>3.673900827817965</v>
      </c>
      <c r="BA486" s="5">
        <v>6.7194883547817534</v>
      </c>
      <c r="BB486" s="5">
        <v>15.697971051215699</v>
      </c>
      <c r="BC486" s="5">
        <v>0.62616409982273979</v>
      </c>
      <c r="BD486" s="5">
        <v>6.1908880033031144</v>
      </c>
      <c r="BE486" s="5">
        <v>40</v>
      </c>
      <c r="BF486" s="5" t="s">
        <v>92</v>
      </c>
      <c r="BG486" s="5">
        <v>46.073074701484522</v>
      </c>
      <c r="BH486" s="5">
        <v>11.201985238008509</v>
      </c>
      <c r="BI486" s="5">
        <v>7.7092020391780052</v>
      </c>
      <c r="BJ486" s="5">
        <v>13.87193435979081</v>
      </c>
      <c r="BK486" s="5">
        <v>1.1260406770289211</v>
      </c>
      <c r="BL486" s="5">
        <v>2.3146632424381042</v>
      </c>
      <c r="BM486" s="5">
        <v>20</v>
      </c>
      <c r="BN486" s="5" t="s">
        <v>91</v>
      </c>
      <c r="BO486" s="5">
        <v>40.39382827758098</v>
      </c>
      <c r="BP486" s="5">
        <v>9.6592748484516484</v>
      </c>
      <c r="BQ486" s="5">
        <v>8.2812164455465798</v>
      </c>
      <c r="BR486" s="5">
        <v>7.6657237549793367</v>
      </c>
      <c r="BS486" s="5">
        <v>3.9160678459424521</v>
      </c>
      <c r="BT486" s="5">
        <v>5.1290160208969713</v>
      </c>
      <c r="BU486" s="5">
        <v>1.5</v>
      </c>
      <c r="BV486" s="5" t="s">
        <v>93</v>
      </c>
      <c r="BW486" s="5">
        <v>56.268890087985653</v>
      </c>
      <c r="BX486" s="5">
        <v>4.5084330640282992</v>
      </c>
      <c r="BY486" s="5">
        <v>7.321339614602131</v>
      </c>
      <c r="BZ486" s="5">
        <v>7.9281333939291274</v>
      </c>
      <c r="CA486" s="5">
        <v>2.0980401916833742</v>
      </c>
      <c r="CB486" s="5">
        <v>6.1073833285853203</v>
      </c>
      <c r="CC486" s="5">
        <v>1.5</v>
      </c>
      <c r="CD486" s="5" t="s">
        <v>94</v>
      </c>
      <c r="CE486" s="5"/>
      <c r="CF486" s="5"/>
    </row>
    <row r="487" spans="1:84" s="6" customFormat="1" ht="31.5" customHeight="1" x14ac:dyDescent="0.25">
      <c r="A487" s="1">
        <v>486</v>
      </c>
      <c r="B487" s="1" t="s">
        <v>82</v>
      </c>
      <c r="C487" s="1" t="s">
        <v>83</v>
      </c>
      <c r="D487" s="5" t="s">
        <v>84</v>
      </c>
      <c r="E487" s="5" t="s">
        <v>85</v>
      </c>
      <c r="F487" s="5" t="s">
        <v>86</v>
      </c>
      <c r="G487" s="5">
        <f t="shared" si="7"/>
        <v>31.21</v>
      </c>
      <c r="H487" s="5">
        <v>38.450000000000003</v>
      </c>
      <c r="I487" s="5">
        <v>23.97</v>
      </c>
      <c r="J487" s="7">
        <v>44255</v>
      </c>
      <c r="K487" s="5">
        <v>57.021368724938021</v>
      </c>
      <c r="L487" s="5">
        <v>9.550382698268411</v>
      </c>
      <c r="M487" s="5">
        <v>6.9308096102728074</v>
      </c>
      <c r="N487" s="5">
        <v>13.247175848320451</v>
      </c>
      <c r="O487" s="5">
        <v>2.98848769616687</v>
      </c>
      <c r="P487" s="5">
        <v>9.5415345334324506</v>
      </c>
      <c r="Q487" s="5">
        <v>20</v>
      </c>
      <c r="R487" s="5" t="s">
        <v>87</v>
      </c>
      <c r="S487" s="5">
        <v>64.129128084131878</v>
      </c>
      <c r="T487" s="5">
        <v>5.8902902985584067</v>
      </c>
      <c r="U487" s="5">
        <v>8.4236271577346109</v>
      </c>
      <c r="V487" s="5">
        <v>32.703123393217282</v>
      </c>
      <c r="W487" s="5">
        <v>3.721600825013061</v>
      </c>
      <c r="X487" s="5">
        <v>2.1220354939398698</v>
      </c>
      <c r="Y487" s="5">
        <v>4</v>
      </c>
      <c r="Z487" s="5" t="s">
        <v>88</v>
      </c>
      <c r="AA487" s="5">
        <v>63.715150110377813</v>
      </c>
      <c r="AB487" s="5">
        <v>9.5433630232797384</v>
      </c>
      <c r="AC487" s="5">
        <v>8.4453836187320519</v>
      </c>
      <c r="AD487" s="5">
        <v>13.263805560607301</v>
      </c>
      <c r="AE487" s="5">
        <v>3.966255902948832</v>
      </c>
      <c r="AF487" s="5">
        <v>4.7501561997745627</v>
      </c>
      <c r="AG487" s="5">
        <v>60</v>
      </c>
      <c r="AH487" s="5" t="s">
        <v>89</v>
      </c>
      <c r="AI487" s="5">
        <v>52.435903868286438</v>
      </c>
      <c r="AJ487" s="5">
        <v>7.9120725869615063</v>
      </c>
      <c r="AK487" s="5">
        <v>6.9212144597298213</v>
      </c>
      <c r="AL487" s="5">
        <v>33.489707204005271</v>
      </c>
      <c r="AM487" s="5">
        <v>3.2163443536687901</v>
      </c>
      <c r="AN487" s="5">
        <v>8.3714993776717073</v>
      </c>
      <c r="AO487" s="5">
        <v>10</v>
      </c>
      <c r="AP487" s="5" t="s">
        <v>90</v>
      </c>
      <c r="AQ487" s="5">
        <v>51.74804384421455</v>
      </c>
      <c r="AR487" s="5">
        <v>3.8353566371456211</v>
      </c>
      <c r="AS487" s="5">
        <v>7.0875456443268172</v>
      </c>
      <c r="AT487" s="5">
        <v>23.685606397404541</v>
      </c>
      <c r="AU487" s="5">
        <v>2.3964075678114591</v>
      </c>
      <c r="AV487" s="5">
        <v>4.0627137885263949</v>
      </c>
      <c r="AW487" s="5">
        <v>10</v>
      </c>
      <c r="AX487" s="5" t="s">
        <v>91</v>
      </c>
      <c r="AY487" s="5">
        <v>57.878594342884213</v>
      </c>
      <c r="AZ487" s="5">
        <v>5.0997896722107523</v>
      </c>
      <c r="BA487" s="5">
        <v>7.959800735184988</v>
      </c>
      <c r="BB487" s="5">
        <v>16.78578622169184</v>
      </c>
      <c r="BC487" s="5">
        <v>2.1829314248599112</v>
      </c>
      <c r="BD487" s="5">
        <v>7.3164429549519774</v>
      </c>
      <c r="BE487" s="5">
        <v>40</v>
      </c>
      <c r="BF487" s="5" t="s">
        <v>92</v>
      </c>
      <c r="BG487" s="5">
        <v>50.381070442105333</v>
      </c>
      <c r="BH487" s="5">
        <v>14.075034113132981</v>
      </c>
      <c r="BI487" s="5">
        <v>8.3776466582528304</v>
      </c>
      <c r="BJ487" s="5">
        <v>13.37012553100069</v>
      </c>
      <c r="BK487" s="5">
        <v>1.104363760003938</v>
      </c>
      <c r="BL487" s="5">
        <v>4.0530352689414686</v>
      </c>
      <c r="BM487" s="5">
        <v>20</v>
      </c>
      <c r="BN487" s="5" t="s">
        <v>91</v>
      </c>
      <c r="BO487" s="5">
        <v>50.10102183981467</v>
      </c>
      <c r="BP487" s="5">
        <v>8.5567052714187426</v>
      </c>
      <c r="BQ487" s="5">
        <v>8.1660978377154887</v>
      </c>
      <c r="BR487" s="5">
        <v>8.0427620396228896</v>
      </c>
      <c r="BS487" s="5">
        <v>2.859076642062961</v>
      </c>
      <c r="BT487" s="5">
        <v>4.9310470344215744</v>
      </c>
      <c r="BU487" s="5">
        <v>1.5</v>
      </c>
      <c r="BV487" s="5" t="s">
        <v>93</v>
      </c>
      <c r="BW487" s="5">
        <v>37.372707177914101</v>
      </c>
      <c r="BX487" s="5">
        <v>6.2887527413719191</v>
      </c>
      <c r="BY487" s="5">
        <v>6.630649376498333</v>
      </c>
      <c r="BZ487" s="5">
        <v>7.1263192519209966</v>
      </c>
      <c r="CA487" s="5">
        <v>2.2337716461370749</v>
      </c>
      <c r="CB487" s="5">
        <v>5.1435747019033649</v>
      </c>
      <c r="CC487" s="5">
        <v>1.5</v>
      </c>
      <c r="CD487" s="5" t="s">
        <v>94</v>
      </c>
      <c r="CE487" s="5"/>
      <c r="CF487" s="5"/>
    </row>
    <row r="488" spans="1:84" s="6" customFormat="1" ht="31.5" customHeight="1" x14ac:dyDescent="0.25">
      <c r="A488" s="1">
        <v>487</v>
      </c>
      <c r="B488" s="1" t="s">
        <v>82</v>
      </c>
      <c r="C488" s="1" t="s">
        <v>83</v>
      </c>
      <c r="D488" s="5" t="s">
        <v>84</v>
      </c>
      <c r="E488" s="5" t="s">
        <v>85</v>
      </c>
      <c r="F488" s="5" t="s">
        <v>86</v>
      </c>
      <c r="G488" s="5">
        <f t="shared" si="7"/>
        <v>27.465000000000003</v>
      </c>
      <c r="H488" s="5">
        <v>38.090000000000003</v>
      </c>
      <c r="I488" s="5">
        <v>16.84</v>
      </c>
      <c r="J488" s="7">
        <v>44256</v>
      </c>
      <c r="K488" s="5">
        <v>57.861857639200281</v>
      </c>
      <c r="L488" s="5">
        <v>5.3819315846861873</v>
      </c>
      <c r="M488" s="5">
        <v>7.5114387080541238</v>
      </c>
      <c r="N488" s="5">
        <v>19.748908565343509</v>
      </c>
      <c r="O488" s="5">
        <v>4.71278662893189</v>
      </c>
      <c r="P488" s="5">
        <v>7.5938641834376472</v>
      </c>
      <c r="Q488" s="5">
        <v>20</v>
      </c>
      <c r="R488" s="5" t="s">
        <v>87</v>
      </c>
      <c r="S488" s="5">
        <v>50.281021972165099</v>
      </c>
      <c r="T488" s="5">
        <v>6.1683651331077973</v>
      </c>
      <c r="U488" s="5">
        <v>6.74938931002331</v>
      </c>
      <c r="V488" s="5">
        <v>20.66888603572637</v>
      </c>
      <c r="W488" s="5">
        <v>0.75880584842556109</v>
      </c>
      <c r="X488" s="5">
        <v>2.592597750905417</v>
      </c>
      <c r="Y488" s="5">
        <v>4</v>
      </c>
      <c r="Z488" s="5" t="s">
        <v>88</v>
      </c>
      <c r="AA488" s="5">
        <v>61.637631262193032</v>
      </c>
      <c r="AB488" s="5">
        <v>7.0867113239763997</v>
      </c>
      <c r="AC488" s="5">
        <v>6.8165604630984422</v>
      </c>
      <c r="AD488" s="5">
        <v>18.470067438962811</v>
      </c>
      <c r="AE488" s="5">
        <v>1.190141787508062</v>
      </c>
      <c r="AF488" s="5">
        <v>8.5500882218523664</v>
      </c>
      <c r="AG488" s="5">
        <v>60</v>
      </c>
      <c r="AH488" s="5" t="s">
        <v>89</v>
      </c>
      <c r="AI488" s="5">
        <v>50.470405383810927</v>
      </c>
      <c r="AJ488" s="5">
        <v>6.2362576420170779</v>
      </c>
      <c r="AK488" s="5">
        <v>8.1042844297479917</v>
      </c>
      <c r="AL488" s="5">
        <v>26.100937478863131</v>
      </c>
      <c r="AM488" s="5">
        <v>4.7219152330977492</v>
      </c>
      <c r="AN488" s="5">
        <v>9.6414401263188942</v>
      </c>
      <c r="AO488" s="5">
        <v>10</v>
      </c>
      <c r="AP488" s="5" t="s">
        <v>90</v>
      </c>
      <c r="AQ488" s="5">
        <v>53.640928885909837</v>
      </c>
      <c r="AR488" s="5">
        <v>6.0626422194624334</v>
      </c>
      <c r="AS488" s="5">
        <v>7.255416023756303</v>
      </c>
      <c r="AT488" s="5">
        <v>20.372416328066549</v>
      </c>
      <c r="AU488" s="5">
        <v>1.7455203011880991</v>
      </c>
      <c r="AV488" s="5">
        <v>4.5079348699399686</v>
      </c>
      <c r="AW488" s="5">
        <v>10</v>
      </c>
      <c r="AX488" s="5" t="s">
        <v>91</v>
      </c>
      <c r="AY488" s="5">
        <v>49.205627375513558</v>
      </c>
      <c r="AZ488" s="5">
        <v>5.442053770089764</v>
      </c>
      <c r="BA488" s="5">
        <v>8.4202479570864561</v>
      </c>
      <c r="BB488" s="5">
        <v>25.107473448854378</v>
      </c>
      <c r="BC488" s="5">
        <v>0.56347370263515995</v>
      </c>
      <c r="BD488" s="5">
        <v>7.840286101004021</v>
      </c>
      <c r="BE488" s="5">
        <v>40</v>
      </c>
      <c r="BF488" s="5" t="s">
        <v>92</v>
      </c>
      <c r="BG488" s="5">
        <v>47.748329636538557</v>
      </c>
      <c r="BH488" s="5">
        <v>14.398057071840981</v>
      </c>
      <c r="BI488" s="5">
        <v>7.5065027528147548</v>
      </c>
      <c r="BJ488" s="5">
        <v>33.86326674770811</v>
      </c>
      <c r="BK488" s="5">
        <v>2.707483891786425</v>
      </c>
      <c r="BL488" s="5">
        <v>6.8542009215067417</v>
      </c>
      <c r="BM488" s="5">
        <v>20</v>
      </c>
      <c r="BN488" s="5" t="s">
        <v>91</v>
      </c>
      <c r="BO488" s="5">
        <v>48.89471648093199</v>
      </c>
      <c r="BP488" s="5">
        <v>8.2689599886515133</v>
      </c>
      <c r="BQ488" s="5">
        <v>7.2455664815082326</v>
      </c>
      <c r="BR488" s="5">
        <v>8.3957929911499285</v>
      </c>
      <c r="BS488" s="5">
        <v>1.774777028015786</v>
      </c>
      <c r="BT488" s="5">
        <v>5.8779658670189932</v>
      </c>
      <c r="BU488" s="5">
        <v>1.5</v>
      </c>
      <c r="BV488" s="5" t="s">
        <v>93</v>
      </c>
      <c r="BW488" s="5">
        <v>64.36909991071596</v>
      </c>
      <c r="BX488" s="5">
        <v>8.6408945526393524</v>
      </c>
      <c r="BY488" s="5">
        <v>6.7302738629422816</v>
      </c>
      <c r="BZ488" s="5">
        <v>13.21296462857442</v>
      </c>
      <c r="CA488" s="5">
        <v>1.963964268113163</v>
      </c>
      <c r="CB488" s="5">
        <v>5.5049777666805442</v>
      </c>
      <c r="CC488" s="5">
        <v>1.5</v>
      </c>
      <c r="CD488" s="5" t="s">
        <v>94</v>
      </c>
      <c r="CE488" s="5"/>
      <c r="CF488" s="5"/>
    </row>
    <row r="489" spans="1:84" s="6" customFormat="1" ht="31.5" customHeight="1" x14ac:dyDescent="0.25">
      <c r="A489" s="1">
        <v>488</v>
      </c>
      <c r="B489" s="1" t="s">
        <v>82</v>
      </c>
      <c r="C489" s="1" t="s">
        <v>83</v>
      </c>
      <c r="D489" s="5" t="s">
        <v>84</v>
      </c>
      <c r="E489" s="5" t="s">
        <v>85</v>
      </c>
      <c r="F489" s="5" t="s">
        <v>86</v>
      </c>
      <c r="G489" s="5">
        <f t="shared" si="7"/>
        <v>31.74</v>
      </c>
      <c r="H489" s="5">
        <v>38.979999999999997</v>
      </c>
      <c r="I489" s="5">
        <v>24.5</v>
      </c>
      <c r="J489" s="7">
        <v>44257</v>
      </c>
      <c r="K489" s="5">
        <v>50.89400930426077</v>
      </c>
      <c r="L489" s="5">
        <v>5.2428016571036222</v>
      </c>
      <c r="M489" s="5">
        <v>7.4704277619602371</v>
      </c>
      <c r="N489" s="5">
        <v>23.92182682626267</v>
      </c>
      <c r="O489" s="5">
        <v>1.2371366199106151</v>
      </c>
      <c r="P489" s="5">
        <v>2.4165486746767382</v>
      </c>
      <c r="Q489" s="5">
        <v>20</v>
      </c>
      <c r="R489" s="5" t="s">
        <v>87</v>
      </c>
      <c r="S489" s="5">
        <v>51.118816945054739</v>
      </c>
      <c r="T489" s="5">
        <v>8.5913698090838828</v>
      </c>
      <c r="U489" s="5">
        <v>6.7414174443557719</v>
      </c>
      <c r="V489" s="5">
        <v>22.524878842799971</v>
      </c>
      <c r="W489" s="5">
        <v>2.5059240725070908</v>
      </c>
      <c r="X489" s="5">
        <v>9.6822570267687009</v>
      </c>
      <c r="Y489" s="5">
        <v>4</v>
      </c>
      <c r="Z489" s="5" t="s">
        <v>88</v>
      </c>
      <c r="AA489" s="5">
        <v>55.907733432267356</v>
      </c>
      <c r="AB489" s="5">
        <v>5.674535044529935</v>
      </c>
      <c r="AC489" s="5">
        <v>8.078184995164106</v>
      </c>
      <c r="AD489" s="5">
        <v>24.15304016332459</v>
      </c>
      <c r="AE489" s="5">
        <v>3.2701675922266791</v>
      </c>
      <c r="AF489" s="5">
        <v>8.6498614827068003</v>
      </c>
      <c r="AG489" s="5">
        <v>60</v>
      </c>
      <c r="AH489" s="5" t="s">
        <v>89</v>
      </c>
      <c r="AI489" s="5">
        <v>53.513113979172232</v>
      </c>
      <c r="AJ489" s="5">
        <v>8.1149969756652318</v>
      </c>
      <c r="AK489" s="5">
        <v>6.506769197038917</v>
      </c>
      <c r="AL489" s="5">
        <v>10.99967513221714</v>
      </c>
      <c r="AM489" s="5">
        <v>2.6477183500891548</v>
      </c>
      <c r="AN489" s="5">
        <v>5.167892619600476</v>
      </c>
      <c r="AO489" s="5">
        <v>10</v>
      </c>
      <c r="AP489" s="5" t="s">
        <v>90</v>
      </c>
      <c r="AQ489" s="5">
        <v>53.076568555448567</v>
      </c>
      <c r="AR489" s="5">
        <v>9.8889688665761533</v>
      </c>
      <c r="AS489" s="5">
        <v>6.766979829664967</v>
      </c>
      <c r="AT489" s="5">
        <v>8.4680745733688489</v>
      </c>
      <c r="AU489" s="5">
        <v>3.40177503043427</v>
      </c>
      <c r="AV489" s="5">
        <v>5.7426202161169906</v>
      </c>
      <c r="AW489" s="5">
        <v>10</v>
      </c>
      <c r="AX489" s="5" t="s">
        <v>91</v>
      </c>
      <c r="AY489" s="5">
        <v>60.283610184197173</v>
      </c>
      <c r="AZ489" s="5">
        <v>11.78768190340308</v>
      </c>
      <c r="BA489" s="5">
        <v>7.8310616153129677</v>
      </c>
      <c r="BB489" s="5">
        <v>18.06433299684889</v>
      </c>
      <c r="BC489" s="5">
        <v>1.739457865876511</v>
      </c>
      <c r="BD489" s="5">
        <v>8.6168842499272724</v>
      </c>
      <c r="BE489" s="5">
        <v>40</v>
      </c>
      <c r="BF489" s="5" t="s">
        <v>92</v>
      </c>
      <c r="BG489" s="5">
        <v>66.913697639692543</v>
      </c>
      <c r="BH489" s="5">
        <v>7.7066495874049634</v>
      </c>
      <c r="BI489" s="5">
        <v>8.0783595969319819</v>
      </c>
      <c r="BJ489" s="5">
        <v>29.254877181398669</v>
      </c>
      <c r="BK489" s="5">
        <v>0.92889856376951063</v>
      </c>
      <c r="BL489" s="5">
        <v>9.4029769450423544</v>
      </c>
      <c r="BM489" s="5">
        <v>20</v>
      </c>
      <c r="BN489" s="5" t="s">
        <v>91</v>
      </c>
      <c r="BO489" s="5">
        <v>59.448424031833412</v>
      </c>
      <c r="BP489" s="5">
        <v>8.3471484259789506</v>
      </c>
      <c r="BQ489" s="5">
        <v>8.3649376624422445</v>
      </c>
      <c r="BR489" s="5">
        <v>5.4036924881382431</v>
      </c>
      <c r="BS489" s="5">
        <v>1.9201411353265241</v>
      </c>
      <c r="BT489" s="5">
        <v>4.4644747976117216</v>
      </c>
      <c r="BU489" s="5">
        <v>1.5</v>
      </c>
      <c r="BV489" s="5" t="s">
        <v>93</v>
      </c>
      <c r="BW489" s="5">
        <v>60.593380496099797</v>
      </c>
      <c r="BX489" s="5">
        <v>4.8942910056707012</v>
      </c>
      <c r="BY489" s="5">
        <v>8.1846677408876598</v>
      </c>
      <c r="BZ489" s="5">
        <v>13.92384789413903</v>
      </c>
      <c r="CA489" s="5">
        <v>1.9284232491450271</v>
      </c>
      <c r="CB489" s="5">
        <v>5.5690131515548851</v>
      </c>
      <c r="CC489" s="5">
        <v>1.5</v>
      </c>
      <c r="CD489" s="5" t="s">
        <v>94</v>
      </c>
      <c r="CE489" s="5"/>
      <c r="CF489" s="5"/>
    </row>
    <row r="490" spans="1:84" s="6" customFormat="1" ht="31.5" customHeight="1" x14ac:dyDescent="0.25">
      <c r="A490" s="1">
        <v>489</v>
      </c>
      <c r="B490" s="1" t="s">
        <v>82</v>
      </c>
      <c r="C490" s="1" t="s">
        <v>83</v>
      </c>
      <c r="D490" s="5" t="s">
        <v>84</v>
      </c>
      <c r="E490" s="5" t="s">
        <v>85</v>
      </c>
      <c r="F490" s="5" t="s">
        <v>86</v>
      </c>
      <c r="G490" s="5">
        <f t="shared" si="7"/>
        <v>25.984999999999999</v>
      </c>
      <c r="H490" s="5">
        <v>30.95</v>
      </c>
      <c r="I490" s="5">
        <v>21.02</v>
      </c>
      <c r="J490" s="7">
        <v>44258</v>
      </c>
      <c r="K490" s="5">
        <v>40.917372104663727</v>
      </c>
      <c r="L490" s="5">
        <v>3.7985065809275458</v>
      </c>
      <c r="M490" s="5">
        <v>7.6946080402375898</v>
      </c>
      <c r="N490" s="5">
        <v>22.15724405222057</v>
      </c>
      <c r="O490" s="5">
        <v>3.4354515159221091</v>
      </c>
      <c r="P490" s="5">
        <v>1.23270610891171</v>
      </c>
      <c r="Q490" s="5">
        <v>20</v>
      </c>
      <c r="R490" s="5" t="s">
        <v>87</v>
      </c>
      <c r="S490" s="5">
        <v>57.701462841875838</v>
      </c>
      <c r="T490" s="5">
        <v>6.8489418561293274</v>
      </c>
      <c r="U490" s="5">
        <v>7.0226210359422288</v>
      </c>
      <c r="V490" s="5">
        <v>20.503921723650731</v>
      </c>
      <c r="W490" s="5">
        <v>4.6413949020591314</v>
      </c>
      <c r="X490" s="5">
        <v>4.7117336648625319</v>
      </c>
      <c r="Y490" s="5">
        <v>4</v>
      </c>
      <c r="Z490" s="5" t="s">
        <v>88</v>
      </c>
      <c r="AA490" s="5">
        <v>59.334161353272563</v>
      </c>
      <c r="AB490" s="5">
        <v>11.906705194205189</v>
      </c>
      <c r="AC490" s="5">
        <v>7.0560156650571368</v>
      </c>
      <c r="AD490" s="5">
        <v>12.454879210457401</v>
      </c>
      <c r="AE490" s="5">
        <v>3.0019672097263759</v>
      </c>
      <c r="AF490" s="5">
        <v>1.9350986537241801</v>
      </c>
      <c r="AG490" s="5">
        <v>60</v>
      </c>
      <c r="AH490" s="5" t="s">
        <v>89</v>
      </c>
      <c r="AI490" s="5">
        <v>47.097517544563267</v>
      </c>
      <c r="AJ490" s="5">
        <v>9.4811181079708504</v>
      </c>
      <c r="AK490" s="5">
        <v>6.6261049622396833</v>
      </c>
      <c r="AL490" s="5">
        <v>26.609338720694119</v>
      </c>
      <c r="AM490" s="5">
        <v>4.246616336602786</v>
      </c>
      <c r="AN490" s="5">
        <v>9.6892661168437044</v>
      </c>
      <c r="AO490" s="5">
        <v>10</v>
      </c>
      <c r="AP490" s="5" t="s">
        <v>90</v>
      </c>
      <c r="AQ490" s="5">
        <v>45.855240432733098</v>
      </c>
      <c r="AR490" s="5">
        <v>5.7555249231763286</v>
      </c>
      <c r="AS490" s="5">
        <v>6.6648514628715816</v>
      </c>
      <c r="AT490" s="5">
        <v>21.680319892667409</v>
      </c>
      <c r="AU490" s="5">
        <v>2.4260404613580908</v>
      </c>
      <c r="AV490" s="5">
        <v>4.0729260206628677</v>
      </c>
      <c r="AW490" s="5">
        <v>10</v>
      </c>
      <c r="AX490" s="5" t="s">
        <v>91</v>
      </c>
      <c r="AY490" s="5">
        <v>52.489601285222193</v>
      </c>
      <c r="AZ490" s="5">
        <v>9.7280206125866044</v>
      </c>
      <c r="BA490" s="5">
        <v>6.7953061319150816</v>
      </c>
      <c r="BB490" s="5">
        <v>22.618360978671351</v>
      </c>
      <c r="BC490" s="5">
        <v>0.51441441317595027</v>
      </c>
      <c r="BD490" s="5">
        <v>6.1050397413286506</v>
      </c>
      <c r="BE490" s="5">
        <v>40</v>
      </c>
      <c r="BF490" s="5" t="s">
        <v>92</v>
      </c>
      <c r="BG490" s="5">
        <v>67.83711666262424</v>
      </c>
      <c r="BH490" s="5">
        <v>9.5626095191379203</v>
      </c>
      <c r="BI490" s="5">
        <v>8.0013058027751889</v>
      </c>
      <c r="BJ490" s="5">
        <v>33.279667545747166</v>
      </c>
      <c r="BK490" s="5">
        <v>3.9995979793976728</v>
      </c>
      <c r="BL490" s="5">
        <v>1.8095731988593819</v>
      </c>
      <c r="BM490" s="5">
        <v>20</v>
      </c>
      <c r="BN490" s="5" t="s">
        <v>91</v>
      </c>
      <c r="BO490" s="5">
        <v>41.259063176044513</v>
      </c>
      <c r="BP490" s="5">
        <v>7.8968946495767032</v>
      </c>
      <c r="BQ490" s="5">
        <v>7.366318260708991</v>
      </c>
      <c r="BR490" s="5">
        <v>21.052906330581742</v>
      </c>
      <c r="BS490" s="5">
        <v>0.71387795940856769</v>
      </c>
      <c r="BT490" s="5">
        <v>1.7406419622091021</v>
      </c>
      <c r="BU490" s="5">
        <v>1.5</v>
      </c>
      <c r="BV490" s="5" t="s">
        <v>93</v>
      </c>
      <c r="BW490" s="5">
        <v>46.525289535172597</v>
      </c>
      <c r="BX490" s="5">
        <v>5.4897398870361984</v>
      </c>
      <c r="BY490" s="5">
        <v>7.8064284488062352</v>
      </c>
      <c r="BZ490" s="5">
        <v>21.676244395627869</v>
      </c>
      <c r="CA490" s="5">
        <v>1.125125016269054</v>
      </c>
      <c r="CB490" s="5">
        <v>2.6910264891876849</v>
      </c>
      <c r="CC490" s="5">
        <v>1.5</v>
      </c>
      <c r="CD490" s="5" t="s">
        <v>94</v>
      </c>
      <c r="CE490" s="5"/>
      <c r="CF490" s="5"/>
    </row>
    <row r="491" spans="1:84" s="6" customFormat="1" ht="31.5" customHeight="1" x14ac:dyDescent="0.25">
      <c r="A491" s="1">
        <v>490</v>
      </c>
      <c r="B491" s="1" t="s">
        <v>82</v>
      </c>
      <c r="C491" s="1" t="s">
        <v>83</v>
      </c>
      <c r="D491" s="5" t="s">
        <v>84</v>
      </c>
      <c r="E491" s="5" t="s">
        <v>85</v>
      </c>
      <c r="F491" s="5" t="s">
        <v>86</v>
      </c>
      <c r="G491" s="5">
        <f t="shared" si="7"/>
        <v>29.994999999999997</v>
      </c>
      <c r="H491" s="5">
        <v>38.93</v>
      </c>
      <c r="I491" s="5">
        <v>21.06</v>
      </c>
      <c r="J491" s="7">
        <v>44259</v>
      </c>
      <c r="K491" s="5">
        <v>43.660933797013762</v>
      </c>
      <c r="L491" s="5">
        <v>6.1892411659326712</v>
      </c>
      <c r="M491" s="5">
        <v>7.4948837166267346</v>
      </c>
      <c r="N491" s="5">
        <v>24.770209529915341</v>
      </c>
      <c r="O491" s="5">
        <v>1.0940703803975289</v>
      </c>
      <c r="P491" s="5">
        <v>3.4936667709288289</v>
      </c>
      <c r="Q491" s="5">
        <v>20</v>
      </c>
      <c r="R491" s="5" t="s">
        <v>87</v>
      </c>
      <c r="S491" s="5">
        <v>67.140296031038361</v>
      </c>
      <c r="T491" s="5">
        <v>9.8730300787232927</v>
      </c>
      <c r="U491" s="5">
        <v>7.5587827626447464</v>
      </c>
      <c r="V491" s="5">
        <v>17.509296179833392</v>
      </c>
      <c r="W491" s="5">
        <v>3.8629727285985251</v>
      </c>
      <c r="X491" s="5">
        <v>9.626726578086652</v>
      </c>
      <c r="Y491" s="5">
        <v>4</v>
      </c>
      <c r="Z491" s="5" t="s">
        <v>88</v>
      </c>
      <c r="AA491" s="5">
        <v>55.201589918398163</v>
      </c>
      <c r="AB491" s="5">
        <v>4.1932141955311382</v>
      </c>
      <c r="AC491" s="5">
        <v>7.7382289933856017</v>
      </c>
      <c r="AD491" s="5">
        <v>20.384808808667341</v>
      </c>
      <c r="AE491" s="5">
        <v>1.973965681252309</v>
      </c>
      <c r="AF491" s="5">
        <v>8.6668761516162025</v>
      </c>
      <c r="AG491" s="5">
        <v>60</v>
      </c>
      <c r="AH491" s="5" t="s">
        <v>89</v>
      </c>
      <c r="AI491" s="5">
        <v>64.363882096475351</v>
      </c>
      <c r="AJ491" s="5">
        <v>10.38547578163776</v>
      </c>
      <c r="AK491" s="5">
        <v>7.5692038917744462</v>
      </c>
      <c r="AL491" s="5">
        <v>34.78893815839308</v>
      </c>
      <c r="AM491" s="5">
        <v>4.3829870350033522</v>
      </c>
      <c r="AN491" s="5">
        <v>1.5918831936271629</v>
      </c>
      <c r="AO491" s="5">
        <v>10</v>
      </c>
      <c r="AP491" s="5" t="s">
        <v>90</v>
      </c>
      <c r="AQ491" s="5">
        <v>39.839761406022397</v>
      </c>
      <c r="AR491" s="5">
        <v>5.2533673587622829</v>
      </c>
      <c r="AS491" s="5">
        <v>7.214632717632508</v>
      </c>
      <c r="AT491" s="5">
        <v>17.161486217348351</v>
      </c>
      <c r="AU491" s="5">
        <v>2.7929453620729952</v>
      </c>
      <c r="AV491" s="5">
        <v>2.373261079783485</v>
      </c>
      <c r="AW491" s="5">
        <v>10</v>
      </c>
      <c r="AX491" s="5" t="s">
        <v>91</v>
      </c>
      <c r="AY491" s="5">
        <v>41.823072303829257</v>
      </c>
      <c r="AZ491" s="5">
        <v>7.5953628544620093</v>
      </c>
      <c r="BA491" s="5">
        <v>7.5775683186451932</v>
      </c>
      <c r="BB491" s="5">
        <v>13.186821958734489</v>
      </c>
      <c r="BC491" s="5">
        <v>3.396545249127819</v>
      </c>
      <c r="BD491" s="5">
        <v>3.6784514219936422</v>
      </c>
      <c r="BE491" s="5">
        <v>40</v>
      </c>
      <c r="BF491" s="5" t="s">
        <v>92</v>
      </c>
      <c r="BG491" s="5">
        <v>62.476885678544917</v>
      </c>
      <c r="BH491" s="5">
        <v>9.9263436372764673</v>
      </c>
      <c r="BI491" s="5">
        <v>7.2431942203078474</v>
      </c>
      <c r="BJ491" s="5">
        <v>39.740830370054468</v>
      </c>
      <c r="BK491" s="5">
        <v>4.9585119061574554</v>
      </c>
      <c r="BL491" s="5">
        <v>4.2954865299069507</v>
      </c>
      <c r="BM491" s="5">
        <v>20</v>
      </c>
      <c r="BN491" s="5" t="s">
        <v>91</v>
      </c>
      <c r="BO491" s="5">
        <v>59.205589514913953</v>
      </c>
      <c r="BP491" s="5">
        <v>9.5080926003277035</v>
      </c>
      <c r="BQ491" s="5">
        <v>8.2963738800912665</v>
      </c>
      <c r="BR491" s="5">
        <v>10.50884511123477</v>
      </c>
      <c r="BS491" s="5">
        <v>2.3534861475243001</v>
      </c>
      <c r="BT491" s="5">
        <v>6.5878825027248844</v>
      </c>
      <c r="BU491" s="5">
        <v>1.5</v>
      </c>
      <c r="BV491" s="5" t="s">
        <v>93</v>
      </c>
      <c r="BW491" s="5">
        <v>61.093242791217278</v>
      </c>
      <c r="BX491" s="5">
        <v>9.2984853518247981</v>
      </c>
      <c r="BY491" s="5">
        <v>7.4482694572923824</v>
      </c>
      <c r="BZ491" s="5">
        <v>15.548520155697281</v>
      </c>
      <c r="CA491" s="5">
        <v>2.892528354697629</v>
      </c>
      <c r="CB491" s="5">
        <v>3.0149582485330479</v>
      </c>
      <c r="CC491" s="5">
        <v>1.5</v>
      </c>
      <c r="CD491" s="5" t="s">
        <v>94</v>
      </c>
      <c r="CE491" s="5"/>
      <c r="CF491" s="5"/>
    </row>
    <row r="492" spans="1:84" s="6" customFormat="1" ht="31.5" customHeight="1" x14ac:dyDescent="0.25">
      <c r="A492" s="1">
        <v>491</v>
      </c>
      <c r="B492" s="1" t="s">
        <v>82</v>
      </c>
      <c r="C492" s="1" t="s">
        <v>83</v>
      </c>
      <c r="D492" s="5" t="s">
        <v>84</v>
      </c>
      <c r="E492" s="5" t="s">
        <v>85</v>
      </c>
      <c r="F492" s="5" t="s">
        <v>86</v>
      </c>
      <c r="G492" s="5">
        <f t="shared" si="7"/>
        <v>30.160000000000004</v>
      </c>
      <c r="H492" s="5">
        <v>41.34</v>
      </c>
      <c r="I492" s="5">
        <v>18.98</v>
      </c>
      <c r="J492" s="7">
        <v>44260</v>
      </c>
      <c r="K492" s="5">
        <v>47.947141968355723</v>
      </c>
      <c r="L492" s="5">
        <v>6.3192949560877913</v>
      </c>
      <c r="M492" s="5">
        <v>7.9802769955693922</v>
      </c>
      <c r="N492" s="5">
        <v>11.84962498386208</v>
      </c>
      <c r="O492" s="5">
        <v>4.8161310885929538</v>
      </c>
      <c r="P492" s="5">
        <v>3.2683239563877491</v>
      </c>
      <c r="Q492" s="5">
        <v>20</v>
      </c>
      <c r="R492" s="5" t="s">
        <v>87</v>
      </c>
      <c r="S492" s="5">
        <v>58.22267246480564</v>
      </c>
      <c r="T492" s="5">
        <v>9.4199374192476935</v>
      </c>
      <c r="U492" s="5">
        <v>7.9016908942739281</v>
      </c>
      <c r="V492" s="5">
        <v>23.02312191180155</v>
      </c>
      <c r="W492" s="5">
        <v>2.268372398109185</v>
      </c>
      <c r="X492" s="5">
        <v>8.3623683612708017</v>
      </c>
      <c r="Y492" s="5">
        <v>4</v>
      </c>
      <c r="Z492" s="5" t="s">
        <v>88</v>
      </c>
      <c r="AA492" s="5">
        <v>55.616158549859577</v>
      </c>
      <c r="AB492" s="5">
        <v>6.1806629432954949</v>
      </c>
      <c r="AC492" s="5">
        <v>6.9672573881632331</v>
      </c>
      <c r="AD492" s="5">
        <v>17.36825801021218</v>
      </c>
      <c r="AE492" s="5">
        <v>3.9772602297329351</v>
      </c>
      <c r="AF492" s="5">
        <v>4.6760552330392668</v>
      </c>
      <c r="AG492" s="5">
        <v>60</v>
      </c>
      <c r="AH492" s="5" t="s">
        <v>89</v>
      </c>
      <c r="AI492" s="5">
        <v>58.654151353824801</v>
      </c>
      <c r="AJ492" s="5">
        <v>9.1591381313641698</v>
      </c>
      <c r="AK492" s="5">
        <v>7.0152731571184521</v>
      </c>
      <c r="AL492" s="5">
        <v>21.774522925527489</v>
      </c>
      <c r="AM492" s="5">
        <v>1.3183146006607931</v>
      </c>
      <c r="AN492" s="5">
        <v>5.6162671894330281</v>
      </c>
      <c r="AO492" s="5">
        <v>10</v>
      </c>
      <c r="AP492" s="5" t="s">
        <v>90</v>
      </c>
      <c r="AQ492" s="5">
        <v>58.355877627490422</v>
      </c>
      <c r="AR492" s="5">
        <v>7.5709238394480529</v>
      </c>
      <c r="AS492" s="5">
        <v>6.9613271570516471</v>
      </c>
      <c r="AT492" s="5">
        <v>15.718979406512361</v>
      </c>
      <c r="AU492" s="5">
        <v>1.272279382481033</v>
      </c>
      <c r="AV492" s="5">
        <v>5.932006230754582</v>
      </c>
      <c r="AW492" s="5">
        <v>10</v>
      </c>
      <c r="AX492" s="5" t="s">
        <v>91</v>
      </c>
      <c r="AY492" s="5">
        <v>48.189149344917837</v>
      </c>
      <c r="AZ492" s="5">
        <v>6.6219108596783363</v>
      </c>
      <c r="BA492" s="5">
        <v>6.7864499840024743</v>
      </c>
      <c r="BB492" s="5">
        <v>11.319318869160909</v>
      </c>
      <c r="BC492" s="5">
        <v>3.0441943869139818</v>
      </c>
      <c r="BD492" s="5">
        <v>6.0660323177575766</v>
      </c>
      <c r="BE492" s="5">
        <v>40</v>
      </c>
      <c r="BF492" s="5" t="s">
        <v>92</v>
      </c>
      <c r="BG492" s="5">
        <v>62.861193418457248</v>
      </c>
      <c r="BH492" s="5">
        <v>6.3486664205695389</v>
      </c>
      <c r="BI492" s="5">
        <v>6.916698315108146</v>
      </c>
      <c r="BJ492" s="5">
        <v>27.747517023667061</v>
      </c>
      <c r="BK492" s="5">
        <v>3.0481640193953892</v>
      </c>
      <c r="BL492" s="5">
        <v>7.5654141626036768</v>
      </c>
      <c r="BM492" s="5">
        <v>20</v>
      </c>
      <c r="BN492" s="5" t="s">
        <v>91</v>
      </c>
      <c r="BO492" s="5">
        <v>49.560983902791463</v>
      </c>
      <c r="BP492" s="5">
        <v>4.3269938799606127</v>
      </c>
      <c r="BQ492" s="5">
        <v>8.391543523362456</v>
      </c>
      <c r="BR492" s="5">
        <v>20.537014212652061</v>
      </c>
      <c r="BS492" s="5">
        <v>2.921645245575732</v>
      </c>
      <c r="BT492" s="5">
        <v>1.1161061151463201</v>
      </c>
      <c r="BU492" s="5">
        <v>1.5</v>
      </c>
      <c r="BV492" s="5" t="s">
        <v>93</v>
      </c>
      <c r="BW492" s="5">
        <v>46.522156274794099</v>
      </c>
      <c r="BX492" s="5">
        <v>7.7331645816157817</v>
      </c>
      <c r="BY492" s="5">
        <v>7.3633034430194932</v>
      </c>
      <c r="BZ492" s="5">
        <v>19.642331306444781</v>
      </c>
      <c r="CA492" s="5">
        <v>0.181621044747135</v>
      </c>
      <c r="CB492" s="5">
        <v>5.2917986686435627</v>
      </c>
      <c r="CC492" s="5">
        <v>1.5</v>
      </c>
      <c r="CD492" s="5" t="s">
        <v>94</v>
      </c>
      <c r="CE492" s="5"/>
      <c r="CF492" s="5"/>
    </row>
    <row r="493" spans="1:84" s="6" customFormat="1" ht="31.5" customHeight="1" x14ac:dyDescent="0.25">
      <c r="A493" s="1">
        <v>492</v>
      </c>
      <c r="B493" s="1" t="s">
        <v>82</v>
      </c>
      <c r="C493" s="1" t="s">
        <v>83</v>
      </c>
      <c r="D493" s="5" t="s">
        <v>84</v>
      </c>
      <c r="E493" s="5" t="s">
        <v>85</v>
      </c>
      <c r="F493" s="5" t="s">
        <v>86</v>
      </c>
      <c r="G493" s="5">
        <f t="shared" si="7"/>
        <v>31.36</v>
      </c>
      <c r="H493" s="5">
        <v>44.03</v>
      </c>
      <c r="I493" s="5">
        <v>18.690000000000001</v>
      </c>
      <c r="J493" s="7">
        <v>44261</v>
      </c>
      <c r="K493" s="5">
        <v>44.072637656377822</v>
      </c>
      <c r="L493" s="5">
        <v>8.101652222160121</v>
      </c>
      <c r="M493" s="5">
        <v>7.6204434504506846</v>
      </c>
      <c r="N493" s="5">
        <v>26.33314232792176</v>
      </c>
      <c r="O493" s="5">
        <v>3.4004783205350151</v>
      </c>
      <c r="P493" s="5">
        <v>6.305978517835551</v>
      </c>
      <c r="Q493" s="5">
        <v>20</v>
      </c>
      <c r="R493" s="5" t="s">
        <v>87</v>
      </c>
      <c r="S493" s="5">
        <v>54.903249665871257</v>
      </c>
      <c r="T493" s="5">
        <v>11.855452534023989</v>
      </c>
      <c r="U493" s="5">
        <v>8.1059310707056085</v>
      </c>
      <c r="V493" s="5">
        <v>24.51996674849611</v>
      </c>
      <c r="W493" s="5">
        <v>0.80941387250863739</v>
      </c>
      <c r="X493" s="5">
        <v>9.8334488590377429</v>
      </c>
      <c r="Y493" s="5">
        <v>4</v>
      </c>
      <c r="Z493" s="5" t="s">
        <v>88</v>
      </c>
      <c r="AA493" s="5">
        <v>61.64513282522266</v>
      </c>
      <c r="AB493" s="5">
        <v>9.3652533449233104</v>
      </c>
      <c r="AC493" s="5">
        <v>7.566312168259385</v>
      </c>
      <c r="AD493" s="5">
        <v>17.28562776381121</v>
      </c>
      <c r="AE493" s="5">
        <v>3.1172128984926291</v>
      </c>
      <c r="AF493" s="5">
        <v>6.9128642820680541</v>
      </c>
      <c r="AG493" s="5">
        <v>60</v>
      </c>
      <c r="AH493" s="5" t="s">
        <v>89</v>
      </c>
      <c r="AI493" s="5">
        <v>61.509666302481548</v>
      </c>
      <c r="AJ493" s="5">
        <v>9.3163551101900239</v>
      </c>
      <c r="AK493" s="5">
        <v>6.5326137655293381</v>
      </c>
      <c r="AL493" s="5">
        <v>24.7113031584719</v>
      </c>
      <c r="AM493" s="5">
        <v>3.0355749388150319</v>
      </c>
      <c r="AN493" s="5">
        <v>7.2450204003808709</v>
      </c>
      <c r="AO493" s="5">
        <v>10</v>
      </c>
      <c r="AP493" s="5" t="s">
        <v>90</v>
      </c>
      <c r="AQ493" s="5">
        <v>58.790069655862681</v>
      </c>
      <c r="AR493" s="5">
        <v>6.8075914155184698</v>
      </c>
      <c r="AS493" s="5">
        <v>8.3377669808484285</v>
      </c>
      <c r="AT493" s="5">
        <v>17.201462555479988</v>
      </c>
      <c r="AU493" s="5">
        <v>2.5978402619328409</v>
      </c>
      <c r="AV493" s="5">
        <v>7.2839087735567034</v>
      </c>
      <c r="AW493" s="5">
        <v>10</v>
      </c>
      <c r="AX493" s="5" t="s">
        <v>91</v>
      </c>
      <c r="AY493" s="5">
        <v>53.432864790412481</v>
      </c>
      <c r="AZ493" s="5">
        <v>10.55777616502964</v>
      </c>
      <c r="BA493" s="5">
        <v>7.9990287233533781</v>
      </c>
      <c r="BB493" s="5">
        <v>20.547833281060651</v>
      </c>
      <c r="BC493" s="5">
        <v>3.4549093881888528</v>
      </c>
      <c r="BD493" s="5">
        <v>3.7266108008738601</v>
      </c>
      <c r="BE493" s="5">
        <v>40</v>
      </c>
      <c r="BF493" s="5" t="s">
        <v>92</v>
      </c>
      <c r="BG493" s="5">
        <v>59.963262276286329</v>
      </c>
      <c r="BH493" s="5">
        <v>4.9050523335770668</v>
      </c>
      <c r="BI493" s="5">
        <v>8.4774538805713835</v>
      </c>
      <c r="BJ493" s="5">
        <v>19.658899095242379</v>
      </c>
      <c r="BK493" s="5">
        <v>3.6505003795505369</v>
      </c>
      <c r="BL493" s="5">
        <v>6.4257387199606422</v>
      </c>
      <c r="BM493" s="5">
        <v>20</v>
      </c>
      <c r="BN493" s="5" t="s">
        <v>91</v>
      </c>
      <c r="BO493" s="5">
        <v>55.701363353070022</v>
      </c>
      <c r="BP493" s="5">
        <v>3.9881866558469561</v>
      </c>
      <c r="BQ493" s="5">
        <v>7.9858330997972242</v>
      </c>
      <c r="BR493" s="5">
        <v>7.9268344613600661</v>
      </c>
      <c r="BS493" s="5">
        <v>2.674430173281853</v>
      </c>
      <c r="BT493" s="5">
        <v>4.4978988274345557</v>
      </c>
      <c r="BU493" s="5">
        <v>1.5</v>
      </c>
      <c r="BV493" s="5" t="s">
        <v>93</v>
      </c>
      <c r="BW493" s="5">
        <v>64.679292192745379</v>
      </c>
      <c r="BX493" s="5">
        <v>3.5889651647010758</v>
      </c>
      <c r="BY493" s="5">
        <v>7.3785083791255834</v>
      </c>
      <c r="BZ493" s="5">
        <v>23.156887576848291</v>
      </c>
      <c r="CA493" s="5">
        <v>3.771885081492818</v>
      </c>
      <c r="CB493" s="5">
        <v>2.1726886285144191</v>
      </c>
      <c r="CC493" s="5">
        <v>1.5</v>
      </c>
      <c r="CD493" s="5" t="s">
        <v>94</v>
      </c>
      <c r="CE493" s="5"/>
      <c r="CF493" s="5"/>
    </row>
    <row r="494" spans="1:84" s="6" customFormat="1" ht="31.5" customHeight="1" x14ac:dyDescent="0.25">
      <c r="A494" s="1">
        <v>493</v>
      </c>
      <c r="B494" s="1" t="s">
        <v>82</v>
      </c>
      <c r="C494" s="1" t="s">
        <v>83</v>
      </c>
      <c r="D494" s="5" t="s">
        <v>84</v>
      </c>
      <c r="E494" s="5" t="s">
        <v>85</v>
      </c>
      <c r="F494" s="5" t="s">
        <v>86</v>
      </c>
      <c r="G494" s="5">
        <f t="shared" si="7"/>
        <v>28.384999999999998</v>
      </c>
      <c r="H494" s="5">
        <v>32.93</v>
      </c>
      <c r="I494" s="5">
        <v>23.84</v>
      </c>
      <c r="J494" s="7">
        <v>44262</v>
      </c>
      <c r="K494" s="5">
        <v>54.558684694109132</v>
      </c>
      <c r="L494" s="5">
        <v>8.6869562351791245</v>
      </c>
      <c r="M494" s="5">
        <v>8.2702081361210258</v>
      </c>
      <c r="N494" s="5">
        <v>24.05337015657074</v>
      </c>
      <c r="O494" s="5">
        <v>3.510667962582708</v>
      </c>
      <c r="P494" s="5">
        <v>7.5262177045947372</v>
      </c>
      <c r="Q494" s="5">
        <v>20</v>
      </c>
      <c r="R494" s="5" t="s">
        <v>87</v>
      </c>
      <c r="S494" s="5">
        <v>67.48761749243063</v>
      </c>
      <c r="T494" s="5">
        <v>8.9392405572299687</v>
      </c>
      <c r="U494" s="5">
        <v>7.5828662690842368</v>
      </c>
      <c r="V494" s="5">
        <v>32.689481969075977</v>
      </c>
      <c r="W494" s="5">
        <v>4.2583590279655583</v>
      </c>
      <c r="X494" s="5">
        <v>4.5778389280657787</v>
      </c>
      <c r="Y494" s="5">
        <v>4</v>
      </c>
      <c r="Z494" s="5" t="s">
        <v>88</v>
      </c>
      <c r="AA494" s="5">
        <v>60.741814594371519</v>
      </c>
      <c r="AB494" s="5">
        <v>4.9571734385244604</v>
      </c>
      <c r="AC494" s="5">
        <v>7.5599752183555999</v>
      </c>
      <c r="AD494" s="5">
        <v>21.29881902977943</v>
      </c>
      <c r="AE494" s="5">
        <v>3.8800480689815999</v>
      </c>
      <c r="AF494" s="5">
        <v>1.8316391447944931</v>
      </c>
      <c r="AG494" s="5">
        <v>60</v>
      </c>
      <c r="AH494" s="5" t="s">
        <v>89</v>
      </c>
      <c r="AI494" s="5">
        <v>51.862455804336932</v>
      </c>
      <c r="AJ494" s="5">
        <v>9.9590612581055424</v>
      </c>
      <c r="AK494" s="5">
        <v>8.2112120449527026</v>
      </c>
      <c r="AL494" s="5">
        <v>25.97640171872445</v>
      </c>
      <c r="AM494" s="5">
        <v>0.86126355335700766</v>
      </c>
      <c r="AN494" s="5">
        <v>4.0599466599194534</v>
      </c>
      <c r="AO494" s="5">
        <v>10</v>
      </c>
      <c r="AP494" s="5" t="s">
        <v>90</v>
      </c>
      <c r="AQ494" s="5">
        <v>54.116245588213417</v>
      </c>
      <c r="AR494" s="5">
        <v>7.2491560377825177</v>
      </c>
      <c r="AS494" s="5">
        <v>8.1196553676948824</v>
      </c>
      <c r="AT494" s="5">
        <v>12.83448919780351</v>
      </c>
      <c r="AU494" s="5">
        <v>3.5225281372354149</v>
      </c>
      <c r="AV494" s="5">
        <v>2.1035487905873769</v>
      </c>
      <c r="AW494" s="5">
        <v>10</v>
      </c>
      <c r="AX494" s="5" t="s">
        <v>91</v>
      </c>
      <c r="AY494" s="5">
        <v>57.331756079334397</v>
      </c>
      <c r="AZ494" s="5">
        <v>5.6492876899323843</v>
      </c>
      <c r="BA494" s="5">
        <v>7.0480168436096093</v>
      </c>
      <c r="BB494" s="5">
        <v>25.001354391356941</v>
      </c>
      <c r="BC494" s="5">
        <v>2.6828884316351429</v>
      </c>
      <c r="BD494" s="5">
        <v>1.008930501754997</v>
      </c>
      <c r="BE494" s="5">
        <v>40</v>
      </c>
      <c r="BF494" s="5" t="s">
        <v>92</v>
      </c>
      <c r="BG494" s="5">
        <v>67.04331034852666</v>
      </c>
      <c r="BH494" s="5">
        <v>5.1097178125771077</v>
      </c>
      <c r="BI494" s="5">
        <v>7.9650627761043093</v>
      </c>
      <c r="BJ494" s="5">
        <v>23.3330612982381</v>
      </c>
      <c r="BK494" s="5">
        <v>1.520725485279836</v>
      </c>
      <c r="BL494" s="5">
        <v>4.8168792081257763</v>
      </c>
      <c r="BM494" s="5">
        <v>20</v>
      </c>
      <c r="BN494" s="5" t="s">
        <v>91</v>
      </c>
      <c r="BO494" s="5">
        <v>57.640904407592089</v>
      </c>
      <c r="BP494" s="5">
        <v>4.6966572117835383</v>
      </c>
      <c r="BQ494" s="5">
        <v>7.6863668801912057</v>
      </c>
      <c r="BR494" s="5">
        <v>22.408960881429952</v>
      </c>
      <c r="BS494" s="5">
        <v>0.50032149233108281</v>
      </c>
      <c r="BT494" s="5">
        <v>2.4229794153033661</v>
      </c>
      <c r="BU494" s="5">
        <v>1.5</v>
      </c>
      <c r="BV494" s="5" t="s">
        <v>93</v>
      </c>
      <c r="BW494" s="5">
        <v>54.170849720782833</v>
      </c>
      <c r="BX494" s="5">
        <v>6.2017264208784679</v>
      </c>
      <c r="BY494" s="5">
        <v>7.6778441681163114</v>
      </c>
      <c r="BZ494" s="5">
        <v>20.076317905902009</v>
      </c>
      <c r="CA494" s="5">
        <v>0.48644847287341431</v>
      </c>
      <c r="CB494" s="5">
        <v>3.687830967456363</v>
      </c>
      <c r="CC494" s="5">
        <v>1.5</v>
      </c>
      <c r="CD494" s="5" t="s">
        <v>94</v>
      </c>
      <c r="CE494" s="5"/>
      <c r="CF494" s="5"/>
    </row>
    <row r="495" spans="1:84" s="6" customFormat="1" ht="31.5" customHeight="1" x14ac:dyDescent="0.25">
      <c r="A495" s="1">
        <v>494</v>
      </c>
      <c r="B495" s="1" t="s">
        <v>82</v>
      </c>
      <c r="C495" s="1" t="s">
        <v>83</v>
      </c>
      <c r="D495" s="5" t="s">
        <v>84</v>
      </c>
      <c r="E495" s="5" t="s">
        <v>85</v>
      </c>
      <c r="F495" s="5" t="s">
        <v>86</v>
      </c>
      <c r="G495" s="5">
        <f t="shared" si="7"/>
        <v>26.555</v>
      </c>
      <c r="H495" s="5">
        <v>33.32</v>
      </c>
      <c r="I495" s="5">
        <v>19.79</v>
      </c>
      <c r="J495" s="7">
        <v>44263</v>
      </c>
      <c r="K495" s="5">
        <v>58.38734223932984</v>
      </c>
      <c r="L495" s="5">
        <v>7.5251880014159376</v>
      </c>
      <c r="M495" s="5">
        <v>6.78719046440981</v>
      </c>
      <c r="N495" s="5">
        <v>23.17493915831939</v>
      </c>
      <c r="O495" s="5">
        <v>3.7511513520945701</v>
      </c>
      <c r="P495" s="5">
        <v>7.2575171285963256</v>
      </c>
      <c r="Q495" s="5">
        <v>20</v>
      </c>
      <c r="R495" s="5" t="s">
        <v>87</v>
      </c>
      <c r="S495" s="5">
        <v>59.332128450121033</v>
      </c>
      <c r="T495" s="5">
        <v>7.3960035693685384</v>
      </c>
      <c r="U495" s="5">
        <v>7.5931255674195768</v>
      </c>
      <c r="V495" s="5">
        <v>18.46270500456799</v>
      </c>
      <c r="W495" s="5">
        <v>2.0269406093329292</v>
      </c>
      <c r="X495" s="5">
        <v>1.481443704256415</v>
      </c>
      <c r="Y495" s="5">
        <v>4</v>
      </c>
      <c r="Z495" s="5" t="s">
        <v>88</v>
      </c>
      <c r="AA495" s="5">
        <v>64.924061131476691</v>
      </c>
      <c r="AB495" s="5">
        <v>9.5360019776240801</v>
      </c>
      <c r="AC495" s="5">
        <v>7.9398330725844879</v>
      </c>
      <c r="AD495" s="5">
        <v>21.212070214627669</v>
      </c>
      <c r="AE495" s="5">
        <v>2.5829512175757401</v>
      </c>
      <c r="AF495" s="5">
        <v>3.330076887506412</v>
      </c>
      <c r="AG495" s="5">
        <v>60</v>
      </c>
      <c r="AH495" s="5" t="s">
        <v>89</v>
      </c>
      <c r="AI495" s="5">
        <v>67.548329092696733</v>
      </c>
      <c r="AJ495" s="5">
        <v>9.5754228109227011</v>
      </c>
      <c r="AK495" s="5">
        <v>7.2168299982457684</v>
      </c>
      <c r="AL495" s="5">
        <v>12.66045086371266</v>
      </c>
      <c r="AM495" s="5">
        <v>0.2028480199482495</v>
      </c>
      <c r="AN495" s="5">
        <v>5.5995253704346117</v>
      </c>
      <c r="AO495" s="5">
        <v>10</v>
      </c>
      <c r="AP495" s="5" t="s">
        <v>90</v>
      </c>
      <c r="AQ495" s="5">
        <v>41.197092789110272</v>
      </c>
      <c r="AR495" s="5">
        <v>9.4619361947798062</v>
      </c>
      <c r="AS495" s="5">
        <v>7.7810020846609467</v>
      </c>
      <c r="AT495" s="5">
        <v>9.6283598042603415</v>
      </c>
      <c r="AU495" s="5">
        <v>3.652439119908641</v>
      </c>
      <c r="AV495" s="5">
        <v>6.4208407444392472</v>
      </c>
      <c r="AW495" s="5">
        <v>10</v>
      </c>
      <c r="AX495" s="5" t="s">
        <v>91</v>
      </c>
      <c r="AY495" s="5">
        <v>41.266358444829073</v>
      </c>
      <c r="AZ495" s="5">
        <v>8.0471222866062924</v>
      </c>
      <c r="BA495" s="5">
        <v>7.8914590549989043</v>
      </c>
      <c r="BB495" s="5">
        <v>28.330127846943459</v>
      </c>
      <c r="BC495" s="5">
        <v>0.92225814657859972</v>
      </c>
      <c r="BD495" s="5">
        <v>6.4850841084585156</v>
      </c>
      <c r="BE495" s="5">
        <v>40</v>
      </c>
      <c r="BF495" s="5" t="s">
        <v>92</v>
      </c>
      <c r="BG495" s="5">
        <v>54.537336745693217</v>
      </c>
      <c r="BH495" s="5">
        <v>13.13999094467861</v>
      </c>
      <c r="BI495" s="5">
        <v>7.5866962918073169</v>
      </c>
      <c r="BJ495" s="5">
        <v>13.48976418316655</v>
      </c>
      <c r="BK495" s="5">
        <v>1.5692307374519121</v>
      </c>
      <c r="BL495" s="5">
        <v>5.402275535716683</v>
      </c>
      <c r="BM495" s="5">
        <v>20</v>
      </c>
      <c r="BN495" s="5" t="s">
        <v>91</v>
      </c>
      <c r="BO495" s="5">
        <v>48.22664860587669</v>
      </c>
      <c r="BP495" s="5">
        <v>9.6705362683670764</v>
      </c>
      <c r="BQ495" s="5">
        <v>7.4239621949992927</v>
      </c>
      <c r="BR495" s="5">
        <v>15.51126345983463</v>
      </c>
      <c r="BS495" s="5">
        <v>0.27236968915011472</v>
      </c>
      <c r="BT495" s="5">
        <v>3.861177508685552</v>
      </c>
      <c r="BU495" s="5">
        <v>1.5</v>
      </c>
      <c r="BV495" s="5" t="s">
        <v>93</v>
      </c>
      <c r="BW495" s="5">
        <v>60.004579842225517</v>
      </c>
      <c r="BX495" s="5">
        <v>7.0344465514847778</v>
      </c>
      <c r="BY495" s="5">
        <v>8.3646416518600137</v>
      </c>
      <c r="BZ495" s="5">
        <v>29.464950122631599</v>
      </c>
      <c r="CA495" s="5">
        <v>2.008477804180528</v>
      </c>
      <c r="CB495" s="5">
        <v>1.6111140225283189</v>
      </c>
      <c r="CC495" s="5">
        <v>1.5</v>
      </c>
      <c r="CD495" s="5" t="s">
        <v>94</v>
      </c>
      <c r="CE495" s="5"/>
      <c r="CF495" s="5"/>
    </row>
    <row r="496" spans="1:84" s="6" customFormat="1" ht="31.5" customHeight="1" x14ac:dyDescent="0.25">
      <c r="A496" s="1">
        <v>495</v>
      </c>
      <c r="B496" s="1" t="s">
        <v>82</v>
      </c>
      <c r="C496" s="1" t="s">
        <v>83</v>
      </c>
      <c r="D496" s="5" t="s">
        <v>84</v>
      </c>
      <c r="E496" s="5" t="s">
        <v>85</v>
      </c>
      <c r="F496" s="5" t="s">
        <v>86</v>
      </c>
      <c r="G496" s="5">
        <f t="shared" si="7"/>
        <v>32.204999999999998</v>
      </c>
      <c r="H496" s="5">
        <v>40.590000000000003</v>
      </c>
      <c r="I496" s="5">
        <v>23.82</v>
      </c>
      <c r="J496" s="7">
        <v>44264</v>
      </c>
      <c r="K496" s="5">
        <v>49.843800585141537</v>
      </c>
      <c r="L496" s="5">
        <v>3.2678175445146231</v>
      </c>
      <c r="M496" s="5">
        <v>7.8688160855900637</v>
      </c>
      <c r="N496" s="5">
        <v>11.125162754062639</v>
      </c>
      <c r="O496" s="5">
        <v>2.9241324587277409</v>
      </c>
      <c r="P496" s="5">
        <v>9.1136948148497101</v>
      </c>
      <c r="Q496" s="5">
        <v>20</v>
      </c>
      <c r="R496" s="5" t="s">
        <v>87</v>
      </c>
      <c r="S496" s="5">
        <v>67.065632064279924</v>
      </c>
      <c r="T496" s="5">
        <v>5.0821646124504367</v>
      </c>
      <c r="U496" s="5">
        <v>8.1257275065804215</v>
      </c>
      <c r="V496" s="5">
        <v>26.301030672708048</v>
      </c>
      <c r="W496" s="5">
        <v>2.8658373857266368</v>
      </c>
      <c r="X496" s="5">
        <v>2.2518121801338098</v>
      </c>
      <c r="Y496" s="5">
        <v>4</v>
      </c>
      <c r="Z496" s="5" t="s">
        <v>88</v>
      </c>
      <c r="AA496" s="5">
        <v>46.843417492640128</v>
      </c>
      <c r="AB496" s="5">
        <v>4.7710793490227656</v>
      </c>
      <c r="AC496" s="5">
        <v>7.0350747129909363</v>
      </c>
      <c r="AD496" s="5">
        <v>15.90609578799187</v>
      </c>
      <c r="AE496" s="5">
        <v>1.359657079976369</v>
      </c>
      <c r="AF496" s="5">
        <v>8.3747903032722881</v>
      </c>
      <c r="AG496" s="5">
        <v>60</v>
      </c>
      <c r="AH496" s="5" t="s">
        <v>89</v>
      </c>
      <c r="AI496" s="5">
        <v>42.054251040327962</v>
      </c>
      <c r="AJ496" s="5">
        <v>9.5973907399046414</v>
      </c>
      <c r="AK496" s="5">
        <v>7.0635724909030797</v>
      </c>
      <c r="AL496" s="5">
        <v>23.890804352884441</v>
      </c>
      <c r="AM496" s="5">
        <v>2.4035767716078982</v>
      </c>
      <c r="AN496" s="5">
        <v>6.4515160619991754</v>
      </c>
      <c r="AO496" s="5">
        <v>10</v>
      </c>
      <c r="AP496" s="5" t="s">
        <v>90</v>
      </c>
      <c r="AQ496" s="5">
        <v>56.343126592479273</v>
      </c>
      <c r="AR496" s="5">
        <v>5.0722865633383769</v>
      </c>
      <c r="AS496" s="5">
        <v>8.2049661594863981</v>
      </c>
      <c r="AT496" s="5">
        <v>14.25767061917278</v>
      </c>
      <c r="AU496" s="5">
        <v>0.69201766191100111</v>
      </c>
      <c r="AV496" s="5">
        <v>7.4187731001670913</v>
      </c>
      <c r="AW496" s="5">
        <v>10</v>
      </c>
      <c r="AX496" s="5" t="s">
        <v>91</v>
      </c>
      <c r="AY496" s="5">
        <v>47.885083243840683</v>
      </c>
      <c r="AZ496" s="5">
        <v>11.925242290862849</v>
      </c>
      <c r="BA496" s="5">
        <v>6.9484604686741864</v>
      </c>
      <c r="BB496" s="5">
        <v>18.395156931536189</v>
      </c>
      <c r="BC496" s="5">
        <v>1.2862822510469281</v>
      </c>
      <c r="BD496" s="5">
        <v>1.8615288195225459</v>
      </c>
      <c r="BE496" s="5">
        <v>40</v>
      </c>
      <c r="BF496" s="5" t="s">
        <v>92</v>
      </c>
      <c r="BG496" s="5">
        <v>61.378479311711828</v>
      </c>
      <c r="BH496" s="5">
        <v>8.9591598250327529</v>
      </c>
      <c r="BI496" s="5">
        <v>6.632556788690076</v>
      </c>
      <c r="BJ496" s="5">
        <v>36.073811526338837</v>
      </c>
      <c r="BK496" s="5">
        <v>3.4259048215430101</v>
      </c>
      <c r="BL496" s="5">
        <v>4.1362438742658769</v>
      </c>
      <c r="BM496" s="5">
        <v>20</v>
      </c>
      <c r="BN496" s="5" t="s">
        <v>91</v>
      </c>
      <c r="BO496" s="5">
        <v>58.286890266193069</v>
      </c>
      <c r="BP496" s="5">
        <v>6.4937406464104859</v>
      </c>
      <c r="BQ496" s="5">
        <v>8.1272353970623126</v>
      </c>
      <c r="BR496" s="5">
        <v>21.699819160517901</v>
      </c>
      <c r="BS496" s="5">
        <v>3.99493387306515</v>
      </c>
      <c r="BT496" s="5">
        <v>1.0057749485327161</v>
      </c>
      <c r="BU496" s="5">
        <v>1.5</v>
      </c>
      <c r="BV496" s="5" t="s">
        <v>93</v>
      </c>
      <c r="BW496" s="5">
        <v>41.709368416946127</v>
      </c>
      <c r="BX496" s="5">
        <v>3.3933072237338262</v>
      </c>
      <c r="BY496" s="5">
        <v>6.6478690723377554</v>
      </c>
      <c r="BZ496" s="5">
        <v>5.3769478594939919</v>
      </c>
      <c r="CA496" s="5">
        <v>0.15400937508175941</v>
      </c>
      <c r="CB496" s="5">
        <v>5.1370489219776241</v>
      </c>
      <c r="CC496" s="5">
        <v>1.5</v>
      </c>
      <c r="CD496" s="5" t="s">
        <v>94</v>
      </c>
      <c r="CE496" s="5"/>
      <c r="CF496" s="5"/>
    </row>
    <row r="497" spans="1:84" s="6" customFormat="1" ht="31.5" customHeight="1" x14ac:dyDescent="0.25">
      <c r="A497" s="1">
        <v>496</v>
      </c>
      <c r="B497" s="1" t="s">
        <v>82</v>
      </c>
      <c r="C497" s="1" t="s">
        <v>83</v>
      </c>
      <c r="D497" s="5" t="s">
        <v>84</v>
      </c>
      <c r="E497" s="5" t="s">
        <v>85</v>
      </c>
      <c r="F497" s="5" t="s">
        <v>86</v>
      </c>
      <c r="G497" s="5">
        <f t="shared" si="7"/>
        <v>23.880000000000003</v>
      </c>
      <c r="H497" s="5">
        <v>31.94</v>
      </c>
      <c r="I497" s="5">
        <v>15.82</v>
      </c>
      <c r="J497" s="7">
        <v>44265</v>
      </c>
      <c r="K497" s="5">
        <v>57.547573386181163</v>
      </c>
      <c r="L497" s="5">
        <v>4.1727688597527504</v>
      </c>
      <c r="M497" s="5">
        <v>8.3181734702218719</v>
      </c>
      <c r="N497" s="5">
        <v>14.22438826832542</v>
      </c>
      <c r="O497" s="5">
        <v>1.5162242917409201</v>
      </c>
      <c r="P497" s="5">
        <v>6.8288386562441303</v>
      </c>
      <c r="Q497" s="5">
        <v>20</v>
      </c>
      <c r="R497" s="5" t="s">
        <v>87</v>
      </c>
      <c r="S497" s="5">
        <v>63.165143052136777</v>
      </c>
      <c r="T497" s="5">
        <v>10.63081342336806</v>
      </c>
      <c r="U497" s="5">
        <v>7.4315009012069684</v>
      </c>
      <c r="V497" s="5">
        <v>21.81836916081669</v>
      </c>
      <c r="W497" s="5">
        <v>0.92516659976216431</v>
      </c>
      <c r="X497" s="5">
        <v>1.8854645725767469</v>
      </c>
      <c r="Y497" s="5">
        <v>4</v>
      </c>
      <c r="Z497" s="5" t="s">
        <v>88</v>
      </c>
      <c r="AA497" s="5">
        <v>45.191553350582517</v>
      </c>
      <c r="AB497" s="5">
        <v>11.6191196152692</v>
      </c>
      <c r="AC497" s="5">
        <v>8.0781433487273091</v>
      </c>
      <c r="AD497" s="5">
        <v>29.936625931797611</v>
      </c>
      <c r="AE497" s="5">
        <v>2.0736221696827388</v>
      </c>
      <c r="AF497" s="5">
        <v>4.5222517989747004</v>
      </c>
      <c r="AG497" s="5">
        <v>60</v>
      </c>
      <c r="AH497" s="5" t="s">
        <v>89</v>
      </c>
      <c r="AI497" s="5">
        <v>45.757921136199023</v>
      </c>
      <c r="AJ497" s="5">
        <v>6.0220106908809079</v>
      </c>
      <c r="AK497" s="5">
        <v>7.9108577931097166</v>
      </c>
      <c r="AL497" s="5">
        <v>31.541371539475371</v>
      </c>
      <c r="AM497" s="5">
        <v>3.6132538645449181</v>
      </c>
      <c r="AN497" s="5">
        <v>7.818016015212649</v>
      </c>
      <c r="AO497" s="5">
        <v>10</v>
      </c>
      <c r="AP497" s="5" t="s">
        <v>90</v>
      </c>
      <c r="AQ497" s="5">
        <v>40.787458484604727</v>
      </c>
      <c r="AR497" s="5">
        <v>7.3401669110746468</v>
      </c>
      <c r="AS497" s="5">
        <v>8.0686495613965885</v>
      </c>
      <c r="AT497" s="5">
        <v>18.832642251068659</v>
      </c>
      <c r="AU497" s="5">
        <v>2.3738133904361769</v>
      </c>
      <c r="AV497" s="5">
        <v>1.4571668861909579</v>
      </c>
      <c r="AW497" s="5">
        <v>10</v>
      </c>
      <c r="AX497" s="5" t="s">
        <v>91</v>
      </c>
      <c r="AY497" s="5">
        <v>58.141279841721307</v>
      </c>
      <c r="AZ497" s="5">
        <v>10.26032116387948</v>
      </c>
      <c r="BA497" s="5">
        <v>6.9000262617216617</v>
      </c>
      <c r="BB497" s="5">
        <v>10.60049977805515</v>
      </c>
      <c r="BC497" s="5">
        <v>1.453709538628599</v>
      </c>
      <c r="BD497" s="5">
        <v>3.7779613894895392</v>
      </c>
      <c r="BE497" s="5">
        <v>40</v>
      </c>
      <c r="BF497" s="5" t="s">
        <v>92</v>
      </c>
      <c r="BG497" s="5">
        <v>74.484139095458133</v>
      </c>
      <c r="BH497" s="5">
        <v>14.551017143389981</v>
      </c>
      <c r="BI497" s="5">
        <v>7.1050654527727959</v>
      </c>
      <c r="BJ497" s="5">
        <v>27.165826626021548</v>
      </c>
      <c r="BK497" s="5">
        <v>3.7340265872611669</v>
      </c>
      <c r="BL497" s="5">
        <v>4.4300494332200628</v>
      </c>
      <c r="BM497" s="5">
        <v>20</v>
      </c>
      <c r="BN497" s="5" t="s">
        <v>91</v>
      </c>
      <c r="BO497" s="5">
        <v>45.80675401432763</v>
      </c>
      <c r="BP497" s="5">
        <v>6.0019685767205821</v>
      </c>
      <c r="BQ497" s="5">
        <v>7.1476604722427846</v>
      </c>
      <c r="BR497" s="5">
        <v>23.82861507442416</v>
      </c>
      <c r="BS497" s="5">
        <v>2.4901100365172848</v>
      </c>
      <c r="BT497" s="5">
        <v>3.060900923355149</v>
      </c>
      <c r="BU497" s="5">
        <v>1.5</v>
      </c>
      <c r="BV497" s="5" t="s">
        <v>93</v>
      </c>
      <c r="BW497" s="5">
        <v>42.034228833284871</v>
      </c>
      <c r="BX497" s="5">
        <v>4.8981482498685978</v>
      </c>
      <c r="BY497" s="5">
        <v>7.0684660889226194</v>
      </c>
      <c r="BZ497" s="5">
        <v>23.753525130511751</v>
      </c>
      <c r="CA497" s="5">
        <v>3.1395059068355362</v>
      </c>
      <c r="CB497" s="5">
        <v>5.560392408380249</v>
      </c>
      <c r="CC497" s="5">
        <v>1.5</v>
      </c>
      <c r="CD497" s="5" t="s">
        <v>94</v>
      </c>
      <c r="CE497" s="5"/>
      <c r="CF497" s="5"/>
    </row>
    <row r="498" spans="1:84" s="6" customFormat="1" ht="31.5" customHeight="1" x14ac:dyDescent="0.25">
      <c r="A498" s="1">
        <v>497</v>
      </c>
      <c r="B498" s="1" t="s">
        <v>82</v>
      </c>
      <c r="C498" s="1" t="s">
        <v>83</v>
      </c>
      <c r="D498" s="5" t="s">
        <v>84</v>
      </c>
      <c r="E498" s="5" t="s">
        <v>85</v>
      </c>
      <c r="F498" s="5" t="s">
        <v>86</v>
      </c>
      <c r="G498" s="5">
        <f t="shared" si="7"/>
        <v>23.465</v>
      </c>
      <c r="H498" s="5">
        <v>30.37</v>
      </c>
      <c r="I498" s="5">
        <v>16.559999999999999</v>
      </c>
      <c r="J498" s="7">
        <v>44266</v>
      </c>
      <c r="K498" s="5">
        <v>40.890586445313659</v>
      </c>
      <c r="L498" s="5">
        <v>6.3566694075112906</v>
      </c>
      <c r="M498" s="5">
        <v>7.5281327311940363</v>
      </c>
      <c r="N498" s="5">
        <v>23.99498231486729</v>
      </c>
      <c r="O498" s="5">
        <v>2.611957793491833</v>
      </c>
      <c r="P498" s="5">
        <v>9.4174019011802859</v>
      </c>
      <c r="Q498" s="5">
        <v>20</v>
      </c>
      <c r="R498" s="5" t="s">
        <v>87</v>
      </c>
      <c r="S498" s="5">
        <v>62.832220761066459</v>
      </c>
      <c r="T498" s="5">
        <v>11.08180370370034</v>
      </c>
      <c r="U498" s="5">
        <v>8.2531371807531784</v>
      </c>
      <c r="V498" s="5">
        <v>24.550417808000599</v>
      </c>
      <c r="W498" s="5">
        <v>1.1898739529359481</v>
      </c>
      <c r="X498" s="5">
        <v>4.155526857240754</v>
      </c>
      <c r="Y498" s="5">
        <v>4</v>
      </c>
      <c r="Z498" s="5" t="s">
        <v>88</v>
      </c>
      <c r="AA498" s="5">
        <v>57.571229799632491</v>
      </c>
      <c r="AB498" s="5">
        <v>11.61004898602182</v>
      </c>
      <c r="AC498" s="5">
        <v>7.3035508630544532</v>
      </c>
      <c r="AD498" s="5">
        <v>16.829919494988211</v>
      </c>
      <c r="AE498" s="5">
        <v>3.1728462429425739</v>
      </c>
      <c r="AF498" s="5">
        <v>8.9450729947840273</v>
      </c>
      <c r="AG498" s="5">
        <v>60</v>
      </c>
      <c r="AH498" s="5" t="s">
        <v>89</v>
      </c>
      <c r="AI498" s="5">
        <v>57.435505739181252</v>
      </c>
      <c r="AJ498" s="5">
        <v>8.7270016441821561</v>
      </c>
      <c r="AK498" s="5">
        <v>8.0870759087497159</v>
      </c>
      <c r="AL498" s="5">
        <v>22.515877713482791</v>
      </c>
      <c r="AM498" s="5">
        <v>3.4786121919183879</v>
      </c>
      <c r="AN498" s="5">
        <v>1.4937465424488281</v>
      </c>
      <c r="AO498" s="5">
        <v>10</v>
      </c>
      <c r="AP498" s="5" t="s">
        <v>90</v>
      </c>
      <c r="AQ498" s="5">
        <v>40.643304336736087</v>
      </c>
      <c r="AR498" s="5">
        <v>9.4491741881170981</v>
      </c>
      <c r="AS498" s="5">
        <v>8.3995307695942287</v>
      </c>
      <c r="AT498" s="5">
        <v>16.46357230388362</v>
      </c>
      <c r="AU498" s="5">
        <v>3.364742899430929</v>
      </c>
      <c r="AV498" s="5">
        <v>7.1625246071005702</v>
      </c>
      <c r="AW498" s="5">
        <v>10</v>
      </c>
      <c r="AX498" s="5" t="s">
        <v>91</v>
      </c>
      <c r="AY498" s="5">
        <v>58.638284831150763</v>
      </c>
      <c r="AZ498" s="5">
        <v>4.2753769108115556</v>
      </c>
      <c r="BA498" s="5">
        <v>7.8935197178670986</v>
      </c>
      <c r="BB498" s="5">
        <v>25.11990843371456</v>
      </c>
      <c r="BC498" s="5">
        <v>0.54303169721929034</v>
      </c>
      <c r="BD498" s="5">
        <v>3.2079482388409639</v>
      </c>
      <c r="BE498" s="5">
        <v>40</v>
      </c>
      <c r="BF498" s="5" t="s">
        <v>92</v>
      </c>
      <c r="BG498" s="5">
        <v>64.119452563253617</v>
      </c>
      <c r="BH498" s="5">
        <v>7.6462940289520098</v>
      </c>
      <c r="BI498" s="5">
        <v>6.6988531766666668</v>
      </c>
      <c r="BJ498" s="5">
        <v>17.034059108859811</v>
      </c>
      <c r="BK498" s="5">
        <v>2.0748405056303389</v>
      </c>
      <c r="BL498" s="5">
        <v>6.5232565657647754</v>
      </c>
      <c r="BM498" s="5">
        <v>20</v>
      </c>
      <c r="BN498" s="5" t="s">
        <v>91</v>
      </c>
      <c r="BO498" s="5">
        <v>59.839175272855726</v>
      </c>
      <c r="BP498" s="5">
        <v>6.9799986233977043</v>
      </c>
      <c r="BQ498" s="5">
        <v>7.3114886352441069</v>
      </c>
      <c r="BR498" s="5">
        <v>19.159354312241781</v>
      </c>
      <c r="BS498" s="5">
        <v>2.236017824164457</v>
      </c>
      <c r="BT498" s="5">
        <v>5.9114335862075729</v>
      </c>
      <c r="BU498" s="5">
        <v>1.5</v>
      </c>
      <c r="BV498" s="5" t="s">
        <v>93</v>
      </c>
      <c r="BW498" s="5">
        <v>62.543322861428521</v>
      </c>
      <c r="BX498" s="5">
        <v>8.864634343205072</v>
      </c>
      <c r="BY498" s="5">
        <v>7.9826603969748753</v>
      </c>
      <c r="BZ498" s="5">
        <v>6.3170767095367628</v>
      </c>
      <c r="CA498" s="5">
        <v>1.536627632267983</v>
      </c>
      <c r="CB498" s="5">
        <v>1.568197048935883</v>
      </c>
      <c r="CC498" s="5">
        <v>1.5</v>
      </c>
      <c r="CD498" s="5" t="s">
        <v>94</v>
      </c>
      <c r="CE498" s="5"/>
      <c r="CF498" s="5"/>
    </row>
    <row r="499" spans="1:84" s="6" customFormat="1" ht="31.5" customHeight="1" x14ac:dyDescent="0.25">
      <c r="A499" s="1">
        <v>498</v>
      </c>
      <c r="B499" s="1" t="s">
        <v>82</v>
      </c>
      <c r="C499" s="1" t="s">
        <v>83</v>
      </c>
      <c r="D499" s="5" t="s">
        <v>84</v>
      </c>
      <c r="E499" s="5" t="s">
        <v>85</v>
      </c>
      <c r="F499" s="5" t="s">
        <v>86</v>
      </c>
      <c r="G499" s="5">
        <f t="shared" si="7"/>
        <v>30.115000000000002</v>
      </c>
      <c r="H499" s="5">
        <v>43.92</v>
      </c>
      <c r="I499" s="5">
        <v>16.309999999999999</v>
      </c>
      <c r="J499" s="7">
        <v>44267</v>
      </c>
      <c r="K499" s="5">
        <v>47.091115671205301</v>
      </c>
      <c r="L499" s="5">
        <v>7.4337253459050077</v>
      </c>
      <c r="M499" s="5">
        <v>7.2726281295881954</v>
      </c>
      <c r="N499" s="5">
        <v>21.421282083741591</v>
      </c>
      <c r="O499" s="5">
        <v>2.9004619918249239</v>
      </c>
      <c r="P499" s="5">
        <v>1.888497555327922</v>
      </c>
      <c r="Q499" s="5">
        <v>20</v>
      </c>
      <c r="R499" s="5" t="s">
        <v>87</v>
      </c>
      <c r="S499" s="5">
        <v>62.948987216619393</v>
      </c>
      <c r="T499" s="5">
        <v>9.997805692240135</v>
      </c>
      <c r="U499" s="5">
        <v>7.9644937470500254</v>
      </c>
      <c r="V499" s="5">
        <v>33.9216769269769</v>
      </c>
      <c r="W499" s="5">
        <v>3.746724814472306</v>
      </c>
      <c r="X499" s="5">
        <v>9.8631349534252912</v>
      </c>
      <c r="Y499" s="5">
        <v>4</v>
      </c>
      <c r="Z499" s="5" t="s">
        <v>88</v>
      </c>
      <c r="AA499" s="5">
        <v>61.649550506632963</v>
      </c>
      <c r="AB499" s="5">
        <v>5.1485392163085599</v>
      </c>
      <c r="AC499" s="5">
        <v>7.3169697725118903</v>
      </c>
      <c r="AD499" s="5">
        <v>29.90773636380224</v>
      </c>
      <c r="AE499" s="5">
        <v>2.0858207582465451</v>
      </c>
      <c r="AF499" s="5">
        <v>7.6941702588042649</v>
      </c>
      <c r="AG499" s="5">
        <v>60</v>
      </c>
      <c r="AH499" s="5" t="s">
        <v>89</v>
      </c>
      <c r="AI499" s="5">
        <v>65.34611921543646</v>
      </c>
      <c r="AJ499" s="5">
        <v>4.6664014699424801</v>
      </c>
      <c r="AK499" s="5">
        <v>6.9009900358568821</v>
      </c>
      <c r="AL499" s="5">
        <v>21.813882158968031</v>
      </c>
      <c r="AM499" s="5">
        <v>1.200403751904594</v>
      </c>
      <c r="AN499" s="5">
        <v>1.4180445585251189</v>
      </c>
      <c r="AO499" s="5">
        <v>10</v>
      </c>
      <c r="AP499" s="5" t="s">
        <v>90</v>
      </c>
      <c r="AQ499" s="5">
        <v>42.793096266094487</v>
      </c>
      <c r="AR499" s="5">
        <v>5.7758180154572054</v>
      </c>
      <c r="AS499" s="5">
        <v>7.3383439032176678</v>
      </c>
      <c r="AT499" s="5">
        <v>24.022226615555741</v>
      </c>
      <c r="AU499" s="5">
        <v>1.8079904010377159</v>
      </c>
      <c r="AV499" s="5">
        <v>1.2157061227687931</v>
      </c>
      <c r="AW499" s="5">
        <v>10</v>
      </c>
      <c r="AX499" s="5" t="s">
        <v>91</v>
      </c>
      <c r="AY499" s="5">
        <v>41.149064873171127</v>
      </c>
      <c r="AZ499" s="5">
        <v>11.5862343563811</v>
      </c>
      <c r="BA499" s="5">
        <v>7.0045375895024513</v>
      </c>
      <c r="BB499" s="5">
        <v>17.449923503591819</v>
      </c>
      <c r="BC499" s="5">
        <v>3.7939258746663409</v>
      </c>
      <c r="BD499" s="5">
        <v>3.8138038096961631</v>
      </c>
      <c r="BE499" s="5">
        <v>40</v>
      </c>
      <c r="BF499" s="5" t="s">
        <v>92</v>
      </c>
      <c r="BG499" s="5">
        <v>45.002190345734313</v>
      </c>
      <c r="BH499" s="5">
        <v>4.9023102538933978</v>
      </c>
      <c r="BI499" s="5">
        <v>8.491242385426073</v>
      </c>
      <c r="BJ499" s="5">
        <v>25.647824981157768</v>
      </c>
      <c r="BK499" s="5">
        <v>4.4672559367941984</v>
      </c>
      <c r="BL499" s="5">
        <v>5.0313592806675969</v>
      </c>
      <c r="BM499" s="5">
        <v>20</v>
      </c>
      <c r="BN499" s="5" t="s">
        <v>91</v>
      </c>
      <c r="BO499" s="5">
        <v>33.492016023452521</v>
      </c>
      <c r="BP499" s="5">
        <v>4.7431997971156861</v>
      </c>
      <c r="BQ499" s="5">
        <v>6.706025737293726</v>
      </c>
      <c r="BR499" s="5">
        <v>19.260018391641431</v>
      </c>
      <c r="BS499" s="5">
        <v>3.2830001557598472</v>
      </c>
      <c r="BT499" s="5">
        <v>3.303767714717242</v>
      </c>
      <c r="BU499" s="5">
        <v>1.5</v>
      </c>
      <c r="BV499" s="5" t="s">
        <v>93</v>
      </c>
      <c r="BW499" s="5">
        <v>39.528217244745512</v>
      </c>
      <c r="BX499" s="5">
        <v>8.1786041690138038</v>
      </c>
      <c r="BY499" s="5">
        <v>7.3699854581957833</v>
      </c>
      <c r="BZ499" s="5">
        <v>6.7170852717741676</v>
      </c>
      <c r="CA499" s="5">
        <v>1.0049239947500941</v>
      </c>
      <c r="CB499" s="5">
        <v>7.6450933461539901</v>
      </c>
      <c r="CC499" s="5">
        <v>1.5</v>
      </c>
      <c r="CD499" s="5" t="s">
        <v>94</v>
      </c>
      <c r="CE499" s="5"/>
      <c r="CF499" s="5"/>
    </row>
    <row r="500" spans="1:84" s="6" customFormat="1" ht="31.5" customHeight="1" x14ac:dyDescent="0.25">
      <c r="A500" s="1">
        <v>499</v>
      </c>
      <c r="B500" s="1" t="s">
        <v>82</v>
      </c>
      <c r="C500" s="1" t="s">
        <v>83</v>
      </c>
      <c r="D500" s="5" t="s">
        <v>84</v>
      </c>
      <c r="E500" s="5" t="s">
        <v>85</v>
      </c>
      <c r="F500" s="5" t="s">
        <v>86</v>
      </c>
      <c r="G500" s="5">
        <f t="shared" si="7"/>
        <v>29.805</v>
      </c>
      <c r="H500" s="5">
        <v>39.61</v>
      </c>
      <c r="I500" s="5">
        <v>20</v>
      </c>
      <c r="J500" s="7">
        <v>44268</v>
      </c>
      <c r="K500" s="5">
        <v>42.854152310095898</v>
      </c>
      <c r="L500" s="5">
        <v>9.7347036144361283</v>
      </c>
      <c r="M500" s="5">
        <v>7.0572268035277999</v>
      </c>
      <c r="N500" s="5">
        <v>26.628099619403638</v>
      </c>
      <c r="O500" s="5">
        <v>4.342602047252023</v>
      </c>
      <c r="P500" s="5">
        <v>3.9128776208489171</v>
      </c>
      <c r="Q500" s="5">
        <v>20</v>
      </c>
      <c r="R500" s="5" t="s">
        <v>87</v>
      </c>
      <c r="S500" s="5">
        <v>63.204064359298123</v>
      </c>
      <c r="T500" s="5">
        <v>9.9871081139748235</v>
      </c>
      <c r="U500" s="5">
        <v>6.9188043087285154</v>
      </c>
      <c r="V500" s="5">
        <v>37.220488906025281</v>
      </c>
      <c r="W500" s="5">
        <v>3.7274591650887881</v>
      </c>
      <c r="X500" s="5">
        <v>3.2814599829018118</v>
      </c>
      <c r="Y500" s="5">
        <v>4</v>
      </c>
      <c r="Z500" s="5" t="s">
        <v>88</v>
      </c>
      <c r="AA500" s="5">
        <v>51.089711765677301</v>
      </c>
      <c r="AB500" s="5">
        <v>8.6821231511116075</v>
      </c>
      <c r="AC500" s="5">
        <v>7.6412838210402247</v>
      </c>
      <c r="AD500" s="5">
        <v>33.41913167482776</v>
      </c>
      <c r="AE500" s="5">
        <v>3.9970731505045638</v>
      </c>
      <c r="AF500" s="5">
        <v>1.94019159580477</v>
      </c>
      <c r="AG500" s="5">
        <v>60</v>
      </c>
      <c r="AH500" s="5" t="s">
        <v>89</v>
      </c>
      <c r="AI500" s="5">
        <v>51.254253706294342</v>
      </c>
      <c r="AJ500" s="5">
        <v>6.78526323193074</v>
      </c>
      <c r="AK500" s="5">
        <v>6.6936258295453079</v>
      </c>
      <c r="AL500" s="5">
        <v>26.652885372671669</v>
      </c>
      <c r="AM500" s="5">
        <v>2.342534477935287</v>
      </c>
      <c r="AN500" s="5">
        <v>8.4742253232228535</v>
      </c>
      <c r="AO500" s="5">
        <v>10</v>
      </c>
      <c r="AP500" s="5" t="s">
        <v>90</v>
      </c>
      <c r="AQ500" s="5">
        <v>45.809962134562348</v>
      </c>
      <c r="AR500" s="5">
        <v>7.3407073357238444</v>
      </c>
      <c r="AS500" s="5">
        <v>7.5338493862031299</v>
      </c>
      <c r="AT500" s="5">
        <v>18.817610908790101</v>
      </c>
      <c r="AU500" s="5">
        <v>3.710853616214425</v>
      </c>
      <c r="AV500" s="5">
        <v>6.4933137556852181</v>
      </c>
      <c r="AW500" s="5">
        <v>10</v>
      </c>
      <c r="AX500" s="5" t="s">
        <v>91</v>
      </c>
      <c r="AY500" s="5">
        <v>46.82785939892554</v>
      </c>
      <c r="AZ500" s="5">
        <v>6.4249139760413083</v>
      </c>
      <c r="BA500" s="5">
        <v>7.5642127245885167</v>
      </c>
      <c r="BB500" s="5">
        <v>22.714014526870582</v>
      </c>
      <c r="BC500" s="5">
        <v>0.83776871970542444</v>
      </c>
      <c r="BD500" s="5">
        <v>4.9066681450187204</v>
      </c>
      <c r="BE500" s="5">
        <v>40</v>
      </c>
      <c r="BF500" s="5" t="s">
        <v>92</v>
      </c>
      <c r="BG500" s="5">
        <v>51.347705674206708</v>
      </c>
      <c r="BH500" s="5">
        <v>8.7831992645288501</v>
      </c>
      <c r="BI500" s="5">
        <v>7.3263460691639848</v>
      </c>
      <c r="BJ500" s="5">
        <v>23.86800523567095</v>
      </c>
      <c r="BK500" s="5">
        <v>4.7460258478600048</v>
      </c>
      <c r="BL500" s="5">
        <v>1.292229079522047</v>
      </c>
      <c r="BM500" s="5">
        <v>20</v>
      </c>
      <c r="BN500" s="5" t="s">
        <v>91</v>
      </c>
      <c r="BO500" s="5">
        <v>49.709723484652613</v>
      </c>
      <c r="BP500" s="5">
        <v>6.3133998729483256</v>
      </c>
      <c r="BQ500" s="5">
        <v>8.1254698875067355</v>
      </c>
      <c r="BR500" s="5">
        <v>19.138369577437871</v>
      </c>
      <c r="BS500" s="5">
        <v>2.0223627304593328</v>
      </c>
      <c r="BT500" s="5">
        <v>2.9251650716230602</v>
      </c>
      <c r="BU500" s="5">
        <v>1.5</v>
      </c>
      <c r="BV500" s="5" t="s">
        <v>93</v>
      </c>
      <c r="BW500" s="5">
        <v>40.654885322639437</v>
      </c>
      <c r="BX500" s="5">
        <v>9.376400192289406</v>
      </c>
      <c r="BY500" s="5">
        <v>8.2472721222708216</v>
      </c>
      <c r="BZ500" s="5">
        <v>13.875542657572099</v>
      </c>
      <c r="CA500" s="5">
        <v>0.42223633083769679</v>
      </c>
      <c r="CB500" s="5">
        <v>6.1946755756844949</v>
      </c>
      <c r="CC500" s="5">
        <v>1.5</v>
      </c>
      <c r="CD500" s="5" t="s">
        <v>94</v>
      </c>
      <c r="CE500" s="5"/>
      <c r="CF500" s="5"/>
    </row>
    <row r="501" spans="1:84" s="6" customFormat="1" ht="31.5" customHeight="1" x14ac:dyDescent="0.25">
      <c r="A501" s="1">
        <v>500</v>
      </c>
      <c r="B501" s="1" t="s">
        <v>82</v>
      </c>
      <c r="C501" s="1" t="s">
        <v>83</v>
      </c>
      <c r="D501" s="5" t="s">
        <v>84</v>
      </c>
      <c r="E501" s="5" t="s">
        <v>85</v>
      </c>
      <c r="F501" s="5" t="s">
        <v>86</v>
      </c>
      <c r="G501" s="5">
        <f t="shared" si="7"/>
        <v>29.734999999999999</v>
      </c>
      <c r="H501" s="5">
        <v>39.450000000000003</v>
      </c>
      <c r="I501" s="5">
        <v>20.02</v>
      </c>
      <c r="J501" s="7">
        <v>44269</v>
      </c>
      <c r="K501" s="5">
        <v>40.435887943347609</v>
      </c>
      <c r="L501" s="5">
        <v>8.7544976039702682</v>
      </c>
      <c r="M501" s="5">
        <v>7.8197752587605143</v>
      </c>
      <c r="N501" s="5">
        <v>20.852370951405451</v>
      </c>
      <c r="O501" s="5">
        <v>0.31133805026666911</v>
      </c>
      <c r="P501" s="5">
        <v>9.7748410354480786</v>
      </c>
      <c r="Q501" s="5">
        <v>20</v>
      </c>
      <c r="R501" s="5" t="s">
        <v>87</v>
      </c>
      <c r="S501" s="5">
        <v>67.550290814037595</v>
      </c>
      <c r="T501" s="5">
        <v>6.7146414061165354</v>
      </c>
      <c r="U501" s="5">
        <v>8.1718799906632089</v>
      </c>
      <c r="V501" s="5">
        <v>37.777783072506317</v>
      </c>
      <c r="W501" s="5">
        <v>4.0610776759358123</v>
      </c>
      <c r="X501" s="5">
        <v>9.6665909243118779</v>
      </c>
      <c r="Y501" s="5">
        <v>4</v>
      </c>
      <c r="Z501" s="5" t="s">
        <v>88</v>
      </c>
      <c r="AA501" s="5">
        <v>62.991020977276769</v>
      </c>
      <c r="AB501" s="5">
        <v>7.9208891766893643</v>
      </c>
      <c r="AC501" s="5">
        <v>8.2269479788078304</v>
      </c>
      <c r="AD501" s="5">
        <v>11.97068593186542</v>
      </c>
      <c r="AE501" s="5">
        <v>2.153891057107546</v>
      </c>
      <c r="AF501" s="5">
        <v>7.9692931580662112</v>
      </c>
      <c r="AG501" s="5">
        <v>60</v>
      </c>
      <c r="AH501" s="5" t="s">
        <v>89</v>
      </c>
      <c r="AI501" s="5">
        <v>43.902252232286969</v>
      </c>
      <c r="AJ501" s="5">
        <v>11.515392773959119</v>
      </c>
      <c r="AK501" s="5">
        <v>7.1672326522465752</v>
      </c>
      <c r="AL501" s="5">
        <v>32.18897710633054</v>
      </c>
      <c r="AM501" s="5">
        <v>1.178042723029866</v>
      </c>
      <c r="AN501" s="5">
        <v>8.3295598086524478</v>
      </c>
      <c r="AO501" s="5">
        <v>10</v>
      </c>
      <c r="AP501" s="5" t="s">
        <v>90</v>
      </c>
      <c r="AQ501" s="5">
        <v>41.94622719994652</v>
      </c>
      <c r="AR501" s="5">
        <v>8.1223460186243699</v>
      </c>
      <c r="AS501" s="5">
        <v>7.6843259079036024</v>
      </c>
      <c r="AT501" s="5">
        <v>11.4520041911452</v>
      </c>
      <c r="AU501" s="5">
        <v>1.7988792637166271</v>
      </c>
      <c r="AV501" s="5">
        <v>4.1314933070011488</v>
      </c>
      <c r="AW501" s="5">
        <v>10</v>
      </c>
      <c r="AX501" s="5" t="s">
        <v>91</v>
      </c>
      <c r="AY501" s="5">
        <v>58.087294515795513</v>
      </c>
      <c r="AZ501" s="5">
        <v>11.90245581130238</v>
      </c>
      <c r="BA501" s="5">
        <v>6.6501902806444022</v>
      </c>
      <c r="BB501" s="5">
        <v>19.07203161623886</v>
      </c>
      <c r="BC501" s="5">
        <v>2.761656346080013</v>
      </c>
      <c r="BD501" s="5">
        <v>4.0927916847481711</v>
      </c>
      <c r="BE501" s="5">
        <v>40</v>
      </c>
      <c r="BF501" s="5" t="s">
        <v>92</v>
      </c>
      <c r="BG501" s="5">
        <v>70.856520374523029</v>
      </c>
      <c r="BH501" s="5">
        <v>4.89454500552774</v>
      </c>
      <c r="BI501" s="5">
        <v>7.3345722686112351</v>
      </c>
      <c r="BJ501" s="5">
        <v>34.491935934512632</v>
      </c>
      <c r="BK501" s="5">
        <v>1.9070802751318929</v>
      </c>
      <c r="BL501" s="5">
        <v>3.011444202299669</v>
      </c>
      <c r="BM501" s="5">
        <v>20</v>
      </c>
      <c r="BN501" s="5" t="s">
        <v>91</v>
      </c>
      <c r="BO501" s="5">
        <v>45.96642227966116</v>
      </c>
      <c r="BP501" s="5">
        <v>9.2464416180028053</v>
      </c>
      <c r="BQ501" s="5">
        <v>6.6386536360061292</v>
      </c>
      <c r="BR501" s="5">
        <v>21.08917819274378</v>
      </c>
      <c r="BS501" s="5">
        <v>1.0011815246800539</v>
      </c>
      <c r="BT501" s="5">
        <v>1.0477275445621641</v>
      </c>
      <c r="BU501" s="5">
        <v>1.5</v>
      </c>
      <c r="BV501" s="5" t="s">
        <v>93</v>
      </c>
      <c r="BW501" s="5">
        <v>57.933213811298273</v>
      </c>
      <c r="BX501" s="5">
        <v>5.2859588478557233</v>
      </c>
      <c r="BY501" s="5">
        <v>6.5323010493480762</v>
      </c>
      <c r="BZ501" s="5">
        <v>26.961027449617099</v>
      </c>
      <c r="CA501" s="5">
        <v>3.9265266146762769</v>
      </c>
      <c r="CB501" s="5">
        <v>1.766769764830427</v>
      </c>
      <c r="CC501" s="5">
        <v>1.5</v>
      </c>
      <c r="CD501" s="5" t="s">
        <v>94</v>
      </c>
      <c r="CE501" s="5"/>
      <c r="CF501" s="5"/>
    </row>
    <row r="502" spans="1:84" s="6" customFormat="1" ht="31.5" customHeight="1" x14ac:dyDescent="0.25">
      <c r="A502" s="1">
        <v>501</v>
      </c>
      <c r="B502" s="1" t="s">
        <v>82</v>
      </c>
      <c r="C502" s="1" t="s">
        <v>83</v>
      </c>
      <c r="D502" s="5" t="s">
        <v>84</v>
      </c>
      <c r="E502" s="5" t="s">
        <v>85</v>
      </c>
      <c r="F502" s="5" t="s">
        <v>86</v>
      </c>
      <c r="G502" s="5">
        <f t="shared" si="7"/>
        <v>25.344999999999999</v>
      </c>
      <c r="H502" s="5">
        <v>33.880000000000003</v>
      </c>
      <c r="I502" s="5">
        <v>16.809999999999999</v>
      </c>
      <c r="J502" s="7">
        <v>44270</v>
      </c>
      <c r="K502" s="5">
        <v>42.165549631557951</v>
      </c>
      <c r="L502" s="5">
        <v>5.5557786170629244</v>
      </c>
      <c r="M502" s="5">
        <v>7.4015208226466598</v>
      </c>
      <c r="N502" s="5">
        <v>19.627124337200641</v>
      </c>
      <c r="O502" s="5">
        <v>3.7863451532456232</v>
      </c>
      <c r="P502" s="5">
        <v>8.7394139072773935</v>
      </c>
      <c r="Q502" s="5">
        <v>20</v>
      </c>
      <c r="R502" s="5" t="s">
        <v>87</v>
      </c>
      <c r="S502" s="5">
        <v>56.252140686611142</v>
      </c>
      <c r="T502" s="5">
        <v>9.0369057716165173</v>
      </c>
      <c r="U502" s="5">
        <v>7.4950185857718186</v>
      </c>
      <c r="V502" s="5">
        <v>26.913364226279541</v>
      </c>
      <c r="W502" s="5">
        <v>2.890466123348344</v>
      </c>
      <c r="X502" s="5">
        <v>8.6967043194905251</v>
      </c>
      <c r="Y502" s="5">
        <v>4</v>
      </c>
      <c r="Z502" s="5" t="s">
        <v>88</v>
      </c>
      <c r="AA502" s="5">
        <v>61.914376627962717</v>
      </c>
      <c r="AB502" s="5">
        <v>4.8162198917613752</v>
      </c>
      <c r="AC502" s="5">
        <v>7.363660578528159</v>
      </c>
      <c r="AD502" s="5">
        <v>16.259718920237422</v>
      </c>
      <c r="AE502" s="5">
        <v>3.2053060574969829</v>
      </c>
      <c r="AF502" s="5">
        <v>2.9299981884303299</v>
      </c>
      <c r="AG502" s="5">
        <v>60</v>
      </c>
      <c r="AH502" s="5" t="s">
        <v>89</v>
      </c>
      <c r="AI502" s="5">
        <v>62.38238557126293</v>
      </c>
      <c r="AJ502" s="5">
        <v>5.2806439906548892</v>
      </c>
      <c r="AK502" s="5">
        <v>7.6501782342122713</v>
      </c>
      <c r="AL502" s="5">
        <v>16.458445505066209</v>
      </c>
      <c r="AM502" s="5">
        <v>4.1570034969971257</v>
      </c>
      <c r="AN502" s="5">
        <v>7.7242341858513708</v>
      </c>
      <c r="AO502" s="5">
        <v>10</v>
      </c>
      <c r="AP502" s="5" t="s">
        <v>90</v>
      </c>
      <c r="AQ502" s="5">
        <v>61.142373247023507</v>
      </c>
      <c r="AR502" s="5">
        <v>7.8192887845493528</v>
      </c>
      <c r="AS502" s="5">
        <v>7.1057824573191706</v>
      </c>
      <c r="AT502" s="5">
        <v>19.96857498483984</v>
      </c>
      <c r="AU502" s="5">
        <v>1.0043828231567511</v>
      </c>
      <c r="AV502" s="5">
        <v>7.6508825765369508</v>
      </c>
      <c r="AW502" s="5">
        <v>10</v>
      </c>
      <c r="AX502" s="5" t="s">
        <v>91</v>
      </c>
      <c r="AY502" s="5">
        <v>62.909558455823699</v>
      </c>
      <c r="AZ502" s="5">
        <v>9.6469377585982663</v>
      </c>
      <c r="BA502" s="5">
        <v>6.8579815120295136</v>
      </c>
      <c r="BB502" s="5">
        <v>10.16184290778704</v>
      </c>
      <c r="BC502" s="5">
        <v>1.547911312684791</v>
      </c>
      <c r="BD502" s="5">
        <v>1.037294375854414</v>
      </c>
      <c r="BE502" s="5">
        <v>40</v>
      </c>
      <c r="BF502" s="5" t="s">
        <v>92</v>
      </c>
      <c r="BG502" s="5">
        <v>47.439618203758052</v>
      </c>
      <c r="BH502" s="5">
        <v>5.872930280358176</v>
      </c>
      <c r="BI502" s="5">
        <v>6.9830709503150068</v>
      </c>
      <c r="BJ502" s="5">
        <v>31.50956663176494</v>
      </c>
      <c r="BK502" s="5">
        <v>0.75862057173172137</v>
      </c>
      <c r="BL502" s="5">
        <v>7.6577419789758796</v>
      </c>
      <c r="BM502" s="5">
        <v>20</v>
      </c>
      <c r="BN502" s="5" t="s">
        <v>91</v>
      </c>
      <c r="BO502" s="5">
        <v>42.468407531760853</v>
      </c>
      <c r="BP502" s="5">
        <v>9.2345588495287707</v>
      </c>
      <c r="BQ502" s="5">
        <v>7.7800603040264162</v>
      </c>
      <c r="BR502" s="5">
        <v>9.2698383719574551</v>
      </c>
      <c r="BS502" s="5">
        <v>3.563975036170425</v>
      </c>
      <c r="BT502" s="5">
        <v>6.6358524841730873</v>
      </c>
      <c r="BU502" s="5">
        <v>1.5</v>
      </c>
      <c r="BV502" s="5" t="s">
        <v>93</v>
      </c>
      <c r="BW502" s="5">
        <v>64.914618579304033</v>
      </c>
      <c r="BX502" s="5">
        <v>3.2539561677050139</v>
      </c>
      <c r="BY502" s="5">
        <v>6.5122584620674946</v>
      </c>
      <c r="BZ502" s="5">
        <v>25.42581916989959</v>
      </c>
      <c r="CA502" s="5">
        <v>0.12982458461739929</v>
      </c>
      <c r="CB502" s="5">
        <v>1.9752731805525741</v>
      </c>
      <c r="CC502" s="5">
        <v>1.5</v>
      </c>
      <c r="CD502" s="5" t="s">
        <v>94</v>
      </c>
      <c r="CE502" s="5"/>
      <c r="CF502" s="5"/>
    </row>
    <row r="503" spans="1:84" s="6" customFormat="1" ht="31.5" customHeight="1" x14ac:dyDescent="0.25">
      <c r="A503" s="1">
        <v>502</v>
      </c>
      <c r="B503" s="1" t="s">
        <v>82</v>
      </c>
      <c r="C503" s="1" t="s">
        <v>83</v>
      </c>
      <c r="D503" s="5" t="s">
        <v>84</v>
      </c>
      <c r="E503" s="5" t="s">
        <v>85</v>
      </c>
      <c r="F503" s="5" t="s">
        <v>86</v>
      </c>
      <c r="G503" s="5">
        <f t="shared" si="7"/>
        <v>27.704999999999998</v>
      </c>
      <c r="H503" s="5">
        <v>31.85</v>
      </c>
      <c r="I503" s="5">
        <v>23.56</v>
      </c>
      <c r="J503" s="7">
        <v>44271</v>
      </c>
      <c r="K503" s="5">
        <v>48.873773764013308</v>
      </c>
      <c r="L503" s="5">
        <v>8.9086601616869174</v>
      </c>
      <c r="M503" s="5">
        <v>7.3368599075263461</v>
      </c>
      <c r="N503" s="5">
        <v>11.816847145413909</v>
      </c>
      <c r="O503" s="5">
        <v>4.3169489245711263</v>
      </c>
      <c r="P503" s="5">
        <v>2.2413311048508668</v>
      </c>
      <c r="Q503" s="5">
        <v>20</v>
      </c>
      <c r="R503" s="5" t="s">
        <v>87</v>
      </c>
      <c r="S503" s="5">
        <v>68.632672547648028</v>
      </c>
      <c r="T503" s="5">
        <v>11.09593255953479</v>
      </c>
      <c r="U503" s="5">
        <v>7.3564472139334294</v>
      </c>
      <c r="V503" s="5">
        <v>35.100317026964831</v>
      </c>
      <c r="W503" s="5">
        <v>0.73254650980878822</v>
      </c>
      <c r="X503" s="5">
        <v>2.0468783532171999</v>
      </c>
      <c r="Y503" s="5">
        <v>4</v>
      </c>
      <c r="Z503" s="5" t="s">
        <v>88</v>
      </c>
      <c r="AA503" s="5">
        <v>48.913713377198071</v>
      </c>
      <c r="AB503" s="5">
        <v>5.4804226417930879</v>
      </c>
      <c r="AC503" s="5">
        <v>7.6726147945697134</v>
      </c>
      <c r="AD503" s="5">
        <v>28.32911249902412</v>
      </c>
      <c r="AE503" s="5">
        <v>4.5338924572498733</v>
      </c>
      <c r="AF503" s="5">
        <v>8.7241467381554951</v>
      </c>
      <c r="AG503" s="5">
        <v>60</v>
      </c>
      <c r="AH503" s="5" t="s">
        <v>89</v>
      </c>
      <c r="AI503" s="5">
        <v>56.388080029990057</v>
      </c>
      <c r="AJ503" s="5">
        <v>10.275317463244781</v>
      </c>
      <c r="AK503" s="5">
        <v>7.3068341506605234</v>
      </c>
      <c r="AL503" s="5">
        <v>11.668742705338399</v>
      </c>
      <c r="AM503" s="5">
        <v>1.162194786481642</v>
      </c>
      <c r="AN503" s="5">
        <v>1.3312842477651159</v>
      </c>
      <c r="AO503" s="5">
        <v>10</v>
      </c>
      <c r="AP503" s="5" t="s">
        <v>90</v>
      </c>
      <c r="AQ503" s="5">
        <v>38.333596592066293</v>
      </c>
      <c r="AR503" s="5">
        <v>7.0816807275002676</v>
      </c>
      <c r="AS503" s="5">
        <v>7.8549455502230359</v>
      </c>
      <c r="AT503" s="5">
        <v>16.233363158810111</v>
      </c>
      <c r="AU503" s="5">
        <v>2.9701622990501688</v>
      </c>
      <c r="AV503" s="5">
        <v>6.7571937675158358</v>
      </c>
      <c r="AW503" s="5">
        <v>10</v>
      </c>
      <c r="AX503" s="5" t="s">
        <v>91</v>
      </c>
      <c r="AY503" s="5">
        <v>59.650875136671182</v>
      </c>
      <c r="AZ503" s="5">
        <v>3.3194208025550451</v>
      </c>
      <c r="BA503" s="5">
        <v>6.7821083672099816</v>
      </c>
      <c r="BB503" s="5">
        <v>26.845996438980421</v>
      </c>
      <c r="BC503" s="5">
        <v>1.5863418159772531</v>
      </c>
      <c r="BD503" s="5">
        <v>6.9725069336752776</v>
      </c>
      <c r="BE503" s="5">
        <v>40</v>
      </c>
      <c r="BF503" s="5" t="s">
        <v>92</v>
      </c>
      <c r="BG503" s="5">
        <v>48.31943603465529</v>
      </c>
      <c r="BH503" s="5">
        <v>14.96126566321335</v>
      </c>
      <c r="BI503" s="5">
        <v>7.8834438500425623</v>
      </c>
      <c r="BJ503" s="5">
        <v>39.970706652123567</v>
      </c>
      <c r="BK503" s="5">
        <v>1.3827285836637471</v>
      </c>
      <c r="BL503" s="5">
        <v>9.3284940350679424</v>
      </c>
      <c r="BM503" s="5">
        <v>20</v>
      </c>
      <c r="BN503" s="5" t="s">
        <v>91</v>
      </c>
      <c r="BO503" s="5">
        <v>37.702697936710258</v>
      </c>
      <c r="BP503" s="5">
        <v>5.0329336008327772</v>
      </c>
      <c r="BQ503" s="5">
        <v>7.6745876590938824</v>
      </c>
      <c r="BR503" s="5">
        <v>23.129253057403918</v>
      </c>
      <c r="BS503" s="5">
        <v>3.727778584974176</v>
      </c>
      <c r="BT503" s="5">
        <v>3.3732859002028279</v>
      </c>
      <c r="BU503" s="5">
        <v>1.5</v>
      </c>
      <c r="BV503" s="5" t="s">
        <v>93</v>
      </c>
      <c r="BW503" s="5">
        <v>62.932183959025423</v>
      </c>
      <c r="BX503" s="5">
        <v>6.9534414178794677</v>
      </c>
      <c r="BY503" s="5">
        <v>6.810028454537477</v>
      </c>
      <c r="BZ503" s="5">
        <v>25.46555055188443</v>
      </c>
      <c r="CA503" s="5">
        <v>0.52226490212641874</v>
      </c>
      <c r="CB503" s="5">
        <v>5.9976084513735897</v>
      </c>
      <c r="CC503" s="5">
        <v>1.5</v>
      </c>
      <c r="CD503" s="5" t="s">
        <v>94</v>
      </c>
      <c r="CE503" s="5"/>
      <c r="CF503" s="5"/>
    </row>
    <row r="504" spans="1:84" s="6" customFormat="1" ht="31.5" customHeight="1" x14ac:dyDescent="0.25">
      <c r="A504" s="1">
        <v>503</v>
      </c>
      <c r="B504" s="1" t="s">
        <v>82</v>
      </c>
      <c r="C504" s="1" t="s">
        <v>83</v>
      </c>
      <c r="D504" s="5" t="s">
        <v>84</v>
      </c>
      <c r="E504" s="5" t="s">
        <v>85</v>
      </c>
      <c r="F504" s="5" t="s">
        <v>86</v>
      </c>
      <c r="G504" s="5">
        <f t="shared" si="7"/>
        <v>27.28</v>
      </c>
      <c r="H504" s="5">
        <v>30.75</v>
      </c>
      <c r="I504" s="5">
        <v>23.81</v>
      </c>
      <c r="J504" s="7">
        <v>44272</v>
      </c>
      <c r="K504" s="5">
        <v>40.955688734068403</v>
      </c>
      <c r="L504" s="5">
        <v>5.1030837518388283</v>
      </c>
      <c r="M504" s="5">
        <v>7.412211583890044</v>
      </c>
      <c r="N504" s="5">
        <v>23.36684967026115</v>
      </c>
      <c r="O504" s="5">
        <v>4.0062855757452622</v>
      </c>
      <c r="P504" s="5">
        <v>5.6822308241266413</v>
      </c>
      <c r="Q504" s="5">
        <v>20</v>
      </c>
      <c r="R504" s="5" t="s">
        <v>87</v>
      </c>
      <c r="S504" s="5">
        <v>58.513283662073569</v>
      </c>
      <c r="T504" s="5">
        <v>9.7838591684030902</v>
      </c>
      <c r="U504" s="5">
        <v>7.9904084618178679</v>
      </c>
      <c r="V504" s="5">
        <v>16.091592933249679</v>
      </c>
      <c r="W504" s="5">
        <v>1.567094599415189</v>
      </c>
      <c r="X504" s="5">
        <v>1.323739981153766</v>
      </c>
      <c r="Y504" s="5">
        <v>4</v>
      </c>
      <c r="Z504" s="5" t="s">
        <v>88</v>
      </c>
      <c r="AA504" s="5">
        <v>51.166617325477063</v>
      </c>
      <c r="AB504" s="5">
        <v>6.0320728466183473</v>
      </c>
      <c r="AC504" s="5">
        <v>8.1989496681306893</v>
      </c>
      <c r="AD504" s="5">
        <v>18.335006130201378</v>
      </c>
      <c r="AE504" s="5">
        <v>4.8742783640553542</v>
      </c>
      <c r="AF504" s="5">
        <v>2.5757885600667718</v>
      </c>
      <c r="AG504" s="5">
        <v>60</v>
      </c>
      <c r="AH504" s="5" t="s">
        <v>89</v>
      </c>
      <c r="AI504" s="5">
        <v>44.844589048869373</v>
      </c>
      <c r="AJ504" s="5">
        <v>10.34515529570873</v>
      </c>
      <c r="AK504" s="5">
        <v>8.0438856755516142</v>
      </c>
      <c r="AL504" s="5">
        <v>16.92075232481222</v>
      </c>
      <c r="AM504" s="5">
        <v>1.5441581428559981</v>
      </c>
      <c r="AN504" s="5">
        <v>1.2804001945534751</v>
      </c>
      <c r="AO504" s="5">
        <v>10</v>
      </c>
      <c r="AP504" s="5" t="s">
        <v>90</v>
      </c>
      <c r="AQ504" s="5">
        <v>62.555587040425102</v>
      </c>
      <c r="AR504" s="5">
        <v>6.839290662730356</v>
      </c>
      <c r="AS504" s="5">
        <v>7.4198926297912688</v>
      </c>
      <c r="AT504" s="5">
        <v>16.174366057495082</v>
      </c>
      <c r="AU504" s="5">
        <v>2.802810687266811</v>
      </c>
      <c r="AV504" s="5">
        <v>4.7000523506702478</v>
      </c>
      <c r="AW504" s="5">
        <v>10</v>
      </c>
      <c r="AX504" s="5" t="s">
        <v>91</v>
      </c>
      <c r="AY504" s="5">
        <v>45.098915073486147</v>
      </c>
      <c r="AZ504" s="5">
        <v>6.0217455568356559</v>
      </c>
      <c r="BA504" s="5">
        <v>7.2544185121541389</v>
      </c>
      <c r="BB504" s="5">
        <v>10.8331427254864</v>
      </c>
      <c r="BC504" s="5">
        <v>1.2741999715822701</v>
      </c>
      <c r="BD504" s="5">
        <v>7.5312092357903282</v>
      </c>
      <c r="BE504" s="5">
        <v>40</v>
      </c>
      <c r="BF504" s="5" t="s">
        <v>92</v>
      </c>
      <c r="BG504" s="5">
        <v>45.628893106309889</v>
      </c>
      <c r="BH504" s="5">
        <v>6.3517382689901201</v>
      </c>
      <c r="BI504" s="5">
        <v>7.1599559947994553</v>
      </c>
      <c r="BJ504" s="5">
        <v>29.87315114190686</v>
      </c>
      <c r="BK504" s="5">
        <v>1.0085158421895311</v>
      </c>
      <c r="BL504" s="5">
        <v>6.4014989946714778</v>
      </c>
      <c r="BM504" s="5">
        <v>20</v>
      </c>
      <c r="BN504" s="5" t="s">
        <v>91</v>
      </c>
      <c r="BO504" s="5">
        <v>39.501357171291517</v>
      </c>
      <c r="BP504" s="5">
        <v>8.8818564203113084</v>
      </c>
      <c r="BQ504" s="5">
        <v>6.92035490209319</v>
      </c>
      <c r="BR504" s="5">
        <v>24.235313449847819</v>
      </c>
      <c r="BS504" s="5">
        <v>2.2328945218907821</v>
      </c>
      <c r="BT504" s="5">
        <v>6.5865426313639164</v>
      </c>
      <c r="BU504" s="5">
        <v>1.5</v>
      </c>
      <c r="BV504" s="5" t="s">
        <v>93</v>
      </c>
      <c r="BW504" s="5">
        <v>59.06014166571736</v>
      </c>
      <c r="BX504" s="5">
        <v>5.4847917767989944</v>
      </c>
      <c r="BY504" s="5">
        <v>7.962852627855149</v>
      </c>
      <c r="BZ504" s="5">
        <v>6.4636027530379714</v>
      </c>
      <c r="CA504" s="5">
        <v>3.639454874135077</v>
      </c>
      <c r="CB504" s="5">
        <v>7.0826243654610046</v>
      </c>
      <c r="CC504" s="5">
        <v>1.5</v>
      </c>
      <c r="CD504" s="5" t="s">
        <v>94</v>
      </c>
      <c r="CE504" s="5"/>
      <c r="CF504" s="5"/>
    </row>
    <row r="505" spans="1:84" s="6" customFormat="1" ht="31.5" customHeight="1" x14ac:dyDescent="0.25">
      <c r="A505" s="1">
        <v>504</v>
      </c>
      <c r="B505" s="1" t="s">
        <v>82</v>
      </c>
      <c r="C505" s="1" t="s">
        <v>83</v>
      </c>
      <c r="D505" s="5" t="s">
        <v>84</v>
      </c>
      <c r="E505" s="5" t="s">
        <v>85</v>
      </c>
      <c r="F505" s="5" t="s">
        <v>86</v>
      </c>
      <c r="G505" s="5">
        <f t="shared" si="7"/>
        <v>28.884999999999998</v>
      </c>
      <c r="H505" s="5">
        <v>34.83</v>
      </c>
      <c r="I505" s="5">
        <v>22.94</v>
      </c>
      <c r="J505" s="7">
        <v>44273</v>
      </c>
      <c r="K505" s="5">
        <v>41.398476549038392</v>
      </c>
      <c r="L505" s="5">
        <v>7.3224998888485686</v>
      </c>
      <c r="M505" s="5">
        <v>8.3017881730118788</v>
      </c>
      <c r="N505" s="5">
        <v>29.839918003905151</v>
      </c>
      <c r="O505" s="5">
        <v>4.4823772392573558</v>
      </c>
      <c r="P505" s="5">
        <v>4.3350936519714933</v>
      </c>
      <c r="Q505" s="5">
        <v>20</v>
      </c>
      <c r="R505" s="5" t="s">
        <v>87</v>
      </c>
      <c r="S505" s="5">
        <v>66.200759650270413</v>
      </c>
      <c r="T505" s="5">
        <v>6.5099727959261342</v>
      </c>
      <c r="U505" s="5">
        <v>7.9075882965344206</v>
      </c>
      <c r="V505" s="5">
        <v>31.968810391789422</v>
      </c>
      <c r="W505" s="5">
        <v>2.122839601403363</v>
      </c>
      <c r="X505" s="5">
        <v>2.9084796492352121</v>
      </c>
      <c r="Y505" s="5">
        <v>4</v>
      </c>
      <c r="Z505" s="5" t="s">
        <v>88</v>
      </c>
      <c r="AA505" s="5">
        <v>58.051083259351238</v>
      </c>
      <c r="AB505" s="5">
        <v>4.4498238525271301</v>
      </c>
      <c r="AC505" s="5">
        <v>6.7852395497356603</v>
      </c>
      <c r="AD505" s="5">
        <v>12.769125485890029</v>
      </c>
      <c r="AE505" s="5">
        <v>2.09208187247765</v>
      </c>
      <c r="AF505" s="5">
        <v>2.3884400303073119</v>
      </c>
      <c r="AG505" s="5">
        <v>60</v>
      </c>
      <c r="AH505" s="5" t="s">
        <v>89</v>
      </c>
      <c r="AI505" s="5">
        <v>66.615678229855845</v>
      </c>
      <c r="AJ505" s="5">
        <v>7.2726599713907669</v>
      </c>
      <c r="AK505" s="5">
        <v>7.226985311102573</v>
      </c>
      <c r="AL505" s="5">
        <v>28.118695369608819</v>
      </c>
      <c r="AM505" s="5">
        <v>1.6944305692147641</v>
      </c>
      <c r="AN505" s="5">
        <v>5.2781221316219504</v>
      </c>
      <c r="AO505" s="5">
        <v>10</v>
      </c>
      <c r="AP505" s="5" t="s">
        <v>90</v>
      </c>
      <c r="AQ505" s="5">
        <v>60.592643956391498</v>
      </c>
      <c r="AR505" s="5">
        <v>9.895252269385491</v>
      </c>
      <c r="AS505" s="5">
        <v>7.3541950538897423</v>
      </c>
      <c r="AT505" s="5">
        <v>9.0936041445188227</v>
      </c>
      <c r="AU505" s="5">
        <v>1.479515141588323</v>
      </c>
      <c r="AV505" s="5">
        <v>5.9635446473955778</v>
      </c>
      <c r="AW505" s="5">
        <v>10</v>
      </c>
      <c r="AX505" s="5" t="s">
        <v>91</v>
      </c>
      <c r="AY505" s="5">
        <v>41.315453829620218</v>
      </c>
      <c r="AZ505" s="5">
        <v>7.4840232558163358</v>
      </c>
      <c r="BA505" s="5">
        <v>8.2832893782821682</v>
      </c>
      <c r="BB505" s="5">
        <v>29.466304231756421</v>
      </c>
      <c r="BC505" s="5">
        <v>1.135110597165131</v>
      </c>
      <c r="BD505" s="5">
        <v>7.8907135721159856</v>
      </c>
      <c r="BE505" s="5">
        <v>40</v>
      </c>
      <c r="BF505" s="5" t="s">
        <v>92</v>
      </c>
      <c r="BG505" s="5">
        <v>47.379675466980338</v>
      </c>
      <c r="BH505" s="5">
        <v>12.218919919182881</v>
      </c>
      <c r="BI505" s="5">
        <v>6.60580483726274</v>
      </c>
      <c r="BJ505" s="5">
        <v>30.39259249804838</v>
      </c>
      <c r="BK505" s="5">
        <v>3.9469960843017668</v>
      </c>
      <c r="BL505" s="5">
        <v>9.3299448130750591</v>
      </c>
      <c r="BM505" s="5">
        <v>20</v>
      </c>
      <c r="BN505" s="5" t="s">
        <v>91</v>
      </c>
      <c r="BO505" s="5">
        <v>48.945540470312991</v>
      </c>
      <c r="BP505" s="5">
        <v>8.5305717122281237</v>
      </c>
      <c r="BQ505" s="5">
        <v>6.7137907739865224</v>
      </c>
      <c r="BR505" s="5">
        <v>13.039200658890859</v>
      </c>
      <c r="BS505" s="5">
        <v>2.9957139590704358</v>
      </c>
      <c r="BT505" s="5">
        <v>1.7458440188796811</v>
      </c>
      <c r="BU505" s="5">
        <v>1.5</v>
      </c>
      <c r="BV505" s="5" t="s">
        <v>93</v>
      </c>
      <c r="BW505" s="5">
        <v>51.436780533571728</v>
      </c>
      <c r="BX505" s="5">
        <v>9.633743556748442</v>
      </c>
      <c r="BY505" s="5">
        <v>8.4454775658980665</v>
      </c>
      <c r="BZ505" s="5">
        <v>29.777215736264338</v>
      </c>
      <c r="CA505" s="5">
        <v>3.5477744293812239</v>
      </c>
      <c r="CB505" s="5">
        <v>3.4062020761020282</v>
      </c>
      <c r="CC505" s="5">
        <v>1.5</v>
      </c>
      <c r="CD505" s="5" t="s">
        <v>94</v>
      </c>
      <c r="CE505" s="5"/>
      <c r="CF505" s="5"/>
    </row>
    <row r="506" spans="1:84" s="6" customFormat="1" ht="31.5" customHeight="1" x14ac:dyDescent="0.25">
      <c r="A506" s="1">
        <v>505</v>
      </c>
      <c r="B506" s="1" t="s">
        <v>82</v>
      </c>
      <c r="C506" s="1" t="s">
        <v>83</v>
      </c>
      <c r="D506" s="5" t="s">
        <v>84</v>
      </c>
      <c r="E506" s="5" t="s">
        <v>85</v>
      </c>
      <c r="F506" s="5" t="s">
        <v>86</v>
      </c>
      <c r="G506" s="5">
        <f t="shared" si="7"/>
        <v>29.9</v>
      </c>
      <c r="H506" s="5">
        <v>37.53</v>
      </c>
      <c r="I506" s="5">
        <v>22.27</v>
      </c>
      <c r="J506" s="7">
        <v>44274</v>
      </c>
      <c r="K506" s="5">
        <v>40.541054212395849</v>
      </c>
      <c r="L506" s="5">
        <v>9.9484843136907291</v>
      </c>
      <c r="M506" s="5">
        <v>7.2642904985299026</v>
      </c>
      <c r="N506" s="5">
        <v>25.67914440377843</v>
      </c>
      <c r="O506" s="5">
        <v>3.221404606824847</v>
      </c>
      <c r="P506" s="5">
        <v>6.5916936074832586</v>
      </c>
      <c r="Q506" s="5">
        <v>20</v>
      </c>
      <c r="R506" s="5" t="s">
        <v>87</v>
      </c>
      <c r="S506" s="5">
        <v>53.796629259284991</v>
      </c>
      <c r="T506" s="5">
        <v>8.2747991122331399</v>
      </c>
      <c r="U506" s="5">
        <v>8.0476668724420701</v>
      </c>
      <c r="V506" s="5">
        <v>32.892814326174012</v>
      </c>
      <c r="W506" s="5">
        <v>2.416969588973926</v>
      </c>
      <c r="X506" s="5">
        <v>1.126154377798039</v>
      </c>
      <c r="Y506" s="5">
        <v>4</v>
      </c>
      <c r="Z506" s="5" t="s">
        <v>88</v>
      </c>
      <c r="AA506" s="5">
        <v>59.79811118944982</v>
      </c>
      <c r="AB506" s="5">
        <v>5.2385117046437717</v>
      </c>
      <c r="AC506" s="5">
        <v>6.9920507793783253</v>
      </c>
      <c r="AD506" s="5">
        <v>11.75740499373839</v>
      </c>
      <c r="AE506" s="5">
        <v>3.5573476163522679</v>
      </c>
      <c r="AF506" s="5">
        <v>3.1750913467647228</v>
      </c>
      <c r="AG506" s="5">
        <v>60</v>
      </c>
      <c r="AH506" s="5" t="s">
        <v>89</v>
      </c>
      <c r="AI506" s="5">
        <v>49.800930095603583</v>
      </c>
      <c r="AJ506" s="5">
        <v>11.520416376855019</v>
      </c>
      <c r="AK506" s="5">
        <v>7.7487716842576093</v>
      </c>
      <c r="AL506" s="5">
        <v>27.219683979055311</v>
      </c>
      <c r="AM506" s="5">
        <v>2.1592844701430249</v>
      </c>
      <c r="AN506" s="5">
        <v>7.0597490925906943</v>
      </c>
      <c r="AO506" s="5">
        <v>10</v>
      </c>
      <c r="AP506" s="5" t="s">
        <v>90</v>
      </c>
      <c r="AQ506" s="5">
        <v>40.220724286405201</v>
      </c>
      <c r="AR506" s="5">
        <v>9.0241858578251062</v>
      </c>
      <c r="AS506" s="5">
        <v>7.6004717686475356</v>
      </c>
      <c r="AT506" s="5">
        <v>20.48724740264246</v>
      </c>
      <c r="AU506" s="5">
        <v>1.9472600193396441</v>
      </c>
      <c r="AV506" s="5">
        <v>1.854346255975087</v>
      </c>
      <c r="AW506" s="5">
        <v>10</v>
      </c>
      <c r="AX506" s="5" t="s">
        <v>91</v>
      </c>
      <c r="AY506" s="5">
        <v>49.074666829430477</v>
      </c>
      <c r="AZ506" s="5">
        <v>3.644924013282886</v>
      </c>
      <c r="BA506" s="5">
        <v>7.8485599564260937</v>
      </c>
      <c r="BB506" s="5">
        <v>24.117773671257051</v>
      </c>
      <c r="BC506" s="5">
        <v>0.76432455582457326</v>
      </c>
      <c r="BD506" s="5">
        <v>4.9602704261860273</v>
      </c>
      <c r="BE506" s="5">
        <v>40</v>
      </c>
      <c r="BF506" s="5" t="s">
        <v>92</v>
      </c>
      <c r="BG506" s="5">
        <v>55.826036038075308</v>
      </c>
      <c r="BH506" s="5">
        <v>14.306346935189159</v>
      </c>
      <c r="BI506" s="5">
        <v>6.8333831167601824</v>
      </c>
      <c r="BJ506" s="5">
        <v>13.76207026172958</v>
      </c>
      <c r="BK506" s="5">
        <v>4.4959766936492374</v>
      </c>
      <c r="BL506" s="5">
        <v>3.4232338397043538</v>
      </c>
      <c r="BM506" s="5">
        <v>20</v>
      </c>
      <c r="BN506" s="5" t="s">
        <v>91</v>
      </c>
      <c r="BO506" s="5">
        <v>56.495503168102573</v>
      </c>
      <c r="BP506" s="5">
        <v>9.4869354275833171</v>
      </c>
      <c r="BQ506" s="5">
        <v>7.4238671066504232</v>
      </c>
      <c r="BR506" s="5">
        <v>10.18473829709745</v>
      </c>
      <c r="BS506" s="5">
        <v>0.57164919079714138</v>
      </c>
      <c r="BT506" s="5">
        <v>7.5622650959042792</v>
      </c>
      <c r="BU506" s="5">
        <v>1.5</v>
      </c>
      <c r="BV506" s="5" t="s">
        <v>93</v>
      </c>
      <c r="BW506" s="5">
        <v>50.769508826899489</v>
      </c>
      <c r="BX506" s="5">
        <v>7.1986368588006977</v>
      </c>
      <c r="BY506" s="5">
        <v>7.8353763634635003</v>
      </c>
      <c r="BZ506" s="5">
        <v>23.868463356694679</v>
      </c>
      <c r="CA506" s="5">
        <v>1.196111342725618</v>
      </c>
      <c r="CB506" s="5">
        <v>3.2962940643258341</v>
      </c>
      <c r="CC506" s="5">
        <v>1.5</v>
      </c>
      <c r="CD506" s="5" t="s">
        <v>94</v>
      </c>
      <c r="CE506" s="5"/>
      <c r="CF506" s="5"/>
    </row>
    <row r="507" spans="1:84" s="6" customFormat="1" ht="31.5" customHeight="1" x14ac:dyDescent="0.25">
      <c r="A507" s="1">
        <v>506</v>
      </c>
      <c r="B507" s="1" t="s">
        <v>82</v>
      </c>
      <c r="C507" s="1" t="s">
        <v>83</v>
      </c>
      <c r="D507" s="5" t="s">
        <v>84</v>
      </c>
      <c r="E507" s="5" t="s">
        <v>85</v>
      </c>
      <c r="F507" s="5" t="s">
        <v>86</v>
      </c>
      <c r="G507" s="5">
        <f t="shared" si="7"/>
        <v>28.18</v>
      </c>
      <c r="H507" s="5">
        <v>37.75</v>
      </c>
      <c r="I507" s="5">
        <v>18.61</v>
      </c>
      <c r="J507" s="7">
        <v>44275</v>
      </c>
      <c r="K507" s="5">
        <v>50.88013190630889</v>
      </c>
      <c r="L507" s="5">
        <v>4.3088472388909569</v>
      </c>
      <c r="M507" s="5">
        <v>7.3836973737659077</v>
      </c>
      <c r="N507" s="5">
        <v>22.038903328901959</v>
      </c>
      <c r="O507" s="5">
        <v>4.5018854839903959</v>
      </c>
      <c r="P507" s="5">
        <v>2.6015266775260879</v>
      </c>
      <c r="Q507" s="5">
        <v>20</v>
      </c>
      <c r="R507" s="5" t="s">
        <v>87</v>
      </c>
      <c r="S507" s="5">
        <v>53.023132744208901</v>
      </c>
      <c r="T507" s="5">
        <v>8.6657263588027522</v>
      </c>
      <c r="U507" s="5">
        <v>8.1899345842245506</v>
      </c>
      <c r="V507" s="5">
        <v>28.078921089251601</v>
      </c>
      <c r="W507" s="5">
        <v>0.8061352399090862</v>
      </c>
      <c r="X507" s="5">
        <v>9.1043389887318451</v>
      </c>
      <c r="Y507" s="5">
        <v>4</v>
      </c>
      <c r="Z507" s="5" t="s">
        <v>88</v>
      </c>
      <c r="AA507" s="5">
        <v>46.079524926980369</v>
      </c>
      <c r="AB507" s="5">
        <v>5.1256144239336994</v>
      </c>
      <c r="AC507" s="5">
        <v>8.0841834292257371</v>
      </c>
      <c r="AD507" s="5">
        <v>30.608587199776199</v>
      </c>
      <c r="AE507" s="5">
        <v>4.3723705421933001</v>
      </c>
      <c r="AF507" s="5">
        <v>8.2497091907051932</v>
      </c>
      <c r="AG507" s="5">
        <v>60</v>
      </c>
      <c r="AH507" s="5" t="s">
        <v>89</v>
      </c>
      <c r="AI507" s="5">
        <v>45.690708701283739</v>
      </c>
      <c r="AJ507" s="5">
        <v>10.30606675206587</v>
      </c>
      <c r="AK507" s="5">
        <v>6.6956380172341099</v>
      </c>
      <c r="AL507" s="5">
        <v>21.533947255826821</v>
      </c>
      <c r="AM507" s="5">
        <v>4.4117856175410584</v>
      </c>
      <c r="AN507" s="5">
        <v>3.380384895721281</v>
      </c>
      <c r="AO507" s="5">
        <v>10</v>
      </c>
      <c r="AP507" s="5" t="s">
        <v>90</v>
      </c>
      <c r="AQ507" s="5">
        <v>49.862469239766362</v>
      </c>
      <c r="AR507" s="5">
        <v>9.6252966293190596</v>
      </c>
      <c r="AS507" s="5">
        <v>7.0171315306009419</v>
      </c>
      <c r="AT507" s="5">
        <v>12.91610188586688</v>
      </c>
      <c r="AU507" s="5">
        <v>2.3416125577528102</v>
      </c>
      <c r="AV507" s="5">
        <v>7.7348647919090094</v>
      </c>
      <c r="AW507" s="5">
        <v>10</v>
      </c>
      <c r="AX507" s="5" t="s">
        <v>91</v>
      </c>
      <c r="AY507" s="5">
        <v>44.535500179463931</v>
      </c>
      <c r="AZ507" s="5">
        <v>5.571029262070641</v>
      </c>
      <c r="BA507" s="5">
        <v>8.431917731103681</v>
      </c>
      <c r="BB507" s="5">
        <v>16.72337146502878</v>
      </c>
      <c r="BC507" s="5">
        <v>2.6206338745659621</v>
      </c>
      <c r="BD507" s="5">
        <v>1.3559373730675299</v>
      </c>
      <c r="BE507" s="5">
        <v>40</v>
      </c>
      <c r="BF507" s="5" t="s">
        <v>92</v>
      </c>
      <c r="BG507" s="5">
        <v>62.154414112348888</v>
      </c>
      <c r="BH507" s="5">
        <v>10.90245587469717</v>
      </c>
      <c r="BI507" s="5">
        <v>8.2127952355880538</v>
      </c>
      <c r="BJ507" s="5">
        <v>14.47045368171546</v>
      </c>
      <c r="BK507" s="5">
        <v>4.9196537498737074</v>
      </c>
      <c r="BL507" s="5">
        <v>3.421165175352042</v>
      </c>
      <c r="BM507" s="5">
        <v>20</v>
      </c>
      <c r="BN507" s="5" t="s">
        <v>91</v>
      </c>
      <c r="BO507" s="5">
        <v>37.082830011715252</v>
      </c>
      <c r="BP507" s="5">
        <v>7.189152475546619</v>
      </c>
      <c r="BQ507" s="5">
        <v>6.7812012285734689</v>
      </c>
      <c r="BR507" s="5">
        <v>15.770647983892321</v>
      </c>
      <c r="BS507" s="5">
        <v>3.1974114948978878</v>
      </c>
      <c r="BT507" s="5">
        <v>1.272927928712557</v>
      </c>
      <c r="BU507" s="5">
        <v>1.5</v>
      </c>
      <c r="BV507" s="5" t="s">
        <v>93</v>
      </c>
      <c r="BW507" s="5">
        <v>57.833057315470903</v>
      </c>
      <c r="BX507" s="5">
        <v>4.6067794699019</v>
      </c>
      <c r="BY507" s="5">
        <v>6.8179228589241596</v>
      </c>
      <c r="BZ507" s="5">
        <v>24.843531083891719</v>
      </c>
      <c r="CA507" s="5">
        <v>2.814740351645852</v>
      </c>
      <c r="CB507" s="5">
        <v>2.4537625447119908</v>
      </c>
      <c r="CC507" s="5">
        <v>1.5</v>
      </c>
      <c r="CD507" s="5" t="s">
        <v>94</v>
      </c>
      <c r="CE507" s="5"/>
      <c r="CF507" s="5"/>
    </row>
    <row r="508" spans="1:84" s="6" customFormat="1" ht="31.5" customHeight="1" x14ac:dyDescent="0.25">
      <c r="A508" s="1">
        <v>507</v>
      </c>
      <c r="B508" s="1" t="s">
        <v>82</v>
      </c>
      <c r="C508" s="1" t="s">
        <v>83</v>
      </c>
      <c r="D508" s="5" t="s">
        <v>84</v>
      </c>
      <c r="E508" s="5" t="s">
        <v>85</v>
      </c>
      <c r="F508" s="5" t="s">
        <v>86</v>
      </c>
      <c r="G508" s="5">
        <f t="shared" si="7"/>
        <v>25.995000000000001</v>
      </c>
      <c r="H508" s="5">
        <v>34.99</v>
      </c>
      <c r="I508" s="5">
        <v>17</v>
      </c>
      <c r="J508" s="7">
        <v>44276</v>
      </c>
      <c r="K508" s="5">
        <v>55.237116560075073</v>
      </c>
      <c r="L508" s="5">
        <v>4.3525525035768977</v>
      </c>
      <c r="M508" s="5">
        <v>7.4638256756931227</v>
      </c>
      <c r="N508" s="5">
        <v>15.204348641626391</v>
      </c>
      <c r="O508" s="5">
        <v>2.9482228992240258</v>
      </c>
      <c r="P508" s="5">
        <v>9.9297354060095717</v>
      </c>
      <c r="Q508" s="5">
        <v>20</v>
      </c>
      <c r="R508" s="5" t="s">
        <v>87</v>
      </c>
      <c r="S508" s="5">
        <v>62.253853466693272</v>
      </c>
      <c r="T508" s="5">
        <v>8.8657121570570769</v>
      </c>
      <c r="U508" s="5">
        <v>7.9285089988514574</v>
      </c>
      <c r="V508" s="5">
        <v>34.50319929979814</v>
      </c>
      <c r="W508" s="5">
        <v>4.3331166037983477</v>
      </c>
      <c r="X508" s="5">
        <v>9.1087168418712707</v>
      </c>
      <c r="Y508" s="5">
        <v>4</v>
      </c>
      <c r="Z508" s="5" t="s">
        <v>88</v>
      </c>
      <c r="AA508" s="5">
        <v>63.269843809922413</v>
      </c>
      <c r="AB508" s="5">
        <v>7.0757772395312042</v>
      </c>
      <c r="AC508" s="5">
        <v>7.1383455195577241</v>
      </c>
      <c r="AD508" s="5">
        <v>18.28412938227665</v>
      </c>
      <c r="AE508" s="5">
        <v>3.4007203863306139</v>
      </c>
      <c r="AF508" s="5">
        <v>4.8972394088015267</v>
      </c>
      <c r="AG508" s="5">
        <v>60</v>
      </c>
      <c r="AH508" s="5" t="s">
        <v>89</v>
      </c>
      <c r="AI508" s="5">
        <v>64.172791571384352</v>
      </c>
      <c r="AJ508" s="5">
        <v>10.363634788630719</v>
      </c>
      <c r="AK508" s="5">
        <v>8.2389379895165451</v>
      </c>
      <c r="AL508" s="5">
        <v>22.036091391551121</v>
      </c>
      <c r="AM508" s="5">
        <v>3.6638575498177208</v>
      </c>
      <c r="AN508" s="5">
        <v>1.138242984270031</v>
      </c>
      <c r="AO508" s="5">
        <v>10</v>
      </c>
      <c r="AP508" s="5" t="s">
        <v>90</v>
      </c>
      <c r="AQ508" s="5">
        <v>44.500388353892852</v>
      </c>
      <c r="AR508" s="5">
        <v>7.896624622158293</v>
      </c>
      <c r="AS508" s="5">
        <v>8.3534093276303096</v>
      </c>
      <c r="AT508" s="5">
        <v>9.6895886764256431</v>
      </c>
      <c r="AU508" s="5">
        <v>0.97892276686013413</v>
      </c>
      <c r="AV508" s="5">
        <v>7.8127772502742818</v>
      </c>
      <c r="AW508" s="5">
        <v>10</v>
      </c>
      <c r="AX508" s="5" t="s">
        <v>91</v>
      </c>
      <c r="AY508" s="5">
        <v>48.809307802042333</v>
      </c>
      <c r="AZ508" s="5">
        <v>5.1908380193120456</v>
      </c>
      <c r="BA508" s="5">
        <v>7.4823013525089674</v>
      </c>
      <c r="BB508" s="5">
        <v>17.2266775842171</v>
      </c>
      <c r="BC508" s="5">
        <v>1.238232680910196</v>
      </c>
      <c r="BD508" s="5">
        <v>1.449553470990568</v>
      </c>
      <c r="BE508" s="5">
        <v>40</v>
      </c>
      <c r="BF508" s="5" t="s">
        <v>92</v>
      </c>
      <c r="BG508" s="5">
        <v>50.087893031580549</v>
      </c>
      <c r="BH508" s="5">
        <v>6.2683255941345024</v>
      </c>
      <c r="BI508" s="5">
        <v>6.5387105959361724</v>
      </c>
      <c r="BJ508" s="5">
        <v>8.2294745402212222</v>
      </c>
      <c r="BK508" s="5">
        <v>0.97764769350174752</v>
      </c>
      <c r="BL508" s="5">
        <v>8.7929968938986711</v>
      </c>
      <c r="BM508" s="5">
        <v>20</v>
      </c>
      <c r="BN508" s="5" t="s">
        <v>91</v>
      </c>
      <c r="BO508" s="5">
        <v>31.525743497089561</v>
      </c>
      <c r="BP508" s="5">
        <v>7.1657888688946461</v>
      </c>
      <c r="BQ508" s="5">
        <v>6.8807756504331952</v>
      </c>
      <c r="BR508" s="5">
        <v>18.630412971528809</v>
      </c>
      <c r="BS508" s="5">
        <v>0.71879714632360947</v>
      </c>
      <c r="BT508" s="5">
        <v>5.9559439010735904</v>
      </c>
      <c r="BU508" s="5">
        <v>1.5</v>
      </c>
      <c r="BV508" s="5" t="s">
        <v>93</v>
      </c>
      <c r="BW508" s="5">
        <v>57.508591013791047</v>
      </c>
      <c r="BX508" s="5">
        <v>9.783083730734992</v>
      </c>
      <c r="BY508" s="5">
        <v>8.3867352537313504</v>
      </c>
      <c r="BZ508" s="5">
        <v>21.40537780278995</v>
      </c>
      <c r="CA508" s="5">
        <v>1.472246930647263</v>
      </c>
      <c r="CB508" s="5">
        <v>2.751174600197603</v>
      </c>
      <c r="CC508" s="5">
        <v>1.5</v>
      </c>
      <c r="CD508" s="5" t="s">
        <v>94</v>
      </c>
      <c r="CE508" s="5"/>
      <c r="CF508" s="5"/>
    </row>
    <row r="509" spans="1:84" s="6" customFormat="1" ht="31.5" customHeight="1" x14ac:dyDescent="0.25">
      <c r="A509" s="1">
        <v>508</v>
      </c>
      <c r="B509" s="1" t="s">
        <v>82</v>
      </c>
      <c r="C509" s="1" t="s">
        <v>83</v>
      </c>
      <c r="D509" s="5" t="s">
        <v>84</v>
      </c>
      <c r="E509" s="5" t="s">
        <v>85</v>
      </c>
      <c r="F509" s="5" t="s">
        <v>86</v>
      </c>
      <c r="G509" s="5">
        <f t="shared" si="7"/>
        <v>31.155000000000001</v>
      </c>
      <c r="H509" s="5">
        <v>42.02</v>
      </c>
      <c r="I509" s="5">
        <v>20.29</v>
      </c>
      <c r="J509" s="7">
        <v>44277</v>
      </c>
      <c r="K509" s="5">
        <v>53.953253324305827</v>
      </c>
      <c r="L509" s="5">
        <v>3.911867803654717</v>
      </c>
      <c r="M509" s="5">
        <v>7.9610076206633229</v>
      </c>
      <c r="N509" s="5">
        <v>23.41156880948088</v>
      </c>
      <c r="O509" s="5">
        <v>1.682960934960787</v>
      </c>
      <c r="P509" s="5">
        <v>7.4651405864961387</v>
      </c>
      <c r="Q509" s="5">
        <v>20</v>
      </c>
      <c r="R509" s="5" t="s">
        <v>87</v>
      </c>
      <c r="S509" s="5">
        <v>66.679465802938481</v>
      </c>
      <c r="T509" s="5">
        <v>5.8306609485146357</v>
      </c>
      <c r="U509" s="5">
        <v>6.5676523945686842</v>
      </c>
      <c r="V509" s="5">
        <v>13.32638232479175</v>
      </c>
      <c r="W509" s="5">
        <v>2.578159418745448</v>
      </c>
      <c r="X509" s="5">
        <v>8.0812096744401423</v>
      </c>
      <c r="Y509" s="5">
        <v>4</v>
      </c>
      <c r="Z509" s="5" t="s">
        <v>88</v>
      </c>
      <c r="AA509" s="5">
        <v>58.593397551586527</v>
      </c>
      <c r="AB509" s="5">
        <v>10.01022417814097</v>
      </c>
      <c r="AC509" s="5">
        <v>6.8485086830876503</v>
      </c>
      <c r="AD509" s="5">
        <v>13.75822915656723</v>
      </c>
      <c r="AE509" s="5">
        <v>4.010299318970918</v>
      </c>
      <c r="AF509" s="5">
        <v>7.9068504146219034</v>
      </c>
      <c r="AG509" s="5">
        <v>60</v>
      </c>
      <c r="AH509" s="5" t="s">
        <v>89</v>
      </c>
      <c r="AI509" s="5">
        <v>44.466971036381103</v>
      </c>
      <c r="AJ509" s="5">
        <v>4.1225863623342001</v>
      </c>
      <c r="AK509" s="5">
        <v>8.3245081854734853</v>
      </c>
      <c r="AL509" s="5">
        <v>33.555135146610489</v>
      </c>
      <c r="AM509" s="5">
        <v>4.8911891663144864</v>
      </c>
      <c r="AN509" s="5">
        <v>7.9435503351070906</v>
      </c>
      <c r="AO509" s="5">
        <v>10</v>
      </c>
      <c r="AP509" s="5" t="s">
        <v>90</v>
      </c>
      <c r="AQ509" s="5">
        <v>49.181824431481573</v>
      </c>
      <c r="AR509" s="5">
        <v>8.6288062734186362</v>
      </c>
      <c r="AS509" s="5">
        <v>7.8864739813084226</v>
      </c>
      <c r="AT509" s="5">
        <v>24.849610445743711</v>
      </c>
      <c r="AU509" s="5">
        <v>0.91769547333770651</v>
      </c>
      <c r="AV509" s="5">
        <v>7.4683327996681506</v>
      </c>
      <c r="AW509" s="5">
        <v>10</v>
      </c>
      <c r="AX509" s="5" t="s">
        <v>91</v>
      </c>
      <c r="AY509" s="5">
        <v>59.026855901029528</v>
      </c>
      <c r="AZ509" s="5">
        <v>9.793312204480582</v>
      </c>
      <c r="BA509" s="5">
        <v>6.6387542372987891</v>
      </c>
      <c r="BB509" s="5">
        <v>10.506544024162091</v>
      </c>
      <c r="BC509" s="5">
        <v>1.194355859519816</v>
      </c>
      <c r="BD509" s="5">
        <v>4.9371291110488107</v>
      </c>
      <c r="BE509" s="5">
        <v>40</v>
      </c>
      <c r="BF509" s="5" t="s">
        <v>92</v>
      </c>
      <c r="BG509" s="5">
        <v>63.254106973789547</v>
      </c>
      <c r="BH509" s="5">
        <v>14.946769224399601</v>
      </c>
      <c r="BI509" s="5">
        <v>7.2411230084927896</v>
      </c>
      <c r="BJ509" s="5">
        <v>23.169252241013439</v>
      </c>
      <c r="BK509" s="5">
        <v>2.6511992211053839</v>
      </c>
      <c r="BL509" s="5">
        <v>2.7055443904638121</v>
      </c>
      <c r="BM509" s="5">
        <v>20</v>
      </c>
      <c r="BN509" s="5" t="s">
        <v>91</v>
      </c>
      <c r="BO509" s="5">
        <v>35.025846711235523</v>
      </c>
      <c r="BP509" s="5">
        <v>9.0128313149316952</v>
      </c>
      <c r="BQ509" s="5">
        <v>7.2208024468253207</v>
      </c>
      <c r="BR509" s="5">
        <v>16.33847897482698</v>
      </c>
      <c r="BS509" s="5">
        <v>0.62549723609136931</v>
      </c>
      <c r="BT509" s="5">
        <v>1.6193178785755009</v>
      </c>
      <c r="BU509" s="5">
        <v>1.5</v>
      </c>
      <c r="BV509" s="5" t="s">
        <v>93</v>
      </c>
      <c r="BW509" s="5">
        <v>49.140281169413271</v>
      </c>
      <c r="BX509" s="5">
        <v>3.1894377908358078</v>
      </c>
      <c r="BY509" s="5">
        <v>7.2234086352030706</v>
      </c>
      <c r="BZ509" s="5">
        <v>26.035471330897341</v>
      </c>
      <c r="CA509" s="5">
        <v>0.83314682949368235</v>
      </c>
      <c r="CB509" s="5">
        <v>7.8460204986762232</v>
      </c>
      <c r="CC509" s="5">
        <v>1.5</v>
      </c>
      <c r="CD509" s="5" t="s">
        <v>94</v>
      </c>
      <c r="CE509" s="5"/>
      <c r="CF509" s="5"/>
    </row>
    <row r="510" spans="1:84" s="6" customFormat="1" ht="31.5" customHeight="1" x14ac:dyDescent="0.25">
      <c r="A510" s="1">
        <v>509</v>
      </c>
      <c r="B510" s="1" t="s">
        <v>82</v>
      </c>
      <c r="C510" s="1" t="s">
        <v>83</v>
      </c>
      <c r="D510" s="5" t="s">
        <v>84</v>
      </c>
      <c r="E510" s="5" t="s">
        <v>85</v>
      </c>
      <c r="F510" s="5" t="s">
        <v>86</v>
      </c>
      <c r="G510" s="5">
        <f t="shared" si="7"/>
        <v>30</v>
      </c>
      <c r="H510" s="5">
        <v>42.62</v>
      </c>
      <c r="I510" s="5">
        <v>17.38</v>
      </c>
      <c r="J510" s="7">
        <v>44278</v>
      </c>
      <c r="K510" s="5">
        <v>47.797500823565038</v>
      </c>
      <c r="L510" s="5">
        <v>4.5041659202036266</v>
      </c>
      <c r="M510" s="5">
        <v>7.8358938612085796</v>
      </c>
      <c r="N510" s="5">
        <v>14.6066810288229</v>
      </c>
      <c r="O510" s="5">
        <v>2.7373279490544942</v>
      </c>
      <c r="P510" s="5">
        <v>1.3054484844641101</v>
      </c>
      <c r="Q510" s="5">
        <v>20</v>
      </c>
      <c r="R510" s="5" t="s">
        <v>87</v>
      </c>
      <c r="S510" s="5">
        <v>63.004490412241921</v>
      </c>
      <c r="T510" s="5">
        <v>7.5461051937165129</v>
      </c>
      <c r="U510" s="5">
        <v>7.7569135561934006</v>
      </c>
      <c r="V510" s="5">
        <v>24.27527267577905</v>
      </c>
      <c r="W510" s="5">
        <v>3.5138836865314569</v>
      </c>
      <c r="X510" s="5">
        <v>7.0336424572985594</v>
      </c>
      <c r="Y510" s="5">
        <v>4</v>
      </c>
      <c r="Z510" s="5" t="s">
        <v>88</v>
      </c>
      <c r="AA510" s="5">
        <v>53.731146282749172</v>
      </c>
      <c r="AB510" s="5">
        <v>10.55344528826825</v>
      </c>
      <c r="AC510" s="5">
        <v>7.1183335953190916</v>
      </c>
      <c r="AD510" s="5">
        <v>22.701359365350861</v>
      </c>
      <c r="AE510" s="5">
        <v>2.8017850708770249</v>
      </c>
      <c r="AF510" s="5">
        <v>5.3652768592903346</v>
      </c>
      <c r="AG510" s="5">
        <v>60</v>
      </c>
      <c r="AH510" s="5" t="s">
        <v>89</v>
      </c>
      <c r="AI510" s="5">
        <v>52.4046475756194</v>
      </c>
      <c r="AJ510" s="5">
        <v>7.9660402651081954</v>
      </c>
      <c r="AK510" s="5">
        <v>8.4320668966891219</v>
      </c>
      <c r="AL510" s="5">
        <v>10.189775555083701</v>
      </c>
      <c r="AM510" s="5">
        <v>2.953452340813842</v>
      </c>
      <c r="AN510" s="5">
        <v>1.028368605602147</v>
      </c>
      <c r="AO510" s="5">
        <v>10</v>
      </c>
      <c r="AP510" s="5" t="s">
        <v>90</v>
      </c>
      <c r="AQ510" s="5">
        <v>58.602495198297333</v>
      </c>
      <c r="AR510" s="5">
        <v>5.7718954126423831</v>
      </c>
      <c r="AS510" s="5">
        <v>6.5272594016166003</v>
      </c>
      <c r="AT510" s="5">
        <v>21.484297882712539</v>
      </c>
      <c r="AU510" s="5">
        <v>3.395731602182638</v>
      </c>
      <c r="AV510" s="5">
        <v>6.4059324129615192</v>
      </c>
      <c r="AW510" s="5">
        <v>10</v>
      </c>
      <c r="AX510" s="5" t="s">
        <v>91</v>
      </c>
      <c r="AY510" s="5">
        <v>55.041673846798162</v>
      </c>
      <c r="AZ510" s="5">
        <v>3.0454474044021049</v>
      </c>
      <c r="BA510" s="5">
        <v>7.0945217653658572</v>
      </c>
      <c r="BB510" s="5">
        <v>28.93498829033669</v>
      </c>
      <c r="BC510" s="5">
        <v>1.9911857309431</v>
      </c>
      <c r="BD510" s="5">
        <v>1.4992858145423671</v>
      </c>
      <c r="BE510" s="5">
        <v>40</v>
      </c>
      <c r="BF510" s="5" t="s">
        <v>92</v>
      </c>
      <c r="BG510" s="5">
        <v>53.333495932562222</v>
      </c>
      <c r="BH510" s="5">
        <v>12.35888927568508</v>
      </c>
      <c r="BI510" s="5">
        <v>8.3852696577101895</v>
      </c>
      <c r="BJ510" s="5">
        <v>12.30985541352068</v>
      </c>
      <c r="BK510" s="5">
        <v>2.7549432410735291</v>
      </c>
      <c r="BL510" s="5">
        <v>8.4301279970578094</v>
      </c>
      <c r="BM510" s="5">
        <v>20</v>
      </c>
      <c r="BN510" s="5" t="s">
        <v>91</v>
      </c>
      <c r="BO510" s="5">
        <v>43.520908801830309</v>
      </c>
      <c r="BP510" s="5">
        <v>9.756071553115639</v>
      </c>
      <c r="BQ510" s="5">
        <v>7.5174933623390441</v>
      </c>
      <c r="BR510" s="5">
        <v>24.58757376201762</v>
      </c>
      <c r="BS510" s="5">
        <v>0.56653047716137384</v>
      </c>
      <c r="BT510" s="5">
        <v>4.9378992164795754</v>
      </c>
      <c r="BU510" s="5">
        <v>1.5</v>
      </c>
      <c r="BV510" s="5" t="s">
        <v>93</v>
      </c>
      <c r="BW510" s="5">
        <v>35.801593740294081</v>
      </c>
      <c r="BX510" s="5">
        <v>7.1109641380671489</v>
      </c>
      <c r="BY510" s="5">
        <v>6.7835148907182248</v>
      </c>
      <c r="BZ510" s="5">
        <v>10.76305931346535</v>
      </c>
      <c r="CA510" s="5">
        <v>0.34978051007621269</v>
      </c>
      <c r="CB510" s="5">
        <v>4.8180213945890946</v>
      </c>
      <c r="CC510" s="5">
        <v>1.5</v>
      </c>
      <c r="CD510" s="5" t="s">
        <v>94</v>
      </c>
      <c r="CE510" s="5"/>
      <c r="CF510" s="5"/>
    </row>
    <row r="511" spans="1:84" s="6" customFormat="1" ht="31.5" customHeight="1" x14ac:dyDescent="0.25">
      <c r="A511" s="1">
        <v>510</v>
      </c>
      <c r="B511" s="1" t="s">
        <v>82</v>
      </c>
      <c r="C511" s="1" t="s">
        <v>83</v>
      </c>
      <c r="D511" s="5" t="s">
        <v>84</v>
      </c>
      <c r="E511" s="5" t="s">
        <v>85</v>
      </c>
      <c r="F511" s="5" t="s">
        <v>86</v>
      </c>
      <c r="G511" s="5">
        <f t="shared" si="7"/>
        <v>26.175000000000001</v>
      </c>
      <c r="H511" s="5">
        <v>34.6</v>
      </c>
      <c r="I511" s="5">
        <v>17.75</v>
      </c>
      <c r="J511" s="7">
        <v>44279</v>
      </c>
      <c r="K511" s="5">
        <v>55.79121344307589</v>
      </c>
      <c r="L511" s="5">
        <v>8.1083589531156299</v>
      </c>
      <c r="M511" s="5">
        <v>7.2115999919056142</v>
      </c>
      <c r="N511" s="5">
        <v>25.413568324778069</v>
      </c>
      <c r="O511" s="5">
        <v>2.9747551938136221</v>
      </c>
      <c r="P511" s="5">
        <v>4.4464797289005382</v>
      </c>
      <c r="Q511" s="5">
        <v>20</v>
      </c>
      <c r="R511" s="5" t="s">
        <v>87</v>
      </c>
      <c r="S511" s="5">
        <v>54.19585813055923</v>
      </c>
      <c r="T511" s="5">
        <v>8.9520328457656291</v>
      </c>
      <c r="U511" s="5">
        <v>7.6794855086763221</v>
      </c>
      <c r="V511" s="5">
        <v>31.63146312217755</v>
      </c>
      <c r="W511" s="5">
        <v>2.3122371449098469</v>
      </c>
      <c r="X511" s="5">
        <v>3.8839747016702382</v>
      </c>
      <c r="Y511" s="5">
        <v>4</v>
      </c>
      <c r="Z511" s="5" t="s">
        <v>88</v>
      </c>
      <c r="AA511" s="5">
        <v>63.019548706915387</v>
      </c>
      <c r="AB511" s="5">
        <v>5.2402611440479827</v>
      </c>
      <c r="AC511" s="5">
        <v>8.4300668398791494</v>
      </c>
      <c r="AD511" s="5">
        <v>23.19117981808208</v>
      </c>
      <c r="AE511" s="5">
        <v>2.306503371170181</v>
      </c>
      <c r="AF511" s="5">
        <v>3.1892931521395891</v>
      </c>
      <c r="AG511" s="5">
        <v>60</v>
      </c>
      <c r="AH511" s="5" t="s">
        <v>89</v>
      </c>
      <c r="AI511" s="5">
        <v>53.83097898260467</v>
      </c>
      <c r="AJ511" s="5">
        <v>7.0791411069038244</v>
      </c>
      <c r="AK511" s="5">
        <v>6.8152965788820801</v>
      </c>
      <c r="AL511" s="5">
        <v>28.50089890241901</v>
      </c>
      <c r="AM511" s="5">
        <v>3.928409101510602</v>
      </c>
      <c r="AN511" s="5">
        <v>4.4814328267466426</v>
      </c>
      <c r="AO511" s="5">
        <v>10</v>
      </c>
      <c r="AP511" s="5" t="s">
        <v>90</v>
      </c>
      <c r="AQ511" s="5">
        <v>62.602332452974331</v>
      </c>
      <c r="AR511" s="5">
        <v>8.7557362138803541</v>
      </c>
      <c r="AS511" s="5">
        <v>7.7879959356162392</v>
      </c>
      <c r="AT511" s="5">
        <v>24.741965636447361</v>
      </c>
      <c r="AU511" s="5">
        <v>1.605407339809749</v>
      </c>
      <c r="AV511" s="5">
        <v>2.833049375746409</v>
      </c>
      <c r="AW511" s="5">
        <v>10</v>
      </c>
      <c r="AX511" s="5" t="s">
        <v>91</v>
      </c>
      <c r="AY511" s="5">
        <v>58.925305759522587</v>
      </c>
      <c r="AZ511" s="5">
        <v>11.13352436189844</v>
      </c>
      <c r="BA511" s="5">
        <v>8.3626621797923839</v>
      </c>
      <c r="BB511" s="5">
        <v>19.97738564141066</v>
      </c>
      <c r="BC511" s="5">
        <v>2.6195027250054128</v>
      </c>
      <c r="BD511" s="5">
        <v>6.9803489847565414</v>
      </c>
      <c r="BE511" s="5">
        <v>40</v>
      </c>
      <c r="BF511" s="5" t="s">
        <v>92</v>
      </c>
      <c r="BG511" s="5">
        <v>63.638432359563097</v>
      </c>
      <c r="BH511" s="5">
        <v>12.51945088074558</v>
      </c>
      <c r="BI511" s="5">
        <v>7.121110627455975</v>
      </c>
      <c r="BJ511" s="5">
        <v>8.1526040267436954</v>
      </c>
      <c r="BK511" s="5">
        <v>3.9787819056068572</v>
      </c>
      <c r="BL511" s="5">
        <v>5.5390348039446282</v>
      </c>
      <c r="BM511" s="5">
        <v>20</v>
      </c>
      <c r="BN511" s="5" t="s">
        <v>91</v>
      </c>
      <c r="BO511" s="5">
        <v>50.497067986853679</v>
      </c>
      <c r="BP511" s="5">
        <v>6.8909649848548966</v>
      </c>
      <c r="BQ511" s="5">
        <v>7.1381643548573859</v>
      </c>
      <c r="BR511" s="5">
        <v>22.802654458026961</v>
      </c>
      <c r="BS511" s="5">
        <v>2.5464018147059639</v>
      </c>
      <c r="BT511" s="5">
        <v>4.4885503966747091</v>
      </c>
      <c r="BU511" s="5">
        <v>1.5</v>
      </c>
      <c r="BV511" s="5" t="s">
        <v>93</v>
      </c>
      <c r="BW511" s="5">
        <v>43.396140937651481</v>
      </c>
      <c r="BX511" s="5">
        <v>8.3820058261851749</v>
      </c>
      <c r="BY511" s="5">
        <v>7.7350473722339199</v>
      </c>
      <c r="BZ511" s="5">
        <v>20.51740745424825</v>
      </c>
      <c r="CA511" s="5">
        <v>3.1337887941379119</v>
      </c>
      <c r="CB511" s="5">
        <v>6.762250540475339</v>
      </c>
      <c r="CC511" s="5">
        <v>1.5</v>
      </c>
      <c r="CD511" s="5" t="s">
        <v>94</v>
      </c>
      <c r="CE511" s="5"/>
      <c r="CF511" s="5"/>
    </row>
    <row r="512" spans="1:84" s="6" customFormat="1" ht="31.5" customHeight="1" x14ac:dyDescent="0.25">
      <c r="A512" s="1">
        <v>511</v>
      </c>
      <c r="B512" s="1" t="s">
        <v>82</v>
      </c>
      <c r="C512" s="1" t="s">
        <v>83</v>
      </c>
      <c r="D512" s="5" t="s">
        <v>84</v>
      </c>
      <c r="E512" s="5" t="s">
        <v>85</v>
      </c>
      <c r="F512" s="5" t="s">
        <v>86</v>
      </c>
      <c r="G512" s="5">
        <f t="shared" si="7"/>
        <v>32.21</v>
      </c>
      <c r="H512" s="5">
        <v>40.85</v>
      </c>
      <c r="I512" s="5">
        <v>23.57</v>
      </c>
      <c r="J512" s="7">
        <v>44280</v>
      </c>
      <c r="K512" s="5">
        <v>45.742255303647653</v>
      </c>
      <c r="L512" s="5">
        <v>8.9134062908173561</v>
      </c>
      <c r="M512" s="5">
        <v>7.1331458138700032</v>
      </c>
      <c r="N512" s="5">
        <v>26.568016292667028</v>
      </c>
      <c r="O512" s="5">
        <v>4.8144581774293407</v>
      </c>
      <c r="P512" s="5">
        <v>7.3421788466960587</v>
      </c>
      <c r="Q512" s="5">
        <v>20</v>
      </c>
      <c r="R512" s="5" t="s">
        <v>87</v>
      </c>
      <c r="S512" s="5">
        <v>55.885787082721563</v>
      </c>
      <c r="T512" s="5">
        <v>8.9612554111335072</v>
      </c>
      <c r="U512" s="5">
        <v>6.6394091447854642</v>
      </c>
      <c r="V512" s="5">
        <v>31.516287825826229</v>
      </c>
      <c r="W512" s="5">
        <v>3.7283973721367372</v>
      </c>
      <c r="X512" s="5">
        <v>3.2682054406741101</v>
      </c>
      <c r="Y512" s="5">
        <v>4</v>
      </c>
      <c r="Z512" s="5" t="s">
        <v>88</v>
      </c>
      <c r="AA512" s="5">
        <v>51.234792497140482</v>
      </c>
      <c r="AB512" s="5">
        <v>7.0353340644182198</v>
      </c>
      <c r="AC512" s="5">
        <v>7.9049719374416041</v>
      </c>
      <c r="AD512" s="5">
        <v>11.77257317145868</v>
      </c>
      <c r="AE512" s="5">
        <v>4.0271701536707099</v>
      </c>
      <c r="AF512" s="5">
        <v>7.0371988760609714</v>
      </c>
      <c r="AG512" s="5">
        <v>60</v>
      </c>
      <c r="AH512" s="5" t="s">
        <v>89</v>
      </c>
      <c r="AI512" s="5">
        <v>65.401834429719216</v>
      </c>
      <c r="AJ512" s="5">
        <v>10.57313024956275</v>
      </c>
      <c r="AK512" s="5">
        <v>6.5813798689651204</v>
      </c>
      <c r="AL512" s="5">
        <v>18.820082068308011</v>
      </c>
      <c r="AM512" s="5">
        <v>1.5621961058995331</v>
      </c>
      <c r="AN512" s="5">
        <v>3.7215052779053468</v>
      </c>
      <c r="AO512" s="5">
        <v>10</v>
      </c>
      <c r="AP512" s="5" t="s">
        <v>90</v>
      </c>
      <c r="AQ512" s="5">
        <v>44.74891814891258</v>
      </c>
      <c r="AR512" s="5">
        <v>4.8431314393740568</v>
      </c>
      <c r="AS512" s="5">
        <v>7.5929707275263194</v>
      </c>
      <c r="AT512" s="5">
        <v>20.404610648501571</v>
      </c>
      <c r="AU512" s="5">
        <v>0.11816662557227051</v>
      </c>
      <c r="AV512" s="5">
        <v>5.2834336325052211</v>
      </c>
      <c r="AW512" s="5">
        <v>10</v>
      </c>
      <c r="AX512" s="5" t="s">
        <v>91</v>
      </c>
      <c r="AY512" s="5">
        <v>41.15682139025261</v>
      </c>
      <c r="AZ512" s="5">
        <v>6.1178046548272942</v>
      </c>
      <c r="BA512" s="5">
        <v>6.8380188267994013</v>
      </c>
      <c r="BB512" s="5">
        <v>19.57527735231027</v>
      </c>
      <c r="BC512" s="5">
        <v>1.012263822499895</v>
      </c>
      <c r="BD512" s="5">
        <v>4.948092900515463</v>
      </c>
      <c r="BE512" s="5">
        <v>40</v>
      </c>
      <c r="BF512" s="5" t="s">
        <v>92</v>
      </c>
      <c r="BG512" s="5">
        <v>47.402365659046687</v>
      </c>
      <c r="BH512" s="5">
        <v>13.65574848022356</v>
      </c>
      <c r="BI512" s="5">
        <v>7.7301905639904929</v>
      </c>
      <c r="BJ512" s="5">
        <v>35.748374371181903</v>
      </c>
      <c r="BK512" s="5">
        <v>1.759927235821015</v>
      </c>
      <c r="BL512" s="5">
        <v>9.2214104708134492</v>
      </c>
      <c r="BM512" s="5">
        <v>20</v>
      </c>
      <c r="BN512" s="5" t="s">
        <v>91</v>
      </c>
      <c r="BO512" s="5">
        <v>40.265243891836008</v>
      </c>
      <c r="BP512" s="5">
        <v>9.3097840916212675</v>
      </c>
      <c r="BQ512" s="5">
        <v>8.419859164972646</v>
      </c>
      <c r="BR512" s="5">
        <v>14.545620127431</v>
      </c>
      <c r="BS512" s="5">
        <v>0.98978666337358501</v>
      </c>
      <c r="BT512" s="5">
        <v>7.7376575992935299</v>
      </c>
      <c r="BU512" s="5">
        <v>1.5</v>
      </c>
      <c r="BV512" s="5" t="s">
        <v>93</v>
      </c>
      <c r="BW512" s="5">
        <v>61.983951795047957</v>
      </c>
      <c r="BX512" s="5">
        <v>5.5811863123363556</v>
      </c>
      <c r="BY512" s="5">
        <v>7.1126133631394231</v>
      </c>
      <c r="BZ512" s="5">
        <v>23.13468545082112</v>
      </c>
      <c r="CA512" s="5">
        <v>0.4992818193401044</v>
      </c>
      <c r="CB512" s="5">
        <v>1.364672780376077</v>
      </c>
      <c r="CC512" s="5">
        <v>1.5</v>
      </c>
      <c r="CD512" s="5" t="s">
        <v>94</v>
      </c>
      <c r="CE512" s="5"/>
      <c r="CF512" s="5"/>
    </row>
    <row r="513" spans="1:84" s="6" customFormat="1" ht="31.5" customHeight="1" x14ac:dyDescent="0.25">
      <c r="A513" s="1">
        <v>512</v>
      </c>
      <c r="B513" s="1" t="s">
        <v>82</v>
      </c>
      <c r="C513" s="1" t="s">
        <v>83</v>
      </c>
      <c r="D513" s="5" t="s">
        <v>84</v>
      </c>
      <c r="E513" s="5" t="s">
        <v>85</v>
      </c>
      <c r="F513" s="5" t="s">
        <v>86</v>
      </c>
      <c r="G513" s="5">
        <f t="shared" si="7"/>
        <v>31.519999999999996</v>
      </c>
      <c r="H513" s="5">
        <v>39.229999999999997</v>
      </c>
      <c r="I513" s="5">
        <v>23.81</v>
      </c>
      <c r="J513" s="7">
        <v>44281</v>
      </c>
      <c r="K513" s="5">
        <v>57.91572545834957</v>
      </c>
      <c r="L513" s="5">
        <v>5.9041449831204602</v>
      </c>
      <c r="M513" s="5">
        <v>6.8548011624510217</v>
      </c>
      <c r="N513" s="5">
        <v>5.1932064456052904</v>
      </c>
      <c r="O513" s="5">
        <v>3.564606851536479</v>
      </c>
      <c r="P513" s="5">
        <v>8.4974529405720567</v>
      </c>
      <c r="Q513" s="5">
        <v>20</v>
      </c>
      <c r="R513" s="5" t="s">
        <v>87</v>
      </c>
      <c r="S513" s="5">
        <v>57.265688929915889</v>
      </c>
      <c r="T513" s="5">
        <v>11.684825865404861</v>
      </c>
      <c r="U513" s="5">
        <v>8.3241962229406319</v>
      </c>
      <c r="V513" s="5">
        <v>18.13494850396037</v>
      </c>
      <c r="W513" s="5">
        <v>4.8522035407521908</v>
      </c>
      <c r="X513" s="5">
        <v>9.0774088438551903</v>
      </c>
      <c r="Y513" s="5">
        <v>4</v>
      </c>
      <c r="Z513" s="5" t="s">
        <v>88</v>
      </c>
      <c r="AA513" s="5">
        <v>55.474258664720793</v>
      </c>
      <c r="AB513" s="5">
        <v>7.1164519376974544</v>
      </c>
      <c r="AC513" s="5">
        <v>6.5242594800373741</v>
      </c>
      <c r="AD513" s="5">
        <v>31.8321635088361</v>
      </c>
      <c r="AE513" s="5">
        <v>3.1463202882412511</v>
      </c>
      <c r="AF513" s="5">
        <v>7.1235730319014348</v>
      </c>
      <c r="AG513" s="5">
        <v>60</v>
      </c>
      <c r="AH513" s="5" t="s">
        <v>89</v>
      </c>
      <c r="AI513" s="5">
        <v>61.939071284496492</v>
      </c>
      <c r="AJ513" s="5">
        <v>6.8832894008662286</v>
      </c>
      <c r="AK513" s="5">
        <v>7.8084348702608972</v>
      </c>
      <c r="AL513" s="5">
        <v>27.781110319737468</v>
      </c>
      <c r="AM513" s="5">
        <v>2.4059732410250221</v>
      </c>
      <c r="AN513" s="5">
        <v>5.1329016456446883</v>
      </c>
      <c r="AO513" s="5">
        <v>10</v>
      </c>
      <c r="AP513" s="5" t="s">
        <v>90</v>
      </c>
      <c r="AQ513" s="5">
        <v>43.624995332141111</v>
      </c>
      <c r="AR513" s="5">
        <v>6.76895698925075</v>
      </c>
      <c r="AS513" s="5">
        <v>6.86141436728757</v>
      </c>
      <c r="AT513" s="5">
        <v>21.169007204040241</v>
      </c>
      <c r="AU513" s="5">
        <v>1.5828853754086989</v>
      </c>
      <c r="AV513" s="5">
        <v>2.444500634188258</v>
      </c>
      <c r="AW513" s="5">
        <v>10</v>
      </c>
      <c r="AX513" s="5" t="s">
        <v>91</v>
      </c>
      <c r="AY513" s="5">
        <v>57.374099723695032</v>
      </c>
      <c r="AZ513" s="5">
        <v>10.420103814789281</v>
      </c>
      <c r="BA513" s="5">
        <v>7.1654515223802342</v>
      </c>
      <c r="BB513" s="5">
        <v>15.764854910043841</v>
      </c>
      <c r="BC513" s="5">
        <v>2.8310104082464269</v>
      </c>
      <c r="BD513" s="5">
        <v>3.6181003299883789</v>
      </c>
      <c r="BE513" s="5">
        <v>40</v>
      </c>
      <c r="BF513" s="5" t="s">
        <v>92</v>
      </c>
      <c r="BG513" s="5">
        <v>66.403709902644181</v>
      </c>
      <c r="BH513" s="5">
        <v>12.31444103485447</v>
      </c>
      <c r="BI513" s="5">
        <v>7.650069702573024</v>
      </c>
      <c r="BJ513" s="5">
        <v>37.309986731074872</v>
      </c>
      <c r="BK513" s="5">
        <v>0.95648606940996106</v>
      </c>
      <c r="BL513" s="5">
        <v>2.1583888468843409</v>
      </c>
      <c r="BM513" s="5">
        <v>20</v>
      </c>
      <c r="BN513" s="5" t="s">
        <v>91</v>
      </c>
      <c r="BO513" s="5">
        <v>46.757754433827351</v>
      </c>
      <c r="BP513" s="5">
        <v>7.5334669275410731</v>
      </c>
      <c r="BQ513" s="5">
        <v>7.1977949527106473</v>
      </c>
      <c r="BR513" s="5">
        <v>7.303226630096658</v>
      </c>
      <c r="BS513" s="5">
        <v>2.0776489772034288</v>
      </c>
      <c r="BT513" s="5">
        <v>6.1942391536461461</v>
      </c>
      <c r="BU513" s="5">
        <v>1.5</v>
      </c>
      <c r="BV513" s="5" t="s">
        <v>93</v>
      </c>
      <c r="BW513" s="5">
        <v>40.351501831667782</v>
      </c>
      <c r="BX513" s="5">
        <v>8.799426170927795</v>
      </c>
      <c r="BY513" s="5">
        <v>6.748882381961157</v>
      </c>
      <c r="BZ513" s="5">
        <v>23.93242114187478</v>
      </c>
      <c r="CA513" s="5">
        <v>1.276427730509655</v>
      </c>
      <c r="CB513" s="5">
        <v>2.1409524731128862</v>
      </c>
      <c r="CC513" s="5">
        <v>1.5</v>
      </c>
      <c r="CD513" s="5" t="s">
        <v>94</v>
      </c>
      <c r="CE513" s="5"/>
      <c r="CF513" s="5"/>
    </row>
    <row r="514" spans="1:84" s="6" customFormat="1" ht="31.5" customHeight="1" x14ac:dyDescent="0.25">
      <c r="A514" s="1">
        <v>513</v>
      </c>
      <c r="B514" s="1" t="s">
        <v>82</v>
      </c>
      <c r="C514" s="1" t="s">
        <v>83</v>
      </c>
      <c r="D514" s="5" t="s">
        <v>84</v>
      </c>
      <c r="E514" s="5" t="s">
        <v>85</v>
      </c>
      <c r="F514" s="5" t="s">
        <v>86</v>
      </c>
      <c r="G514" s="5">
        <f t="shared" si="7"/>
        <v>31.895</v>
      </c>
      <c r="H514" s="5">
        <v>40.32</v>
      </c>
      <c r="I514" s="5">
        <v>23.47</v>
      </c>
      <c r="J514" s="7">
        <v>44282</v>
      </c>
      <c r="K514" s="5">
        <v>49.532128344756387</v>
      </c>
      <c r="L514" s="5">
        <v>7.5410363053328364</v>
      </c>
      <c r="M514" s="5">
        <v>6.7589134609693868</v>
      </c>
      <c r="N514" s="5">
        <v>17.389897650248479</v>
      </c>
      <c r="O514" s="5">
        <v>2.7158553628214128</v>
      </c>
      <c r="P514" s="5">
        <v>1.54395078920352</v>
      </c>
      <c r="Q514" s="5">
        <v>20</v>
      </c>
      <c r="R514" s="5" t="s">
        <v>87</v>
      </c>
      <c r="S514" s="5">
        <v>56.418309807992017</v>
      </c>
      <c r="T514" s="5">
        <v>8.378974641744648</v>
      </c>
      <c r="U514" s="5">
        <v>7.8160348880660866</v>
      </c>
      <c r="V514" s="5">
        <v>20.586515528216211</v>
      </c>
      <c r="W514" s="5">
        <v>1.482693934434598</v>
      </c>
      <c r="X514" s="5">
        <v>4.1283619869917478</v>
      </c>
      <c r="Y514" s="5">
        <v>4</v>
      </c>
      <c r="Z514" s="5" t="s">
        <v>88</v>
      </c>
      <c r="AA514" s="5">
        <v>64.737388163149717</v>
      </c>
      <c r="AB514" s="5">
        <v>5.1065479471483028</v>
      </c>
      <c r="AC514" s="5">
        <v>7.1197345784135502</v>
      </c>
      <c r="AD514" s="5">
        <v>21.219665737303611</v>
      </c>
      <c r="AE514" s="5">
        <v>1.0802585707211529</v>
      </c>
      <c r="AF514" s="5">
        <v>7.4733795237059839</v>
      </c>
      <c r="AG514" s="5">
        <v>60</v>
      </c>
      <c r="AH514" s="5" t="s">
        <v>89</v>
      </c>
      <c r="AI514" s="5">
        <v>68.374667112576816</v>
      </c>
      <c r="AJ514" s="5">
        <v>7.7302148172765959</v>
      </c>
      <c r="AK514" s="5">
        <v>7.9244938389250166</v>
      </c>
      <c r="AL514" s="5">
        <v>20.99335964034162</v>
      </c>
      <c r="AM514" s="5">
        <v>2.6161633094918608</v>
      </c>
      <c r="AN514" s="5">
        <v>8.9562603104996814</v>
      </c>
      <c r="AO514" s="5">
        <v>10</v>
      </c>
      <c r="AP514" s="5" t="s">
        <v>90</v>
      </c>
      <c r="AQ514" s="5">
        <v>44.509215484947227</v>
      </c>
      <c r="AR514" s="5">
        <v>5.5012125056450332</v>
      </c>
      <c r="AS514" s="5">
        <v>6.6222030116319894</v>
      </c>
      <c r="AT514" s="5">
        <v>8.6086707550047166</v>
      </c>
      <c r="AU514" s="5">
        <v>3.175536392967766</v>
      </c>
      <c r="AV514" s="5">
        <v>4.8756947970612643</v>
      </c>
      <c r="AW514" s="5">
        <v>10</v>
      </c>
      <c r="AX514" s="5" t="s">
        <v>91</v>
      </c>
      <c r="AY514" s="5">
        <v>66.708748879372507</v>
      </c>
      <c r="AZ514" s="5">
        <v>9.6398227770452856</v>
      </c>
      <c r="BA514" s="5">
        <v>8.0508757895670389</v>
      </c>
      <c r="BB514" s="5">
        <v>14.00579487767371</v>
      </c>
      <c r="BC514" s="5">
        <v>1.7725199672368239</v>
      </c>
      <c r="BD514" s="5">
        <v>3.7613730721457519</v>
      </c>
      <c r="BE514" s="5">
        <v>40</v>
      </c>
      <c r="BF514" s="5" t="s">
        <v>92</v>
      </c>
      <c r="BG514" s="5">
        <v>66.417954299322389</v>
      </c>
      <c r="BH514" s="5">
        <v>11.330284937775961</v>
      </c>
      <c r="BI514" s="5">
        <v>7.2907616402442477</v>
      </c>
      <c r="BJ514" s="5">
        <v>22.710127244803349</v>
      </c>
      <c r="BK514" s="5">
        <v>2.521498957074443</v>
      </c>
      <c r="BL514" s="5">
        <v>4.3284577227500929</v>
      </c>
      <c r="BM514" s="5">
        <v>20</v>
      </c>
      <c r="BN514" s="5" t="s">
        <v>91</v>
      </c>
      <c r="BO514" s="5">
        <v>48.294423221386239</v>
      </c>
      <c r="BP514" s="5">
        <v>9.4409578926845619</v>
      </c>
      <c r="BQ514" s="5">
        <v>6.8535469638044662</v>
      </c>
      <c r="BR514" s="5">
        <v>15.878269782143819</v>
      </c>
      <c r="BS514" s="5">
        <v>2.61706971307424</v>
      </c>
      <c r="BT514" s="5">
        <v>3.770367392174419</v>
      </c>
      <c r="BU514" s="5">
        <v>1.5</v>
      </c>
      <c r="BV514" s="5" t="s">
        <v>93</v>
      </c>
      <c r="BW514" s="5">
        <v>46.077951566201293</v>
      </c>
      <c r="BX514" s="5">
        <v>4.7001008470008641</v>
      </c>
      <c r="BY514" s="5">
        <v>8.3860490475617038</v>
      </c>
      <c r="BZ514" s="5">
        <v>15.887523549145961</v>
      </c>
      <c r="CA514" s="5">
        <v>3.202401875195986</v>
      </c>
      <c r="CB514" s="5">
        <v>6.1741514382614806</v>
      </c>
      <c r="CC514" s="5">
        <v>1.5</v>
      </c>
      <c r="CD514" s="5" t="s">
        <v>94</v>
      </c>
      <c r="CE514" s="5"/>
      <c r="CF514" s="5"/>
    </row>
    <row r="515" spans="1:84" s="6" customFormat="1" ht="31.5" customHeight="1" x14ac:dyDescent="0.25">
      <c r="A515" s="1">
        <v>514</v>
      </c>
      <c r="B515" s="1" t="s">
        <v>82</v>
      </c>
      <c r="C515" s="1" t="s">
        <v>83</v>
      </c>
      <c r="D515" s="5" t="s">
        <v>84</v>
      </c>
      <c r="E515" s="5" t="s">
        <v>85</v>
      </c>
      <c r="F515" s="5" t="s">
        <v>86</v>
      </c>
      <c r="G515" s="5">
        <f t="shared" ref="G515:G578" si="8">AVERAGE(H515:I515)</f>
        <v>33.53</v>
      </c>
      <c r="H515" s="5">
        <v>44.94</v>
      </c>
      <c r="I515" s="5">
        <v>22.12</v>
      </c>
      <c r="J515" s="7">
        <v>44283</v>
      </c>
      <c r="K515" s="5">
        <v>58.778624308365593</v>
      </c>
      <c r="L515" s="5">
        <v>5.8518408859777908</v>
      </c>
      <c r="M515" s="5">
        <v>6.9248164399524521</v>
      </c>
      <c r="N515" s="5">
        <v>27.398875192475231</v>
      </c>
      <c r="O515" s="5">
        <v>3.359863572334338</v>
      </c>
      <c r="P515" s="5">
        <v>4.6956352502084719</v>
      </c>
      <c r="Q515" s="5">
        <v>20</v>
      </c>
      <c r="R515" s="5" t="s">
        <v>87</v>
      </c>
      <c r="S515" s="5">
        <v>62.820640783971541</v>
      </c>
      <c r="T515" s="5">
        <v>6.7038960129921756</v>
      </c>
      <c r="U515" s="5">
        <v>7.9690746558366667</v>
      </c>
      <c r="V515" s="5">
        <v>21.673209310793631</v>
      </c>
      <c r="W515" s="5">
        <v>0.68589998676938579</v>
      </c>
      <c r="X515" s="5">
        <v>8.4415998243667367</v>
      </c>
      <c r="Y515" s="5">
        <v>4</v>
      </c>
      <c r="Z515" s="5" t="s">
        <v>88</v>
      </c>
      <c r="AA515" s="5">
        <v>50.624452760262542</v>
      </c>
      <c r="AB515" s="5">
        <v>11.328470349508461</v>
      </c>
      <c r="AC515" s="5">
        <v>7.2823729699753379</v>
      </c>
      <c r="AD515" s="5">
        <v>11.67034030188468</v>
      </c>
      <c r="AE515" s="5">
        <v>0.82194503278524866</v>
      </c>
      <c r="AF515" s="5">
        <v>3.3751468140362388</v>
      </c>
      <c r="AG515" s="5">
        <v>60</v>
      </c>
      <c r="AH515" s="5" t="s">
        <v>89</v>
      </c>
      <c r="AI515" s="5">
        <v>54.497529021349173</v>
      </c>
      <c r="AJ515" s="5">
        <v>10.4676736497451</v>
      </c>
      <c r="AK515" s="5">
        <v>6.5680815411705646</v>
      </c>
      <c r="AL515" s="5">
        <v>32.148952462268852</v>
      </c>
      <c r="AM515" s="5">
        <v>0.85361415140495445</v>
      </c>
      <c r="AN515" s="5">
        <v>8.6718831509079575</v>
      </c>
      <c r="AO515" s="5">
        <v>10</v>
      </c>
      <c r="AP515" s="5" t="s">
        <v>90</v>
      </c>
      <c r="AQ515" s="5">
        <v>58.811372181455688</v>
      </c>
      <c r="AR515" s="5">
        <v>8.2518920456328466</v>
      </c>
      <c r="AS515" s="5">
        <v>6.9066480183280188</v>
      </c>
      <c r="AT515" s="5">
        <v>9.8246730725879061</v>
      </c>
      <c r="AU515" s="5">
        <v>1.347614454900331</v>
      </c>
      <c r="AV515" s="5">
        <v>3.0581270504357372</v>
      </c>
      <c r="AW515" s="5">
        <v>10</v>
      </c>
      <c r="AX515" s="5" t="s">
        <v>91</v>
      </c>
      <c r="AY515" s="5">
        <v>49.014375927914649</v>
      </c>
      <c r="AZ515" s="5">
        <v>8.5257444046740112</v>
      </c>
      <c r="BA515" s="5">
        <v>7.8247998840814379</v>
      </c>
      <c r="BB515" s="5">
        <v>29.217645156308311</v>
      </c>
      <c r="BC515" s="5">
        <v>2.3633241009359849</v>
      </c>
      <c r="BD515" s="5">
        <v>7.8972233452084826</v>
      </c>
      <c r="BE515" s="5">
        <v>40</v>
      </c>
      <c r="BF515" s="5" t="s">
        <v>92</v>
      </c>
      <c r="BG515" s="5">
        <v>58.91327547900211</v>
      </c>
      <c r="BH515" s="5">
        <v>13.904957130241581</v>
      </c>
      <c r="BI515" s="5">
        <v>7.0366562493587281</v>
      </c>
      <c r="BJ515" s="5">
        <v>12.080363694797491</v>
      </c>
      <c r="BK515" s="5">
        <v>1.5773394033733641</v>
      </c>
      <c r="BL515" s="5">
        <v>1.7249194609398011</v>
      </c>
      <c r="BM515" s="5">
        <v>20</v>
      </c>
      <c r="BN515" s="5" t="s">
        <v>91</v>
      </c>
      <c r="BO515" s="5">
        <v>40.842681113897953</v>
      </c>
      <c r="BP515" s="5">
        <v>4.2013464348000449</v>
      </c>
      <c r="BQ515" s="5">
        <v>6.5451493361671824</v>
      </c>
      <c r="BR515" s="5">
        <v>20.73547873634428</v>
      </c>
      <c r="BS515" s="5">
        <v>0.33118701042964371</v>
      </c>
      <c r="BT515" s="5">
        <v>4.5045784866293239</v>
      </c>
      <c r="BU515" s="5">
        <v>1.5</v>
      </c>
      <c r="BV515" s="5" t="s">
        <v>93</v>
      </c>
      <c r="BW515" s="5">
        <v>37.822531780433941</v>
      </c>
      <c r="BX515" s="5">
        <v>8.9772895048015009</v>
      </c>
      <c r="BY515" s="5">
        <v>7.6756934524631637</v>
      </c>
      <c r="BZ515" s="5">
        <v>27.98539063634291</v>
      </c>
      <c r="CA515" s="5">
        <v>3.762013829339216</v>
      </c>
      <c r="CB515" s="5">
        <v>7.6833465701022767</v>
      </c>
      <c r="CC515" s="5">
        <v>1.5</v>
      </c>
      <c r="CD515" s="5" t="s">
        <v>94</v>
      </c>
      <c r="CE515" s="5"/>
      <c r="CF515" s="5"/>
    </row>
    <row r="516" spans="1:84" s="6" customFormat="1" ht="31.5" customHeight="1" x14ac:dyDescent="0.25">
      <c r="A516" s="1">
        <v>515</v>
      </c>
      <c r="B516" s="1" t="s">
        <v>82</v>
      </c>
      <c r="C516" s="1" t="s">
        <v>83</v>
      </c>
      <c r="D516" s="5" t="s">
        <v>84</v>
      </c>
      <c r="E516" s="5" t="s">
        <v>85</v>
      </c>
      <c r="F516" s="5" t="s">
        <v>86</v>
      </c>
      <c r="G516" s="5">
        <f t="shared" si="8"/>
        <v>28.47</v>
      </c>
      <c r="H516" s="5">
        <v>40.08</v>
      </c>
      <c r="I516" s="5">
        <v>16.86</v>
      </c>
      <c r="J516" s="7">
        <v>44284</v>
      </c>
      <c r="K516" s="5">
        <v>57.021254115839163</v>
      </c>
      <c r="L516" s="5">
        <v>6.5820885173326076</v>
      </c>
      <c r="M516" s="5">
        <v>8.2576756602957175</v>
      </c>
      <c r="N516" s="5">
        <v>29.71545565685982</v>
      </c>
      <c r="O516" s="5">
        <v>4.7280169666508476</v>
      </c>
      <c r="P516" s="5">
        <v>7.7024551509162924</v>
      </c>
      <c r="Q516" s="5">
        <v>20</v>
      </c>
      <c r="R516" s="5" t="s">
        <v>87</v>
      </c>
      <c r="S516" s="5">
        <v>69.123243640365132</v>
      </c>
      <c r="T516" s="5">
        <v>7.5419106508777256</v>
      </c>
      <c r="U516" s="5">
        <v>7.8035325520601004</v>
      </c>
      <c r="V516" s="5">
        <v>23.475363468294141</v>
      </c>
      <c r="W516" s="5">
        <v>3.779314360466465</v>
      </c>
      <c r="X516" s="5">
        <v>4.582863351634936</v>
      </c>
      <c r="Y516" s="5">
        <v>4</v>
      </c>
      <c r="Z516" s="5" t="s">
        <v>88</v>
      </c>
      <c r="AA516" s="5">
        <v>53.132692423708207</v>
      </c>
      <c r="AB516" s="5">
        <v>10.45649120446569</v>
      </c>
      <c r="AC516" s="5">
        <v>6.8225372856006263</v>
      </c>
      <c r="AD516" s="5">
        <v>26.629949407322119</v>
      </c>
      <c r="AE516" s="5">
        <v>0.27088266405287398</v>
      </c>
      <c r="AF516" s="5">
        <v>1.034786381608676</v>
      </c>
      <c r="AG516" s="5">
        <v>60</v>
      </c>
      <c r="AH516" s="5" t="s">
        <v>89</v>
      </c>
      <c r="AI516" s="5">
        <v>44.814117225454638</v>
      </c>
      <c r="AJ516" s="5">
        <v>6.5028859134348762</v>
      </c>
      <c r="AK516" s="5">
        <v>7.0221275428277332</v>
      </c>
      <c r="AL516" s="5">
        <v>24.532592491419219</v>
      </c>
      <c r="AM516" s="5">
        <v>2.572902521615168</v>
      </c>
      <c r="AN516" s="5">
        <v>7.0550695320460974</v>
      </c>
      <c r="AO516" s="5">
        <v>10</v>
      </c>
      <c r="AP516" s="5" t="s">
        <v>90</v>
      </c>
      <c r="AQ516" s="5">
        <v>52.071770567278122</v>
      </c>
      <c r="AR516" s="5">
        <v>5.6442688559145848</v>
      </c>
      <c r="AS516" s="5">
        <v>6.923047524429677</v>
      </c>
      <c r="AT516" s="5">
        <v>19.274116735567251</v>
      </c>
      <c r="AU516" s="5">
        <v>0.72131627623544048</v>
      </c>
      <c r="AV516" s="5">
        <v>7.8317677155366701</v>
      </c>
      <c r="AW516" s="5">
        <v>10</v>
      </c>
      <c r="AX516" s="5" t="s">
        <v>91</v>
      </c>
      <c r="AY516" s="5">
        <v>48.709208812337067</v>
      </c>
      <c r="AZ516" s="5">
        <v>10.453481319171271</v>
      </c>
      <c r="BA516" s="5">
        <v>6.6070649105823636</v>
      </c>
      <c r="BB516" s="5">
        <v>10.11182338045047</v>
      </c>
      <c r="BC516" s="5">
        <v>1.0412941704814529</v>
      </c>
      <c r="BD516" s="5">
        <v>2.5267607876966731</v>
      </c>
      <c r="BE516" s="5">
        <v>40</v>
      </c>
      <c r="BF516" s="5" t="s">
        <v>92</v>
      </c>
      <c r="BG516" s="5">
        <v>67.212616050604694</v>
      </c>
      <c r="BH516" s="5">
        <v>10.44906390392403</v>
      </c>
      <c r="BI516" s="5">
        <v>6.7648081390689017</v>
      </c>
      <c r="BJ516" s="5">
        <v>25.859795556313379</v>
      </c>
      <c r="BK516" s="5">
        <v>4.6493476100944244</v>
      </c>
      <c r="BL516" s="5">
        <v>7.1971865048524348</v>
      </c>
      <c r="BM516" s="5">
        <v>20</v>
      </c>
      <c r="BN516" s="5" t="s">
        <v>91</v>
      </c>
      <c r="BO516" s="5">
        <v>43.812003852823722</v>
      </c>
      <c r="BP516" s="5">
        <v>3.3722458569655989</v>
      </c>
      <c r="BQ516" s="5">
        <v>6.8015132728939589</v>
      </c>
      <c r="BR516" s="5">
        <v>12.812454548723521</v>
      </c>
      <c r="BS516" s="5">
        <v>3.590822375363147</v>
      </c>
      <c r="BT516" s="5">
        <v>3.7396577113709042</v>
      </c>
      <c r="BU516" s="5">
        <v>1.5</v>
      </c>
      <c r="BV516" s="5" t="s">
        <v>93</v>
      </c>
      <c r="BW516" s="5">
        <v>45.370649443934873</v>
      </c>
      <c r="BX516" s="5">
        <v>3.4542153962686819</v>
      </c>
      <c r="BY516" s="5">
        <v>6.8361727528024501</v>
      </c>
      <c r="BZ516" s="5">
        <v>12.289977638867709</v>
      </c>
      <c r="CA516" s="5">
        <v>2.2020861488335921</v>
      </c>
      <c r="CB516" s="5">
        <v>5.9612881147810013</v>
      </c>
      <c r="CC516" s="5">
        <v>1.5</v>
      </c>
      <c r="CD516" s="5" t="s">
        <v>94</v>
      </c>
      <c r="CE516" s="5"/>
      <c r="CF516" s="5"/>
    </row>
    <row r="517" spans="1:84" s="6" customFormat="1" ht="31.5" customHeight="1" x14ac:dyDescent="0.25">
      <c r="A517" s="1">
        <v>516</v>
      </c>
      <c r="B517" s="1" t="s">
        <v>82</v>
      </c>
      <c r="C517" s="1" t="s">
        <v>83</v>
      </c>
      <c r="D517" s="5" t="s">
        <v>84</v>
      </c>
      <c r="E517" s="5" t="s">
        <v>85</v>
      </c>
      <c r="F517" s="5" t="s">
        <v>86</v>
      </c>
      <c r="G517" s="5">
        <f t="shared" si="8"/>
        <v>30.39</v>
      </c>
      <c r="H517" s="5">
        <v>41.57</v>
      </c>
      <c r="I517" s="5">
        <v>19.21</v>
      </c>
      <c r="J517" s="7">
        <v>44285</v>
      </c>
      <c r="K517" s="5">
        <v>40.524497469167898</v>
      </c>
      <c r="L517" s="5">
        <v>5.3628118187687512</v>
      </c>
      <c r="M517" s="5">
        <v>7.7890252260931234</v>
      </c>
      <c r="N517" s="5">
        <v>8.5776774125863806</v>
      </c>
      <c r="O517" s="5">
        <v>2.7795211147663239</v>
      </c>
      <c r="P517" s="5">
        <v>2.579655112452087</v>
      </c>
      <c r="Q517" s="5">
        <v>20</v>
      </c>
      <c r="R517" s="5" t="s">
        <v>87</v>
      </c>
      <c r="S517" s="5">
        <v>59.245490675729833</v>
      </c>
      <c r="T517" s="5">
        <v>7.4070898386924107</v>
      </c>
      <c r="U517" s="5">
        <v>8.2594914041564351</v>
      </c>
      <c r="V517" s="5">
        <v>22.672957615226291</v>
      </c>
      <c r="W517" s="5">
        <v>4.0201311318064654</v>
      </c>
      <c r="X517" s="5">
        <v>4.2850831470616599</v>
      </c>
      <c r="Y517" s="5">
        <v>4</v>
      </c>
      <c r="Z517" s="5" t="s">
        <v>88</v>
      </c>
      <c r="AA517" s="5">
        <v>50.978998963771971</v>
      </c>
      <c r="AB517" s="5">
        <v>6.381083037432445</v>
      </c>
      <c r="AC517" s="5">
        <v>7.0509255127857529</v>
      </c>
      <c r="AD517" s="5">
        <v>13.299915846242209</v>
      </c>
      <c r="AE517" s="5">
        <v>2.0476222546787328</v>
      </c>
      <c r="AF517" s="5">
        <v>6.5253201373115308</v>
      </c>
      <c r="AG517" s="5">
        <v>60</v>
      </c>
      <c r="AH517" s="5" t="s">
        <v>89</v>
      </c>
      <c r="AI517" s="5">
        <v>55.89451498817813</v>
      </c>
      <c r="AJ517" s="5">
        <v>11.34586486198751</v>
      </c>
      <c r="AK517" s="5">
        <v>6.8417584027515206</v>
      </c>
      <c r="AL517" s="5">
        <v>34.337285583216371</v>
      </c>
      <c r="AM517" s="5">
        <v>3.8815105938670258</v>
      </c>
      <c r="AN517" s="5">
        <v>6.950047641710225</v>
      </c>
      <c r="AO517" s="5">
        <v>10</v>
      </c>
      <c r="AP517" s="5" t="s">
        <v>90</v>
      </c>
      <c r="AQ517" s="5">
        <v>49.418837450679113</v>
      </c>
      <c r="AR517" s="5">
        <v>5.6718970893562943</v>
      </c>
      <c r="AS517" s="5">
        <v>8.1432866024557615</v>
      </c>
      <c r="AT517" s="5">
        <v>15.49011223369623</v>
      </c>
      <c r="AU517" s="5">
        <v>1.4197655426299209</v>
      </c>
      <c r="AV517" s="5">
        <v>2.144525003458654</v>
      </c>
      <c r="AW517" s="5">
        <v>10</v>
      </c>
      <c r="AX517" s="5" t="s">
        <v>91</v>
      </c>
      <c r="AY517" s="5">
        <v>54.802337655310389</v>
      </c>
      <c r="AZ517" s="5">
        <v>9.1465333944230949</v>
      </c>
      <c r="BA517" s="5">
        <v>6.8631519459443027</v>
      </c>
      <c r="BB517" s="5">
        <v>28.35188399609196</v>
      </c>
      <c r="BC517" s="5">
        <v>2.5575693367664218</v>
      </c>
      <c r="BD517" s="5">
        <v>3.6871519204145682</v>
      </c>
      <c r="BE517" s="5">
        <v>40</v>
      </c>
      <c r="BF517" s="5" t="s">
        <v>92</v>
      </c>
      <c r="BG517" s="5">
        <v>74.018605925008004</v>
      </c>
      <c r="BH517" s="5">
        <v>10.546831704208479</v>
      </c>
      <c r="BI517" s="5">
        <v>7.4700290231342246</v>
      </c>
      <c r="BJ517" s="5">
        <v>35.973737867709907</v>
      </c>
      <c r="BK517" s="5">
        <v>2.752877258448498</v>
      </c>
      <c r="BL517" s="5">
        <v>5.5428723604862622</v>
      </c>
      <c r="BM517" s="5">
        <v>20</v>
      </c>
      <c r="BN517" s="5" t="s">
        <v>91</v>
      </c>
      <c r="BO517" s="5">
        <v>36.884452373791817</v>
      </c>
      <c r="BP517" s="5">
        <v>6.0318629002075674</v>
      </c>
      <c r="BQ517" s="5">
        <v>6.8814542888116987</v>
      </c>
      <c r="BR517" s="5">
        <v>5.3361265974818277</v>
      </c>
      <c r="BS517" s="5">
        <v>0.92005400728113462</v>
      </c>
      <c r="BT517" s="5">
        <v>2.821228423864075</v>
      </c>
      <c r="BU517" s="5">
        <v>1.5</v>
      </c>
      <c r="BV517" s="5" t="s">
        <v>93</v>
      </c>
      <c r="BW517" s="5">
        <v>55.685131599166027</v>
      </c>
      <c r="BX517" s="5">
        <v>6.3374562568967328</v>
      </c>
      <c r="BY517" s="5">
        <v>7.9489090709297114</v>
      </c>
      <c r="BZ517" s="5">
        <v>16.716430281916079</v>
      </c>
      <c r="CA517" s="5">
        <v>1.910020318477627</v>
      </c>
      <c r="CB517" s="5">
        <v>6.874017887162811</v>
      </c>
      <c r="CC517" s="5">
        <v>1.5</v>
      </c>
      <c r="CD517" s="5" t="s">
        <v>94</v>
      </c>
      <c r="CE517" s="5"/>
      <c r="CF517" s="5"/>
    </row>
    <row r="518" spans="1:84" s="6" customFormat="1" ht="31.5" customHeight="1" x14ac:dyDescent="0.25">
      <c r="A518" s="1">
        <v>517</v>
      </c>
      <c r="B518" s="1" t="s">
        <v>82</v>
      </c>
      <c r="C518" s="1" t="s">
        <v>83</v>
      </c>
      <c r="D518" s="5" t="s">
        <v>84</v>
      </c>
      <c r="E518" s="5" t="s">
        <v>85</v>
      </c>
      <c r="F518" s="5" t="s">
        <v>86</v>
      </c>
      <c r="G518" s="5">
        <f t="shared" si="8"/>
        <v>27.29</v>
      </c>
      <c r="H518" s="5">
        <v>32.54</v>
      </c>
      <c r="I518" s="5">
        <v>22.04</v>
      </c>
      <c r="J518" s="7">
        <v>44286</v>
      </c>
      <c r="K518" s="5">
        <v>56.578591210971673</v>
      </c>
      <c r="L518" s="5">
        <v>5.2594941439818097</v>
      </c>
      <c r="M518" s="5">
        <v>8.361185527044757</v>
      </c>
      <c r="N518" s="5">
        <v>5.7607411604247716</v>
      </c>
      <c r="O518" s="5">
        <v>3.0035577172993069</v>
      </c>
      <c r="P518" s="5">
        <v>1.100580853784997</v>
      </c>
      <c r="Q518" s="5">
        <v>20</v>
      </c>
      <c r="R518" s="5" t="s">
        <v>87</v>
      </c>
      <c r="S518" s="5">
        <v>60.421175593773782</v>
      </c>
      <c r="T518" s="5">
        <v>11.50717047395745</v>
      </c>
      <c r="U518" s="5">
        <v>7.6891452768489579</v>
      </c>
      <c r="V518" s="5">
        <v>20.695134928891719</v>
      </c>
      <c r="W518" s="5">
        <v>4.4810894232868126</v>
      </c>
      <c r="X518" s="5">
        <v>7.3063617652604629</v>
      </c>
      <c r="Y518" s="5">
        <v>4</v>
      </c>
      <c r="Z518" s="5" t="s">
        <v>88</v>
      </c>
      <c r="AA518" s="5">
        <v>60.183809305402463</v>
      </c>
      <c r="AB518" s="5">
        <v>5.6617968572751796</v>
      </c>
      <c r="AC518" s="5">
        <v>7.0783213742307751</v>
      </c>
      <c r="AD518" s="5">
        <v>27.14710857274682</v>
      </c>
      <c r="AE518" s="5">
        <v>0.48460833791351998</v>
      </c>
      <c r="AF518" s="5">
        <v>5.8568956769899776</v>
      </c>
      <c r="AG518" s="5">
        <v>60</v>
      </c>
      <c r="AH518" s="5" t="s">
        <v>89</v>
      </c>
      <c r="AI518" s="5">
        <v>62.472270729112189</v>
      </c>
      <c r="AJ518" s="5">
        <v>4.6036516983442146</v>
      </c>
      <c r="AK518" s="5">
        <v>8.0156014213317484</v>
      </c>
      <c r="AL518" s="5">
        <v>22.256106274091788</v>
      </c>
      <c r="AM518" s="5">
        <v>1.79313412823381</v>
      </c>
      <c r="AN518" s="5">
        <v>3.5751273994527448</v>
      </c>
      <c r="AO518" s="5">
        <v>10</v>
      </c>
      <c r="AP518" s="5" t="s">
        <v>90</v>
      </c>
      <c r="AQ518" s="5">
        <v>49.125109301001089</v>
      </c>
      <c r="AR518" s="5">
        <v>6.7245017641342013</v>
      </c>
      <c r="AS518" s="5">
        <v>8.1494332802450575</v>
      </c>
      <c r="AT518" s="5">
        <v>15.681066053179659</v>
      </c>
      <c r="AU518" s="5">
        <v>1.516796068429604</v>
      </c>
      <c r="AV518" s="5">
        <v>5.5583518638968146</v>
      </c>
      <c r="AW518" s="5">
        <v>10</v>
      </c>
      <c r="AX518" s="5" t="s">
        <v>91</v>
      </c>
      <c r="AY518" s="5">
        <v>62.154861225268718</v>
      </c>
      <c r="AZ518" s="5">
        <v>9.7852075836080026</v>
      </c>
      <c r="BA518" s="5">
        <v>6.5962685620962311</v>
      </c>
      <c r="BB518" s="5">
        <v>11.974774278213371</v>
      </c>
      <c r="BC518" s="5">
        <v>1.957044179095111</v>
      </c>
      <c r="BD518" s="5">
        <v>8.3892273337360201</v>
      </c>
      <c r="BE518" s="5">
        <v>40</v>
      </c>
      <c r="BF518" s="5" t="s">
        <v>92</v>
      </c>
      <c r="BG518" s="5">
        <v>58.634605868569203</v>
      </c>
      <c r="BH518" s="5">
        <v>14.633756861815341</v>
      </c>
      <c r="BI518" s="5">
        <v>7.5124728735722863</v>
      </c>
      <c r="BJ518" s="5">
        <v>12.724843885389721</v>
      </c>
      <c r="BK518" s="5">
        <v>4.9569819443756211</v>
      </c>
      <c r="BL518" s="5">
        <v>7.4684971336263928</v>
      </c>
      <c r="BM518" s="5">
        <v>20</v>
      </c>
      <c r="BN518" s="5" t="s">
        <v>91</v>
      </c>
      <c r="BO518" s="5">
        <v>38.080358161760778</v>
      </c>
      <c r="BP518" s="5">
        <v>3.7313177835800908</v>
      </c>
      <c r="BQ518" s="5">
        <v>6.6527043630280041</v>
      </c>
      <c r="BR518" s="5">
        <v>11.022397625492831</v>
      </c>
      <c r="BS518" s="5">
        <v>2.7276643342165818</v>
      </c>
      <c r="BT518" s="5">
        <v>7.4503855363927736</v>
      </c>
      <c r="BU518" s="5">
        <v>1.5</v>
      </c>
      <c r="BV518" s="5" t="s">
        <v>93</v>
      </c>
      <c r="BW518" s="5">
        <v>60.039675815568671</v>
      </c>
      <c r="BX518" s="5">
        <v>6.7696992505222386</v>
      </c>
      <c r="BY518" s="5">
        <v>6.942287549236875</v>
      </c>
      <c r="BZ518" s="5">
        <v>22.53385337844243</v>
      </c>
      <c r="CA518" s="5">
        <v>2.586015005533048</v>
      </c>
      <c r="CB518" s="5">
        <v>7.5832590467769094</v>
      </c>
      <c r="CC518" s="5">
        <v>1.5</v>
      </c>
      <c r="CD518" s="5" t="s">
        <v>94</v>
      </c>
      <c r="CE518" s="5"/>
      <c r="CF518" s="5"/>
    </row>
    <row r="519" spans="1:84" s="6" customFormat="1" ht="31.5" customHeight="1" x14ac:dyDescent="0.25">
      <c r="A519" s="1">
        <v>518</v>
      </c>
      <c r="B519" s="1" t="s">
        <v>82</v>
      </c>
      <c r="C519" s="1" t="s">
        <v>83</v>
      </c>
      <c r="D519" s="5" t="s">
        <v>84</v>
      </c>
      <c r="E519" s="5" t="s">
        <v>85</v>
      </c>
      <c r="F519" s="5" t="s">
        <v>86</v>
      </c>
      <c r="G519" s="5">
        <f t="shared" si="8"/>
        <v>28.79</v>
      </c>
      <c r="H519" s="5">
        <v>41.63</v>
      </c>
      <c r="I519" s="5">
        <v>15.95</v>
      </c>
      <c r="J519" s="7">
        <v>44287</v>
      </c>
      <c r="K519" s="5">
        <v>40.518405134660483</v>
      </c>
      <c r="L519" s="5">
        <v>7.0296142708726119</v>
      </c>
      <c r="M519" s="5">
        <v>8.1182147671171059</v>
      </c>
      <c r="N519" s="5">
        <v>12.68879362609688</v>
      </c>
      <c r="O519" s="5">
        <v>2.1134454109925369</v>
      </c>
      <c r="P519" s="5">
        <v>2.2880124342611281</v>
      </c>
      <c r="Q519" s="5">
        <v>20</v>
      </c>
      <c r="R519" s="5" t="s">
        <v>87</v>
      </c>
      <c r="S519" s="5">
        <v>57.105692747884113</v>
      </c>
      <c r="T519" s="5">
        <v>11.9710207701348</v>
      </c>
      <c r="U519" s="5">
        <v>7.6850577322137372</v>
      </c>
      <c r="V519" s="5">
        <v>15.500057149453831</v>
      </c>
      <c r="W519" s="5">
        <v>1.072523589017671</v>
      </c>
      <c r="X519" s="5">
        <v>6.1044597052854428</v>
      </c>
      <c r="Y519" s="5">
        <v>4</v>
      </c>
      <c r="Z519" s="5" t="s">
        <v>88</v>
      </c>
      <c r="AA519" s="5">
        <v>55.597108699295937</v>
      </c>
      <c r="AB519" s="5">
        <v>10.54788027307012</v>
      </c>
      <c r="AC519" s="5">
        <v>8.0324151944275535</v>
      </c>
      <c r="AD519" s="5">
        <v>21.4442113624768</v>
      </c>
      <c r="AE519" s="5">
        <v>0.90196993462156083</v>
      </c>
      <c r="AF519" s="5">
        <v>5.1298444298954022</v>
      </c>
      <c r="AG519" s="5">
        <v>60</v>
      </c>
      <c r="AH519" s="5" t="s">
        <v>89</v>
      </c>
      <c r="AI519" s="5">
        <v>40.325627927038042</v>
      </c>
      <c r="AJ519" s="5">
        <v>10.181124471293691</v>
      </c>
      <c r="AK519" s="5">
        <v>6.5078345414989656</v>
      </c>
      <c r="AL519" s="5">
        <v>10.631874408266929</v>
      </c>
      <c r="AM519" s="5">
        <v>4.2460552041656188</v>
      </c>
      <c r="AN519" s="5">
        <v>3.263004341664089</v>
      </c>
      <c r="AO519" s="5">
        <v>10</v>
      </c>
      <c r="AP519" s="5" t="s">
        <v>90</v>
      </c>
      <c r="AQ519" s="5">
        <v>38.98843575927728</v>
      </c>
      <c r="AR519" s="5">
        <v>7.4515213949258676</v>
      </c>
      <c r="AS519" s="5">
        <v>6.6006314613655022</v>
      </c>
      <c r="AT519" s="5">
        <v>24.355087498509231</v>
      </c>
      <c r="AU519" s="5">
        <v>1.7968577948459321</v>
      </c>
      <c r="AV519" s="5">
        <v>6.5869740564290238</v>
      </c>
      <c r="AW519" s="5">
        <v>10</v>
      </c>
      <c r="AX519" s="5" t="s">
        <v>91</v>
      </c>
      <c r="AY519" s="5">
        <v>42.599634676661033</v>
      </c>
      <c r="AZ519" s="5">
        <v>7.3276003449881486</v>
      </c>
      <c r="BA519" s="5">
        <v>8.4877953228011567</v>
      </c>
      <c r="BB519" s="5">
        <v>14.39736267095768</v>
      </c>
      <c r="BC519" s="5">
        <v>1.375798766025069</v>
      </c>
      <c r="BD519" s="5">
        <v>2.1533399017484571</v>
      </c>
      <c r="BE519" s="5">
        <v>40</v>
      </c>
      <c r="BF519" s="5" t="s">
        <v>92</v>
      </c>
      <c r="BG519" s="5">
        <v>72.673269473809825</v>
      </c>
      <c r="BH519" s="5">
        <v>12.206544193108879</v>
      </c>
      <c r="BI519" s="5">
        <v>6.6466834184882906</v>
      </c>
      <c r="BJ519" s="5">
        <v>29.913140927910518</v>
      </c>
      <c r="BK519" s="5">
        <v>1.3013335882855639</v>
      </c>
      <c r="BL519" s="5">
        <v>8.9939389296347478</v>
      </c>
      <c r="BM519" s="5">
        <v>20</v>
      </c>
      <c r="BN519" s="5" t="s">
        <v>91</v>
      </c>
      <c r="BO519" s="5">
        <v>41.039247664632249</v>
      </c>
      <c r="BP519" s="5">
        <v>4.7978022987555624</v>
      </c>
      <c r="BQ519" s="5">
        <v>7.7183054798979462</v>
      </c>
      <c r="BR519" s="5">
        <v>13.529919491620999</v>
      </c>
      <c r="BS519" s="5">
        <v>1.4928782874774471</v>
      </c>
      <c r="BT519" s="5">
        <v>1.515609892618039</v>
      </c>
      <c r="BU519" s="5">
        <v>1.5</v>
      </c>
      <c r="BV519" s="5" t="s">
        <v>93</v>
      </c>
      <c r="BW519" s="5">
        <v>52.797902861146241</v>
      </c>
      <c r="BX519" s="5">
        <v>4.2464179908306363</v>
      </c>
      <c r="BY519" s="5">
        <v>7.1017796025560624</v>
      </c>
      <c r="BZ519" s="5">
        <v>17.551271597799381</v>
      </c>
      <c r="CA519" s="5">
        <v>2.415137658472478</v>
      </c>
      <c r="CB519" s="5">
        <v>2.0084743803405338</v>
      </c>
      <c r="CC519" s="5">
        <v>1.5</v>
      </c>
      <c r="CD519" s="5" t="s">
        <v>94</v>
      </c>
      <c r="CE519" s="5"/>
      <c r="CF519" s="5"/>
    </row>
    <row r="520" spans="1:84" s="6" customFormat="1" ht="31.5" customHeight="1" x14ac:dyDescent="0.25">
      <c r="A520" s="1">
        <v>519</v>
      </c>
      <c r="B520" s="1" t="s">
        <v>82</v>
      </c>
      <c r="C520" s="1" t="s">
        <v>83</v>
      </c>
      <c r="D520" s="5" t="s">
        <v>84</v>
      </c>
      <c r="E520" s="5" t="s">
        <v>85</v>
      </c>
      <c r="F520" s="5" t="s">
        <v>86</v>
      </c>
      <c r="G520" s="5">
        <f t="shared" si="8"/>
        <v>25.244999999999997</v>
      </c>
      <c r="H520" s="5">
        <v>34.9</v>
      </c>
      <c r="I520" s="5">
        <v>15.59</v>
      </c>
      <c r="J520" s="7">
        <v>44288</v>
      </c>
      <c r="K520" s="5">
        <v>50.09859794167712</v>
      </c>
      <c r="L520" s="5">
        <v>6.1764954004969326</v>
      </c>
      <c r="M520" s="5">
        <v>6.7672142649385556</v>
      </c>
      <c r="N520" s="5">
        <v>6.232054600509489</v>
      </c>
      <c r="O520" s="5">
        <v>0.82300649913645874</v>
      </c>
      <c r="P520" s="5">
        <v>7.5948207141176587</v>
      </c>
      <c r="Q520" s="5">
        <v>20</v>
      </c>
      <c r="R520" s="5" t="s">
        <v>87</v>
      </c>
      <c r="S520" s="5">
        <v>55.07817799392727</v>
      </c>
      <c r="T520" s="5">
        <v>5.0929999984417114</v>
      </c>
      <c r="U520" s="5">
        <v>6.6608443987437216</v>
      </c>
      <c r="V520" s="5">
        <v>21.28694219487447</v>
      </c>
      <c r="W520" s="5">
        <v>1.81304304015799</v>
      </c>
      <c r="X520" s="5">
        <v>5.7867409194352648</v>
      </c>
      <c r="Y520" s="5">
        <v>4</v>
      </c>
      <c r="Z520" s="5" t="s">
        <v>88</v>
      </c>
      <c r="AA520" s="5">
        <v>58.308684443495402</v>
      </c>
      <c r="AB520" s="5">
        <v>10.859294445540669</v>
      </c>
      <c r="AC520" s="5">
        <v>8.3070477773031683</v>
      </c>
      <c r="AD520" s="5">
        <v>26.362795583274369</v>
      </c>
      <c r="AE520" s="5">
        <v>2.2887662412313472</v>
      </c>
      <c r="AF520" s="5">
        <v>8.0639197865662435</v>
      </c>
      <c r="AG520" s="5">
        <v>60</v>
      </c>
      <c r="AH520" s="5" t="s">
        <v>89</v>
      </c>
      <c r="AI520" s="5">
        <v>68.958784306197032</v>
      </c>
      <c r="AJ520" s="5">
        <v>7.5973800750442058</v>
      </c>
      <c r="AK520" s="5">
        <v>8.0134804367515358</v>
      </c>
      <c r="AL520" s="5">
        <v>11.998770179124509</v>
      </c>
      <c r="AM520" s="5">
        <v>1.0100008869018731</v>
      </c>
      <c r="AN520" s="5">
        <v>6.0308343853781556</v>
      </c>
      <c r="AO520" s="5">
        <v>10</v>
      </c>
      <c r="AP520" s="5" t="s">
        <v>90</v>
      </c>
      <c r="AQ520" s="5">
        <v>40.771410740105807</v>
      </c>
      <c r="AR520" s="5">
        <v>9.4617281582965784</v>
      </c>
      <c r="AS520" s="5">
        <v>8.3017017070629144</v>
      </c>
      <c r="AT520" s="5">
        <v>7.2845687821441096</v>
      </c>
      <c r="AU520" s="5">
        <v>1.6878075796434131</v>
      </c>
      <c r="AV520" s="5">
        <v>7.5241154087382709</v>
      </c>
      <c r="AW520" s="5">
        <v>10</v>
      </c>
      <c r="AX520" s="5" t="s">
        <v>91</v>
      </c>
      <c r="AY520" s="5">
        <v>42.348763647573698</v>
      </c>
      <c r="AZ520" s="5">
        <v>8.9967096465438257</v>
      </c>
      <c r="BA520" s="5">
        <v>7.5641261407814717</v>
      </c>
      <c r="BB520" s="5">
        <v>18.991518676949639</v>
      </c>
      <c r="BC520" s="5">
        <v>1.8032221729771121</v>
      </c>
      <c r="BD520" s="5">
        <v>7.230004152897191</v>
      </c>
      <c r="BE520" s="5">
        <v>40</v>
      </c>
      <c r="BF520" s="5" t="s">
        <v>92</v>
      </c>
      <c r="BG520" s="5">
        <v>60.177923503961487</v>
      </c>
      <c r="BH520" s="5">
        <v>7.7737973156951288</v>
      </c>
      <c r="BI520" s="5">
        <v>6.8910039133080447</v>
      </c>
      <c r="BJ520" s="5">
        <v>18.536113171843649</v>
      </c>
      <c r="BK520" s="5">
        <v>3.9129840123892441</v>
      </c>
      <c r="BL520" s="5">
        <v>1.510739529885194</v>
      </c>
      <c r="BM520" s="5">
        <v>20</v>
      </c>
      <c r="BN520" s="5" t="s">
        <v>91</v>
      </c>
      <c r="BO520" s="5">
        <v>53.476936571094839</v>
      </c>
      <c r="BP520" s="5">
        <v>9.1946566684674416</v>
      </c>
      <c r="BQ520" s="5">
        <v>6.9520183818528984</v>
      </c>
      <c r="BR520" s="5">
        <v>23.780572369691921</v>
      </c>
      <c r="BS520" s="5">
        <v>2.7587697888411058</v>
      </c>
      <c r="BT520" s="5">
        <v>3.0018465093174078</v>
      </c>
      <c r="BU520" s="5">
        <v>1.5</v>
      </c>
      <c r="BV520" s="5" t="s">
        <v>93</v>
      </c>
      <c r="BW520" s="5">
        <v>42.114961682486701</v>
      </c>
      <c r="BX520" s="5">
        <v>8.9360561811939334</v>
      </c>
      <c r="BY520" s="5">
        <v>6.6006381306425723</v>
      </c>
      <c r="BZ520" s="5">
        <v>24.012700726453449</v>
      </c>
      <c r="CA520" s="5">
        <v>1.932732843211834</v>
      </c>
      <c r="CB520" s="5">
        <v>4.6539508248366888</v>
      </c>
      <c r="CC520" s="5">
        <v>1.5</v>
      </c>
      <c r="CD520" s="5" t="s">
        <v>94</v>
      </c>
      <c r="CE520" s="5"/>
      <c r="CF520" s="5"/>
    </row>
    <row r="521" spans="1:84" s="6" customFormat="1" ht="31.5" customHeight="1" x14ac:dyDescent="0.25">
      <c r="A521" s="1">
        <v>520</v>
      </c>
      <c r="B521" s="1" t="s">
        <v>82</v>
      </c>
      <c r="C521" s="1" t="s">
        <v>83</v>
      </c>
      <c r="D521" s="5" t="s">
        <v>84</v>
      </c>
      <c r="E521" s="5" t="s">
        <v>85</v>
      </c>
      <c r="F521" s="5" t="s">
        <v>86</v>
      </c>
      <c r="G521" s="5">
        <f t="shared" si="8"/>
        <v>32.075000000000003</v>
      </c>
      <c r="H521" s="5">
        <v>39.17</v>
      </c>
      <c r="I521" s="5">
        <v>24.98</v>
      </c>
      <c r="J521" s="7">
        <v>44289</v>
      </c>
      <c r="K521" s="5">
        <v>53.965790119397262</v>
      </c>
      <c r="L521" s="5">
        <v>7.3631300120214664</v>
      </c>
      <c r="M521" s="5">
        <v>8.0704502444313739</v>
      </c>
      <c r="N521" s="5">
        <v>17.519391633364229</v>
      </c>
      <c r="O521" s="5">
        <v>0.92626973851670502</v>
      </c>
      <c r="P521" s="5">
        <v>8.6292207663395928</v>
      </c>
      <c r="Q521" s="5">
        <v>20</v>
      </c>
      <c r="R521" s="5" t="s">
        <v>87</v>
      </c>
      <c r="S521" s="5">
        <v>69.476714452378715</v>
      </c>
      <c r="T521" s="5">
        <v>8.5635378638505983</v>
      </c>
      <c r="U521" s="5">
        <v>7.1781119692434521</v>
      </c>
      <c r="V521" s="5">
        <v>38.424762964284909</v>
      </c>
      <c r="W521" s="5">
        <v>4.2840610019065304</v>
      </c>
      <c r="X521" s="5">
        <v>8.2813622859144225</v>
      </c>
      <c r="Y521" s="5">
        <v>4</v>
      </c>
      <c r="Z521" s="5" t="s">
        <v>88</v>
      </c>
      <c r="AA521" s="5">
        <v>51.461471774492651</v>
      </c>
      <c r="AB521" s="5">
        <v>10.887501148886329</v>
      </c>
      <c r="AC521" s="5">
        <v>7.1509371850025882</v>
      </c>
      <c r="AD521" s="5">
        <v>22.00994457123366</v>
      </c>
      <c r="AE521" s="5">
        <v>2.1715032089947681</v>
      </c>
      <c r="AF521" s="5">
        <v>4.0045800361826629</v>
      </c>
      <c r="AG521" s="5">
        <v>60</v>
      </c>
      <c r="AH521" s="5" t="s">
        <v>89</v>
      </c>
      <c r="AI521" s="5">
        <v>63.903779561127919</v>
      </c>
      <c r="AJ521" s="5">
        <v>9.8618010316337301</v>
      </c>
      <c r="AK521" s="5">
        <v>8.1721028120473385</v>
      </c>
      <c r="AL521" s="5">
        <v>28.604238443296889</v>
      </c>
      <c r="AM521" s="5">
        <v>0.28908271541423219</v>
      </c>
      <c r="AN521" s="5">
        <v>8.5785369701184244</v>
      </c>
      <c r="AO521" s="5">
        <v>10</v>
      </c>
      <c r="AP521" s="5" t="s">
        <v>90</v>
      </c>
      <c r="AQ521" s="5">
        <v>41.951515157756489</v>
      </c>
      <c r="AR521" s="5">
        <v>4.5027333632513757</v>
      </c>
      <c r="AS521" s="5">
        <v>7.2633801731013978</v>
      </c>
      <c r="AT521" s="5">
        <v>17.313195039272461</v>
      </c>
      <c r="AU521" s="5">
        <v>1.1847970882788119</v>
      </c>
      <c r="AV521" s="5">
        <v>1.212202029108514</v>
      </c>
      <c r="AW521" s="5">
        <v>10</v>
      </c>
      <c r="AX521" s="5" t="s">
        <v>91</v>
      </c>
      <c r="AY521" s="5">
        <v>40.18074432078317</v>
      </c>
      <c r="AZ521" s="5">
        <v>11.167907835042101</v>
      </c>
      <c r="BA521" s="5">
        <v>6.7888658961750599</v>
      </c>
      <c r="BB521" s="5">
        <v>25.21095349193703</v>
      </c>
      <c r="BC521" s="5">
        <v>1.36494388517198</v>
      </c>
      <c r="BD521" s="5">
        <v>8.4848696352624948</v>
      </c>
      <c r="BE521" s="5">
        <v>40</v>
      </c>
      <c r="BF521" s="5" t="s">
        <v>92</v>
      </c>
      <c r="BG521" s="5">
        <v>58.0790343480366</v>
      </c>
      <c r="BH521" s="5">
        <v>13.48686318705122</v>
      </c>
      <c r="BI521" s="5">
        <v>7.9089094974456486</v>
      </c>
      <c r="BJ521" s="5">
        <v>28.67605111775422</v>
      </c>
      <c r="BK521" s="5">
        <v>2.3301901539931391</v>
      </c>
      <c r="BL521" s="5">
        <v>6.6368967519690596</v>
      </c>
      <c r="BM521" s="5">
        <v>20</v>
      </c>
      <c r="BN521" s="5" t="s">
        <v>91</v>
      </c>
      <c r="BO521" s="5">
        <v>46.526722066655473</v>
      </c>
      <c r="BP521" s="5">
        <v>4.6123059756546816</v>
      </c>
      <c r="BQ521" s="5">
        <v>6.623976123150296</v>
      </c>
      <c r="BR521" s="5">
        <v>22.092427274614359</v>
      </c>
      <c r="BS521" s="5">
        <v>1.525784795194435</v>
      </c>
      <c r="BT521" s="5">
        <v>5.5144498363787147</v>
      </c>
      <c r="BU521" s="5">
        <v>1.5</v>
      </c>
      <c r="BV521" s="5" t="s">
        <v>93</v>
      </c>
      <c r="BW521" s="5">
        <v>54.13701870218852</v>
      </c>
      <c r="BX521" s="5">
        <v>3.3992592826704819</v>
      </c>
      <c r="BY521" s="5">
        <v>8.1171086451793695</v>
      </c>
      <c r="BZ521" s="5">
        <v>8.1342812179278816</v>
      </c>
      <c r="CA521" s="5">
        <v>2.9288528165551262</v>
      </c>
      <c r="CB521" s="5">
        <v>4.7599506297158758</v>
      </c>
      <c r="CC521" s="5">
        <v>1.5</v>
      </c>
      <c r="CD521" s="5" t="s">
        <v>94</v>
      </c>
      <c r="CE521" s="5"/>
      <c r="CF521" s="5"/>
    </row>
    <row r="522" spans="1:84" s="6" customFormat="1" ht="31.5" customHeight="1" x14ac:dyDescent="0.25">
      <c r="A522" s="1">
        <v>521</v>
      </c>
      <c r="B522" s="1" t="s">
        <v>82</v>
      </c>
      <c r="C522" s="1" t="s">
        <v>83</v>
      </c>
      <c r="D522" s="5" t="s">
        <v>84</v>
      </c>
      <c r="E522" s="5" t="s">
        <v>85</v>
      </c>
      <c r="F522" s="5" t="s">
        <v>86</v>
      </c>
      <c r="G522" s="5">
        <f t="shared" si="8"/>
        <v>29.195</v>
      </c>
      <c r="H522" s="5">
        <v>33.979999999999997</v>
      </c>
      <c r="I522" s="5">
        <v>24.41</v>
      </c>
      <c r="J522" s="7">
        <v>44290</v>
      </c>
      <c r="K522" s="5">
        <v>54.269205785673073</v>
      </c>
      <c r="L522" s="5">
        <v>7.3268110105342936</v>
      </c>
      <c r="M522" s="5">
        <v>7.8103809916221429</v>
      </c>
      <c r="N522" s="5">
        <v>6.2379360943765851</v>
      </c>
      <c r="O522" s="5">
        <v>1.6887234411127821</v>
      </c>
      <c r="P522" s="5">
        <v>3.1708185888850839</v>
      </c>
      <c r="Q522" s="5">
        <v>20</v>
      </c>
      <c r="R522" s="5" t="s">
        <v>87</v>
      </c>
      <c r="S522" s="5">
        <v>69.27265818650433</v>
      </c>
      <c r="T522" s="5">
        <v>11.8409478210397</v>
      </c>
      <c r="U522" s="5">
        <v>6.8169768330679794</v>
      </c>
      <c r="V522" s="5">
        <v>39.001419857972863</v>
      </c>
      <c r="W522" s="5">
        <v>3.1732468166951802</v>
      </c>
      <c r="X522" s="5">
        <v>1.149358430420635</v>
      </c>
      <c r="Y522" s="5">
        <v>4</v>
      </c>
      <c r="Z522" s="5" t="s">
        <v>88</v>
      </c>
      <c r="AA522" s="5">
        <v>56.416469874804598</v>
      </c>
      <c r="AB522" s="5">
        <v>8.5702447987401307</v>
      </c>
      <c r="AC522" s="5">
        <v>6.9516389909942076</v>
      </c>
      <c r="AD522" s="5">
        <v>9.0427836153342049</v>
      </c>
      <c r="AE522" s="5">
        <v>3.1969843771925461</v>
      </c>
      <c r="AF522" s="5">
        <v>5.9096242141563531</v>
      </c>
      <c r="AG522" s="5">
        <v>60</v>
      </c>
      <c r="AH522" s="5" t="s">
        <v>89</v>
      </c>
      <c r="AI522" s="5">
        <v>66.595684652142396</v>
      </c>
      <c r="AJ522" s="5">
        <v>5.196860055607643</v>
      </c>
      <c r="AK522" s="5">
        <v>8.1066092038993993</v>
      </c>
      <c r="AL522" s="5">
        <v>17.495468147397709</v>
      </c>
      <c r="AM522" s="5">
        <v>3.6276071507896961</v>
      </c>
      <c r="AN522" s="5">
        <v>3.0627924414469772</v>
      </c>
      <c r="AO522" s="5">
        <v>10</v>
      </c>
      <c r="AP522" s="5" t="s">
        <v>90</v>
      </c>
      <c r="AQ522" s="5">
        <v>56.764813015979378</v>
      </c>
      <c r="AR522" s="5">
        <v>8.4618775020875994</v>
      </c>
      <c r="AS522" s="5">
        <v>7.3484204825939354</v>
      </c>
      <c r="AT522" s="5">
        <v>24.778742857404449</v>
      </c>
      <c r="AU522" s="5">
        <v>0.68673724423928406</v>
      </c>
      <c r="AV522" s="5">
        <v>3.0730573337906741</v>
      </c>
      <c r="AW522" s="5">
        <v>10</v>
      </c>
      <c r="AX522" s="5" t="s">
        <v>91</v>
      </c>
      <c r="AY522" s="5">
        <v>63.617940215861658</v>
      </c>
      <c r="AZ522" s="5">
        <v>10.70246019041635</v>
      </c>
      <c r="BA522" s="5">
        <v>7.9443398640841583</v>
      </c>
      <c r="BB522" s="5">
        <v>13.380890506585329</v>
      </c>
      <c r="BC522" s="5">
        <v>3.2445679306260908</v>
      </c>
      <c r="BD522" s="5">
        <v>8.0833868258453982</v>
      </c>
      <c r="BE522" s="5">
        <v>40</v>
      </c>
      <c r="BF522" s="5" t="s">
        <v>92</v>
      </c>
      <c r="BG522" s="5">
        <v>49.331739054550347</v>
      </c>
      <c r="BH522" s="5">
        <v>10.77149790331093</v>
      </c>
      <c r="BI522" s="5">
        <v>7.5785794463847003</v>
      </c>
      <c r="BJ522" s="5">
        <v>16.878580217173909</v>
      </c>
      <c r="BK522" s="5">
        <v>2.788050548310693</v>
      </c>
      <c r="BL522" s="5">
        <v>7.4857751117690068</v>
      </c>
      <c r="BM522" s="5">
        <v>20</v>
      </c>
      <c r="BN522" s="5" t="s">
        <v>91</v>
      </c>
      <c r="BO522" s="5">
        <v>32.148110844994768</v>
      </c>
      <c r="BP522" s="5">
        <v>9.402009329204347</v>
      </c>
      <c r="BQ522" s="5">
        <v>7.2861651875475761</v>
      </c>
      <c r="BR522" s="5">
        <v>8.0473511363553367</v>
      </c>
      <c r="BS522" s="5">
        <v>3.1371504764624261</v>
      </c>
      <c r="BT522" s="5">
        <v>4.1592605257449646</v>
      </c>
      <c r="BU522" s="5">
        <v>1.5</v>
      </c>
      <c r="BV522" s="5" t="s">
        <v>93</v>
      </c>
      <c r="BW522" s="5">
        <v>37.307722967475321</v>
      </c>
      <c r="BX522" s="5">
        <v>5.3041485726068416</v>
      </c>
      <c r="BY522" s="5">
        <v>7.8887355588487766</v>
      </c>
      <c r="BZ522" s="5">
        <v>29.09351997857247</v>
      </c>
      <c r="CA522" s="5">
        <v>0.49011229663142519</v>
      </c>
      <c r="CB522" s="5">
        <v>5.6302462998536864</v>
      </c>
      <c r="CC522" s="5">
        <v>1.5</v>
      </c>
      <c r="CD522" s="5" t="s">
        <v>94</v>
      </c>
      <c r="CE522" s="5"/>
      <c r="CF522" s="5"/>
    </row>
    <row r="523" spans="1:84" s="6" customFormat="1" ht="31.5" customHeight="1" x14ac:dyDescent="0.25">
      <c r="A523" s="1">
        <v>522</v>
      </c>
      <c r="B523" s="1" t="s">
        <v>82</v>
      </c>
      <c r="C523" s="1" t="s">
        <v>83</v>
      </c>
      <c r="D523" s="5" t="s">
        <v>84</v>
      </c>
      <c r="E523" s="5" t="s">
        <v>85</v>
      </c>
      <c r="F523" s="5" t="s">
        <v>86</v>
      </c>
      <c r="G523" s="5">
        <f t="shared" si="8"/>
        <v>28.299999999999997</v>
      </c>
      <c r="H523" s="5">
        <v>32.72</v>
      </c>
      <c r="I523" s="5">
        <v>23.88</v>
      </c>
      <c r="J523" s="7">
        <v>44291</v>
      </c>
      <c r="K523" s="5">
        <v>50.14345143519111</v>
      </c>
      <c r="L523" s="5">
        <v>3.0299365423992941</v>
      </c>
      <c r="M523" s="5">
        <v>6.5942144931951612</v>
      </c>
      <c r="N523" s="5">
        <v>11.388956558800089</v>
      </c>
      <c r="O523" s="5">
        <v>0.95960767883638365</v>
      </c>
      <c r="P523" s="5">
        <v>9.4278090029790693</v>
      </c>
      <c r="Q523" s="5">
        <v>20</v>
      </c>
      <c r="R523" s="5" t="s">
        <v>87</v>
      </c>
      <c r="S523" s="5">
        <v>66.561241071897427</v>
      </c>
      <c r="T523" s="5">
        <v>8.5867298420043774</v>
      </c>
      <c r="U523" s="5">
        <v>7.7040654412954579</v>
      </c>
      <c r="V523" s="5">
        <v>16.31361222283245</v>
      </c>
      <c r="W523" s="5">
        <v>1.5145244729379741</v>
      </c>
      <c r="X523" s="5">
        <v>2.053873971689014</v>
      </c>
      <c r="Y523" s="5">
        <v>4</v>
      </c>
      <c r="Z523" s="5" t="s">
        <v>88</v>
      </c>
      <c r="AA523" s="5">
        <v>62.236169705445619</v>
      </c>
      <c r="AB523" s="5">
        <v>7.7227120497239454</v>
      </c>
      <c r="AC523" s="5">
        <v>7.7177022791299628</v>
      </c>
      <c r="AD523" s="5">
        <v>27.91634415442449</v>
      </c>
      <c r="AE523" s="5">
        <v>4.7326675346458318</v>
      </c>
      <c r="AF523" s="5">
        <v>5.7414831231206787</v>
      </c>
      <c r="AG523" s="5">
        <v>60</v>
      </c>
      <c r="AH523" s="5" t="s">
        <v>89</v>
      </c>
      <c r="AI523" s="5">
        <v>42.616197510345287</v>
      </c>
      <c r="AJ523" s="5">
        <v>4.4707572064169669</v>
      </c>
      <c r="AK523" s="5">
        <v>7.87274029200176</v>
      </c>
      <c r="AL523" s="5">
        <v>21.585281379359589</v>
      </c>
      <c r="AM523" s="5">
        <v>4.9368112971662041</v>
      </c>
      <c r="AN523" s="5">
        <v>7.877135346149216</v>
      </c>
      <c r="AO523" s="5">
        <v>10</v>
      </c>
      <c r="AP523" s="5" t="s">
        <v>90</v>
      </c>
      <c r="AQ523" s="5">
        <v>57.494142805950538</v>
      </c>
      <c r="AR523" s="5">
        <v>3.6888027074915639</v>
      </c>
      <c r="AS523" s="5">
        <v>7.7192990430140966</v>
      </c>
      <c r="AT523" s="5">
        <v>7.7099576070854976</v>
      </c>
      <c r="AU523" s="5">
        <v>0.31167654444007242</v>
      </c>
      <c r="AV523" s="5">
        <v>3.5062349465068512</v>
      </c>
      <c r="AW523" s="5">
        <v>10</v>
      </c>
      <c r="AX523" s="5" t="s">
        <v>91</v>
      </c>
      <c r="AY523" s="5">
        <v>54.688660799112512</v>
      </c>
      <c r="AZ523" s="5">
        <v>9.0830710110362336</v>
      </c>
      <c r="BA523" s="5">
        <v>7.6075279055715708</v>
      </c>
      <c r="BB523" s="5">
        <v>26.813217336875709</v>
      </c>
      <c r="BC523" s="5">
        <v>1.3863954587060849</v>
      </c>
      <c r="BD523" s="5">
        <v>2.700766393400273</v>
      </c>
      <c r="BE523" s="5">
        <v>40</v>
      </c>
      <c r="BF523" s="5" t="s">
        <v>92</v>
      </c>
      <c r="BG523" s="5">
        <v>55.322027634313493</v>
      </c>
      <c r="BH523" s="5">
        <v>10.435518718845479</v>
      </c>
      <c r="BI523" s="5">
        <v>7.6378807319920572</v>
      </c>
      <c r="BJ523" s="5">
        <v>15.53787560029382</v>
      </c>
      <c r="BK523" s="5">
        <v>4.9837345945763056</v>
      </c>
      <c r="BL523" s="5">
        <v>7.6406810627558874</v>
      </c>
      <c r="BM523" s="5">
        <v>20</v>
      </c>
      <c r="BN523" s="5" t="s">
        <v>91</v>
      </c>
      <c r="BO523" s="5">
        <v>46.346432684149413</v>
      </c>
      <c r="BP523" s="5">
        <v>3.3248757405985052</v>
      </c>
      <c r="BQ523" s="5">
        <v>7.6226730025980469</v>
      </c>
      <c r="BR523" s="5">
        <v>11.92506895906055</v>
      </c>
      <c r="BS523" s="5">
        <v>0.43114047490593971</v>
      </c>
      <c r="BT523" s="5">
        <v>6.3637315412529833</v>
      </c>
      <c r="BU523" s="5">
        <v>1.5</v>
      </c>
      <c r="BV523" s="5" t="s">
        <v>93</v>
      </c>
      <c r="BW523" s="5">
        <v>53.990968007229952</v>
      </c>
      <c r="BX523" s="5">
        <v>6.6694212501917178</v>
      </c>
      <c r="BY523" s="5">
        <v>7.6983537738790284</v>
      </c>
      <c r="BZ523" s="5">
        <v>20.379881083125628</v>
      </c>
      <c r="CA523" s="5">
        <v>2.2377255925574029</v>
      </c>
      <c r="CB523" s="5">
        <v>1.4885152504515911</v>
      </c>
      <c r="CC523" s="5">
        <v>1.5</v>
      </c>
      <c r="CD523" s="5" t="s">
        <v>94</v>
      </c>
      <c r="CE523" s="5"/>
      <c r="CF523" s="5"/>
    </row>
    <row r="524" spans="1:84" s="6" customFormat="1" ht="31.5" customHeight="1" x14ac:dyDescent="0.25">
      <c r="A524" s="1">
        <v>523</v>
      </c>
      <c r="B524" s="1" t="s">
        <v>82</v>
      </c>
      <c r="C524" s="1" t="s">
        <v>83</v>
      </c>
      <c r="D524" s="5" t="s">
        <v>84</v>
      </c>
      <c r="E524" s="5" t="s">
        <v>85</v>
      </c>
      <c r="F524" s="5" t="s">
        <v>86</v>
      </c>
      <c r="G524" s="5">
        <f t="shared" si="8"/>
        <v>34.605000000000004</v>
      </c>
      <c r="H524" s="5">
        <v>44.63</v>
      </c>
      <c r="I524" s="5">
        <v>24.58</v>
      </c>
      <c r="J524" s="7">
        <v>44292</v>
      </c>
      <c r="K524" s="5">
        <v>46.169224129097891</v>
      </c>
      <c r="L524" s="5">
        <v>8.749423263674764</v>
      </c>
      <c r="M524" s="5">
        <v>7.5583854056190791</v>
      </c>
      <c r="N524" s="5">
        <v>25.563802508768759</v>
      </c>
      <c r="O524" s="5">
        <v>3.0108871663377159</v>
      </c>
      <c r="P524" s="5">
        <v>6.2317646403527256</v>
      </c>
      <c r="Q524" s="5">
        <v>20</v>
      </c>
      <c r="R524" s="5" t="s">
        <v>87</v>
      </c>
      <c r="S524" s="5">
        <v>60.119727892126058</v>
      </c>
      <c r="T524" s="5">
        <v>9.5827212037934917</v>
      </c>
      <c r="U524" s="5">
        <v>8.1144710429678675</v>
      </c>
      <c r="V524" s="5">
        <v>24.727381242721759</v>
      </c>
      <c r="W524" s="5">
        <v>3.5518761322312389</v>
      </c>
      <c r="X524" s="5">
        <v>9.5343986327847272</v>
      </c>
      <c r="Y524" s="5">
        <v>4</v>
      </c>
      <c r="Z524" s="5" t="s">
        <v>88</v>
      </c>
      <c r="AA524" s="5">
        <v>64.297584549475971</v>
      </c>
      <c r="AB524" s="5">
        <v>5.8949725747048882</v>
      </c>
      <c r="AC524" s="5">
        <v>7.0177374533119323</v>
      </c>
      <c r="AD524" s="5">
        <v>17.357629679750911</v>
      </c>
      <c r="AE524" s="5">
        <v>0.36004675780033402</v>
      </c>
      <c r="AF524" s="5">
        <v>1.9447374686391901</v>
      </c>
      <c r="AG524" s="5">
        <v>60</v>
      </c>
      <c r="AH524" s="5" t="s">
        <v>89</v>
      </c>
      <c r="AI524" s="5">
        <v>43.090186051904787</v>
      </c>
      <c r="AJ524" s="5">
        <v>5.2546752001722368</v>
      </c>
      <c r="AK524" s="5">
        <v>7.6471051673736739</v>
      </c>
      <c r="AL524" s="5">
        <v>14.027500458370531</v>
      </c>
      <c r="AM524" s="5">
        <v>1.3507408456671759</v>
      </c>
      <c r="AN524" s="5">
        <v>3.4375780111937742</v>
      </c>
      <c r="AO524" s="5">
        <v>10</v>
      </c>
      <c r="AP524" s="5" t="s">
        <v>90</v>
      </c>
      <c r="AQ524" s="5">
        <v>52.967256903483118</v>
      </c>
      <c r="AR524" s="5">
        <v>9.5039520705568492</v>
      </c>
      <c r="AS524" s="5">
        <v>6.958047848025779</v>
      </c>
      <c r="AT524" s="5">
        <v>23.134298986668551</v>
      </c>
      <c r="AU524" s="5">
        <v>3.0500650865267902</v>
      </c>
      <c r="AV524" s="5">
        <v>7.5756512170889678</v>
      </c>
      <c r="AW524" s="5">
        <v>10</v>
      </c>
      <c r="AX524" s="5" t="s">
        <v>91</v>
      </c>
      <c r="AY524" s="5">
        <v>67.17868921966604</v>
      </c>
      <c r="AZ524" s="5">
        <v>11.97084724264159</v>
      </c>
      <c r="BA524" s="5">
        <v>7.9987167142704489</v>
      </c>
      <c r="BB524" s="5">
        <v>16.070226386964869</v>
      </c>
      <c r="BC524" s="5">
        <v>0.38830785857773897</v>
      </c>
      <c r="BD524" s="5">
        <v>5.6439763726144863</v>
      </c>
      <c r="BE524" s="5">
        <v>40</v>
      </c>
      <c r="BF524" s="5" t="s">
        <v>92</v>
      </c>
      <c r="BG524" s="5">
        <v>52.085667853495913</v>
      </c>
      <c r="BH524" s="5">
        <v>10.92459388698504</v>
      </c>
      <c r="BI524" s="5">
        <v>7.3587756648593681</v>
      </c>
      <c r="BJ524" s="5">
        <v>33.742211494387803</v>
      </c>
      <c r="BK524" s="5">
        <v>2.5635877402791061</v>
      </c>
      <c r="BL524" s="5">
        <v>9.7547231889404298</v>
      </c>
      <c r="BM524" s="5">
        <v>20</v>
      </c>
      <c r="BN524" s="5" t="s">
        <v>91</v>
      </c>
      <c r="BO524" s="5">
        <v>42.159508431649783</v>
      </c>
      <c r="BP524" s="5">
        <v>7.9628531763303076</v>
      </c>
      <c r="BQ524" s="5">
        <v>6.6862645546791706</v>
      </c>
      <c r="BR524" s="5">
        <v>9.7025898172794989</v>
      </c>
      <c r="BS524" s="5">
        <v>2.4982588778707928</v>
      </c>
      <c r="BT524" s="5">
        <v>7.0108002450584586</v>
      </c>
      <c r="BU524" s="5">
        <v>1.5</v>
      </c>
      <c r="BV524" s="5" t="s">
        <v>93</v>
      </c>
      <c r="BW524" s="5">
        <v>48.9571539034675</v>
      </c>
      <c r="BX524" s="5">
        <v>8.3673539236869097</v>
      </c>
      <c r="BY524" s="5">
        <v>6.5564790234105796</v>
      </c>
      <c r="BZ524" s="5">
        <v>8.8933435403428582</v>
      </c>
      <c r="CA524" s="5">
        <v>3.6390513782351741</v>
      </c>
      <c r="CB524" s="5">
        <v>7.2950664642654113</v>
      </c>
      <c r="CC524" s="5">
        <v>1.5</v>
      </c>
      <c r="CD524" s="5" t="s">
        <v>94</v>
      </c>
      <c r="CE524" s="5"/>
      <c r="CF524" s="5"/>
    </row>
    <row r="525" spans="1:84" s="6" customFormat="1" ht="31.5" customHeight="1" x14ac:dyDescent="0.25">
      <c r="A525" s="1">
        <v>524</v>
      </c>
      <c r="B525" s="1" t="s">
        <v>82</v>
      </c>
      <c r="C525" s="1" t="s">
        <v>83</v>
      </c>
      <c r="D525" s="5" t="s">
        <v>84</v>
      </c>
      <c r="E525" s="5" t="s">
        <v>85</v>
      </c>
      <c r="F525" s="5" t="s">
        <v>86</v>
      </c>
      <c r="G525" s="5">
        <f t="shared" si="8"/>
        <v>25.805</v>
      </c>
      <c r="H525" s="5">
        <v>34.590000000000003</v>
      </c>
      <c r="I525" s="5">
        <v>17.02</v>
      </c>
      <c r="J525" s="7">
        <v>44293</v>
      </c>
      <c r="K525" s="5">
        <v>59.917176701095542</v>
      </c>
      <c r="L525" s="5">
        <v>3.174157224572153</v>
      </c>
      <c r="M525" s="5">
        <v>7.8187552541104486</v>
      </c>
      <c r="N525" s="5">
        <v>23.652365153306921</v>
      </c>
      <c r="O525" s="5">
        <v>3.3626106636303041</v>
      </c>
      <c r="P525" s="5">
        <v>9.853301869248039</v>
      </c>
      <c r="Q525" s="5">
        <v>20</v>
      </c>
      <c r="R525" s="5" t="s">
        <v>87</v>
      </c>
      <c r="S525" s="5">
        <v>63.494715297885037</v>
      </c>
      <c r="T525" s="5">
        <v>8.4816805450954398</v>
      </c>
      <c r="U525" s="5">
        <v>6.8921221287816739</v>
      </c>
      <c r="V525" s="5">
        <v>31.530644900277171</v>
      </c>
      <c r="W525" s="5">
        <v>2.4184646741756448</v>
      </c>
      <c r="X525" s="5">
        <v>5.704951080027973</v>
      </c>
      <c r="Y525" s="5">
        <v>4</v>
      </c>
      <c r="Z525" s="5" t="s">
        <v>88</v>
      </c>
      <c r="AA525" s="5">
        <v>51.52614884576942</v>
      </c>
      <c r="AB525" s="5">
        <v>4.9775451102438923</v>
      </c>
      <c r="AC525" s="5">
        <v>7.6675073282106014</v>
      </c>
      <c r="AD525" s="5">
        <v>29.69336504396361</v>
      </c>
      <c r="AE525" s="5">
        <v>2.1407486299452181</v>
      </c>
      <c r="AF525" s="5">
        <v>8.4315485128426673</v>
      </c>
      <c r="AG525" s="5">
        <v>60</v>
      </c>
      <c r="AH525" s="5" t="s">
        <v>89</v>
      </c>
      <c r="AI525" s="5">
        <v>48.689605886131062</v>
      </c>
      <c r="AJ525" s="5">
        <v>7.4411553708237959</v>
      </c>
      <c r="AK525" s="5">
        <v>6.5248493296952903</v>
      </c>
      <c r="AL525" s="5">
        <v>27.27586273826061</v>
      </c>
      <c r="AM525" s="5">
        <v>1.2871689838885509</v>
      </c>
      <c r="AN525" s="5">
        <v>5.1564366233290464</v>
      </c>
      <c r="AO525" s="5">
        <v>10</v>
      </c>
      <c r="AP525" s="5" t="s">
        <v>90</v>
      </c>
      <c r="AQ525" s="5">
        <v>49.423743833799847</v>
      </c>
      <c r="AR525" s="5">
        <v>9.3745743932476486</v>
      </c>
      <c r="AS525" s="5">
        <v>7.9225427438835636</v>
      </c>
      <c r="AT525" s="5">
        <v>9.9379601475268391</v>
      </c>
      <c r="AU525" s="5">
        <v>0.52312358734737185</v>
      </c>
      <c r="AV525" s="5">
        <v>5.0096014145580483</v>
      </c>
      <c r="AW525" s="5">
        <v>10</v>
      </c>
      <c r="AX525" s="5" t="s">
        <v>91</v>
      </c>
      <c r="AY525" s="5">
        <v>63.090914034878438</v>
      </c>
      <c r="AZ525" s="5">
        <v>4.9144580841739369</v>
      </c>
      <c r="BA525" s="5">
        <v>6.8982024723723736</v>
      </c>
      <c r="BB525" s="5">
        <v>19.604527184841039</v>
      </c>
      <c r="BC525" s="5">
        <v>3.7627038984224108</v>
      </c>
      <c r="BD525" s="5">
        <v>7.5065634148913762</v>
      </c>
      <c r="BE525" s="5">
        <v>40</v>
      </c>
      <c r="BF525" s="5" t="s">
        <v>92</v>
      </c>
      <c r="BG525" s="5">
        <v>67.025366433049044</v>
      </c>
      <c r="BH525" s="5">
        <v>9.7105020231155468</v>
      </c>
      <c r="BI525" s="5">
        <v>7.3978927640199892</v>
      </c>
      <c r="BJ525" s="5">
        <v>11.581038381508669</v>
      </c>
      <c r="BK525" s="5">
        <v>4.7082199610440014</v>
      </c>
      <c r="BL525" s="5">
        <v>5.1867334894173203</v>
      </c>
      <c r="BM525" s="5">
        <v>20</v>
      </c>
      <c r="BN525" s="5" t="s">
        <v>91</v>
      </c>
      <c r="BO525" s="5">
        <v>33.24257670360069</v>
      </c>
      <c r="BP525" s="5">
        <v>8.1932494987696955</v>
      </c>
      <c r="BQ525" s="5">
        <v>8.2124811944457576</v>
      </c>
      <c r="BR525" s="5">
        <v>13.23471553364492</v>
      </c>
      <c r="BS525" s="5">
        <v>1.398966934285073</v>
      </c>
      <c r="BT525" s="5">
        <v>2.557960388613076</v>
      </c>
      <c r="BU525" s="5">
        <v>1.5</v>
      </c>
      <c r="BV525" s="5" t="s">
        <v>93</v>
      </c>
      <c r="BW525" s="5">
        <v>49.530254880331768</v>
      </c>
      <c r="BX525" s="5">
        <v>8.0174791743485905</v>
      </c>
      <c r="BY525" s="5">
        <v>6.8538802613613434</v>
      </c>
      <c r="BZ525" s="5">
        <v>19.915093278969088</v>
      </c>
      <c r="CA525" s="5">
        <v>3.6322780364776661</v>
      </c>
      <c r="CB525" s="5">
        <v>5.1589786014542387</v>
      </c>
      <c r="CC525" s="5">
        <v>1.5</v>
      </c>
      <c r="CD525" s="5" t="s">
        <v>94</v>
      </c>
      <c r="CE525" s="5"/>
      <c r="CF525" s="5"/>
    </row>
    <row r="526" spans="1:84" s="6" customFormat="1" ht="31.5" customHeight="1" x14ac:dyDescent="0.25">
      <c r="A526" s="1">
        <v>525</v>
      </c>
      <c r="B526" s="1" t="s">
        <v>82</v>
      </c>
      <c r="C526" s="1" t="s">
        <v>83</v>
      </c>
      <c r="D526" s="5" t="s">
        <v>84</v>
      </c>
      <c r="E526" s="5" t="s">
        <v>85</v>
      </c>
      <c r="F526" s="5" t="s">
        <v>86</v>
      </c>
      <c r="G526" s="5">
        <f t="shared" si="8"/>
        <v>27.335000000000001</v>
      </c>
      <c r="H526" s="5">
        <v>33.229999999999997</v>
      </c>
      <c r="I526" s="5">
        <v>21.44</v>
      </c>
      <c r="J526" s="7">
        <v>44294</v>
      </c>
      <c r="K526" s="5">
        <v>53.746880054066708</v>
      </c>
      <c r="L526" s="5">
        <v>4.5420641629271872</v>
      </c>
      <c r="M526" s="5">
        <v>8.168054049175657</v>
      </c>
      <c r="N526" s="5">
        <v>9.5065186529073511</v>
      </c>
      <c r="O526" s="5">
        <v>4.3749436554003882</v>
      </c>
      <c r="P526" s="5">
        <v>4.9512502299454013</v>
      </c>
      <c r="Q526" s="5">
        <v>20</v>
      </c>
      <c r="R526" s="5" t="s">
        <v>87</v>
      </c>
      <c r="S526" s="5">
        <v>63.210198133547117</v>
      </c>
      <c r="T526" s="5">
        <v>7.9714898184386964</v>
      </c>
      <c r="U526" s="5">
        <v>7.3219517080743506</v>
      </c>
      <c r="V526" s="5">
        <v>36.7290437412979</v>
      </c>
      <c r="W526" s="5">
        <v>1.8689358255135331</v>
      </c>
      <c r="X526" s="5">
        <v>1.000653341121982</v>
      </c>
      <c r="Y526" s="5">
        <v>4</v>
      </c>
      <c r="Z526" s="5" t="s">
        <v>88</v>
      </c>
      <c r="AA526" s="5">
        <v>54.589063461773527</v>
      </c>
      <c r="AB526" s="5">
        <v>9.9703578750035842</v>
      </c>
      <c r="AC526" s="5">
        <v>6.860156839052955</v>
      </c>
      <c r="AD526" s="5">
        <v>11.19325282607455</v>
      </c>
      <c r="AE526" s="5">
        <v>4.9285655897565892</v>
      </c>
      <c r="AF526" s="5">
        <v>7.5750756078451733</v>
      </c>
      <c r="AG526" s="5">
        <v>60</v>
      </c>
      <c r="AH526" s="5" t="s">
        <v>89</v>
      </c>
      <c r="AI526" s="5">
        <v>52.407542383718251</v>
      </c>
      <c r="AJ526" s="5">
        <v>11.961006952910401</v>
      </c>
      <c r="AK526" s="5">
        <v>6.7317171418259374</v>
      </c>
      <c r="AL526" s="5">
        <v>13.11966030881033</v>
      </c>
      <c r="AM526" s="5">
        <v>4.3921173583031674</v>
      </c>
      <c r="AN526" s="5">
        <v>2.109955653190116</v>
      </c>
      <c r="AO526" s="5">
        <v>10</v>
      </c>
      <c r="AP526" s="5" t="s">
        <v>90</v>
      </c>
      <c r="AQ526" s="5">
        <v>37.211635069177163</v>
      </c>
      <c r="AR526" s="5">
        <v>7.3391008770870041</v>
      </c>
      <c r="AS526" s="5">
        <v>6.7676453720510796</v>
      </c>
      <c r="AT526" s="5">
        <v>9.337496561793845</v>
      </c>
      <c r="AU526" s="5">
        <v>0.67046135626512149</v>
      </c>
      <c r="AV526" s="5">
        <v>6.4602477015746054</v>
      </c>
      <c r="AW526" s="5">
        <v>10</v>
      </c>
      <c r="AX526" s="5" t="s">
        <v>91</v>
      </c>
      <c r="AY526" s="5">
        <v>60.764897514015161</v>
      </c>
      <c r="AZ526" s="5">
        <v>10.384575687369869</v>
      </c>
      <c r="BA526" s="5">
        <v>8.0242175059223815</v>
      </c>
      <c r="BB526" s="5">
        <v>19.870897343635921</v>
      </c>
      <c r="BC526" s="5">
        <v>3.068444594734451</v>
      </c>
      <c r="BD526" s="5">
        <v>2.3683342675367571</v>
      </c>
      <c r="BE526" s="5">
        <v>40</v>
      </c>
      <c r="BF526" s="5" t="s">
        <v>92</v>
      </c>
      <c r="BG526" s="5">
        <v>49.69290535364533</v>
      </c>
      <c r="BH526" s="5">
        <v>7.292679118882802</v>
      </c>
      <c r="BI526" s="5">
        <v>8.1297240229934111</v>
      </c>
      <c r="BJ526" s="5">
        <v>34.029405030693937</v>
      </c>
      <c r="BK526" s="5">
        <v>4.7383502539074813</v>
      </c>
      <c r="BL526" s="5">
        <v>4.1524598275290661</v>
      </c>
      <c r="BM526" s="5">
        <v>20</v>
      </c>
      <c r="BN526" s="5" t="s">
        <v>91</v>
      </c>
      <c r="BO526" s="5">
        <v>30.57911585970659</v>
      </c>
      <c r="BP526" s="5">
        <v>4.7716957878395903</v>
      </c>
      <c r="BQ526" s="5">
        <v>7.7115659582186051</v>
      </c>
      <c r="BR526" s="5">
        <v>22.617301144614359</v>
      </c>
      <c r="BS526" s="5">
        <v>2.7033607531473289</v>
      </c>
      <c r="BT526" s="5">
        <v>7.355963573695159</v>
      </c>
      <c r="BU526" s="5">
        <v>1.5</v>
      </c>
      <c r="BV526" s="5" t="s">
        <v>93</v>
      </c>
      <c r="BW526" s="5">
        <v>43.40136454691438</v>
      </c>
      <c r="BX526" s="5">
        <v>8.1843556325269073</v>
      </c>
      <c r="BY526" s="5">
        <v>8.0613168255984853</v>
      </c>
      <c r="BZ526" s="5">
        <v>16.616528884439489</v>
      </c>
      <c r="CA526" s="5">
        <v>2.9606120608636819</v>
      </c>
      <c r="CB526" s="5">
        <v>5.1534740561083492</v>
      </c>
      <c r="CC526" s="5">
        <v>1.5</v>
      </c>
      <c r="CD526" s="5" t="s">
        <v>94</v>
      </c>
      <c r="CE526" s="5"/>
      <c r="CF526" s="5"/>
    </row>
    <row r="527" spans="1:84" s="6" customFormat="1" ht="31.5" customHeight="1" x14ac:dyDescent="0.25">
      <c r="A527" s="1">
        <v>526</v>
      </c>
      <c r="B527" s="1" t="s">
        <v>82</v>
      </c>
      <c r="C527" s="1" t="s">
        <v>83</v>
      </c>
      <c r="D527" s="5" t="s">
        <v>84</v>
      </c>
      <c r="E527" s="5" t="s">
        <v>85</v>
      </c>
      <c r="F527" s="5" t="s">
        <v>86</v>
      </c>
      <c r="G527" s="5">
        <f t="shared" si="8"/>
        <v>24.594999999999999</v>
      </c>
      <c r="H527" s="5">
        <v>32.31</v>
      </c>
      <c r="I527" s="5">
        <v>16.88</v>
      </c>
      <c r="J527" s="7">
        <v>44295</v>
      </c>
      <c r="K527" s="5">
        <v>55.970383629734933</v>
      </c>
      <c r="L527" s="5">
        <v>9.9761273875650325</v>
      </c>
      <c r="M527" s="5">
        <v>6.9438750059097467</v>
      </c>
      <c r="N527" s="5">
        <v>26.488221966067869</v>
      </c>
      <c r="O527" s="5">
        <v>3.7032448261703981</v>
      </c>
      <c r="P527" s="5">
        <v>9.8457619847591786</v>
      </c>
      <c r="Q527" s="5">
        <v>20</v>
      </c>
      <c r="R527" s="5" t="s">
        <v>87</v>
      </c>
      <c r="S527" s="5">
        <v>67.98410837624229</v>
      </c>
      <c r="T527" s="5">
        <v>7.9451973903782322</v>
      </c>
      <c r="U527" s="5">
        <v>6.9467667102064947</v>
      </c>
      <c r="V527" s="5">
        <v>39.926008564374001</v>
      </c>
      <c r="W527" s="5">
        <v>4.34096137314733</v>
      </c>
      <c r="X527" s="5">
        <v>4.8017861966427633</v>
      </c>
      <c r="Y527" s="5">
        <v>4</v>
      </c>
      <c r="Z527" s="5" t="s">
        <v>88</v>
      </c>
      <c r="AA527" s="5">
        <v>53.370691861173313</v>
      </c>
      <c r="AB527" s="5">
        <v>11.88435213764264</v>
      </c>
      <c r="AC527" s="5">
        <v>8.3937715216810389</v>
      </c>
      <c r="AD527" s="5">
        <v>20.210384412079481</v>
      </c>
      <c r="AE527" s="5">
        <v>3.3079852456724552</v>
      </c>
      <c r="AF527" s="5">
        <v>5.1274557926513351</v>
      </c>
      <c r="AG527" s="5">
        <v>60</v>
      </c>
      <c r="AH527" s="5" t="s">
        <v>89</v>
      </c>
      <c r="AI527" s="5">
        <v>56.051769023794179</v>
      </c>
      <c r="AJ527" s="5">
        <v>6.2172161712117671</v>
      </c>
      <c r="AK527" s="5">
        <v>7.9359545107649856</v>
      </c>
      <c r="AL527" s="5">
        <v>26.365659859282118</v>
      </c>
      <c r="AM527" s="5">
        <v>4.1221018040789694</v>
      </c>
      <c r="AN527" s="5">
        <v>7.7117805867951041</v>
      </c>
      <c r="AO527" s="5">
        <v>10</v>
      </c>
      <c r="AP527" s="5" t="s">
        <v>90</v>
      </c>
      <c r="AQ527" s="5">
        <v>51.527686041899841</v>
      </c>
      <c r="AR527" s="5">
        <v>4.767895448628181</v>
      </c>
      <c r="AS527" s="5">
        <v>6.7576227601597756</v>
      </c>
      <c r="AT527" s="5">
        <v>5.0656924956835034</v>
      </c>
      <c r="AU527" s="5">
        <v>1.968735320127176</v>
      </c>
      <c r="AV527" s="5">
        <v>7.7724502130709121</v>
      </c>
      <c r="AW527" s="5">
        <v>10</v>
      </c>
      <c r="AX527" s="5" t="s">
        <v>91</v>
      </c>
      <c r="AY527" s="5">
        <v>40.357112964208341</v>
      </c>
      <c r="AZ527" s="5">
        <v>10.54263547608277</v>
      </c>
      <c r="BA527" s="5">
        <v>7.0541763608944361</v>
      </c>
      <c r="BB527" s="5">
        <v>11.848798119138451</v>
      </c>
      <c r="BC527" s="5">
        <v>0.92506964550777493</v>
      </c>
      <c r="BD527" s="5">
        <v>3.4638532666769661</v>
      </c>
      <c r="BE527" s="5">
        <v>40</v>
      </c>
      <c r="BF527" s="5" t="s">
        <v>92</v>
      </c>
      <c r="BG527" s="5">
        <v>46.016737366829958</v>
      </c>
      <c r="BH527" s="5">
        <v>10.8968319942511</v>
      </c>
      <c r="BI527" s="5">
        <v>7.3819881921099126</v>
      </c>
      <c r="BJ527" s="5">
        <v>36.23239943518638</v>
      </c>
      <c r="BK527" s="5">
        <v>3.4942241229837281</v>
      </c>
      <c r="BL527" s="5">
        <v>2.9341240871928602</v>
      </c>
      <c r="BM527" s="5">
        <v>20</v>
      </c>
      <c r="BN527" s="5" t="s">
        <v>91</v>
      </c>
      <c r="BO527" s="5">
        <v>36.207538578534823</v>
      </c>
      <c r="BP527" s="5">
        <v>4.952255903823092</v>
      </c>
      <c r="BQ527" s="5">
        <v>7.061486953563648</v>
      </c>
      <c r="BR527" s="5">
        <v>23.336416392069442</v>
      </c>
      <c r="BS527" s="5">
        <v>2.3839246176186069</v>
      </c>
      <c r="BT527" s="5">
        <v>3.0847240473961222</v>
      </c>
      <c r="BU527" s="5">
        <v>1.5</v>
      </c>
      <c r="BV527" s="5" t="s">
        <v>93</v>
      </c>
      <c r="BW527" s="5">
        <v>39.712842038354012</v>
      </c>
      <c r="BX527" s="5">
        <v>5.2640250052322202</v>
      </c>
      <c r="BY527" s="5">
        <v>7.9870207297259368</v>
      </c>
      <c r="BZ527" s="5">
        <v>29.476571549043111</v>
      </c>
      <c r="CA527" s="5">
        <v>0.66776999483382704</v>
      </c>
      <c r="CB527" s="5">
        <v>1.4284661479158971</v>
      </c>
      <c r="CC527" s="5">
        <v>1.5</v>
      </c>
      <c r="CD527" s="5" t="s">
        <v>94</v>
      </c>
      <c r="CE527" s="5"/>
      <c r="CF527" s="5"/>
    </row>
    <row r="528" spans="1:84" s="6" customFormat="1" ht="31.5" customHeight="1" x14ac:dyDescent="0.25">
      <c r="A528" s="1">
        <v>527</v>
      </c>
      <c r="B528" s="1" t="s">
        <v>82</v>
      </c>
      <c r="C528" s="1" t="s">
        <v>83</v>
      </c>
      <c r="D528" s="5" t="s">
        <v>84</v>
      </c>
      <c r="E528" s="5" t="s">
        <v>85</v>
      </c>
      <c r="F528" s="5" t="s">
        <v>86</v>
      </c>
      <c r="G528" s="5">
        <f t="shared" si="8"/>
        <v>31.365000000000002</v>
      </c>
      <c r="H528" s="5">
        <v>39.06</v>
      </c>
      <c r="I528" s="5">
        <v>23.67</v>
      </c>
      <c r="J528" s="7">
        <v>44296</v>
      </c>
      <c r="K528" s="5">
        <v>49.143855237298951</v>
      </c>
      <c r="L528" s="5">
        <v>5.2949881851411016</v>
      </c>
      <c r="M528" s="5">
        <v>8.4345983405891598</v>
      </c>
      <c r="N528" s="5">
        <v>24.446393667671568</v>
      </c>
      <c r="O528" s="5">
        <v>1.035049443644031</v>
      </c>
      <c r="P528" s="5">
        <v>4.0566360109564554</v>
      </c>
      <c r="Q528" s="5">
        <v>20</v>
      </c>
      <c r="R528" s="5" t="s">
        <v>87</v>
      </c>
      <c r="S528" s="5">
        <v>64.662418176639306</v>
      </c>
      <c r="T528" s="5">
        <v>8.8300658537993488</v>
      </c>
      <c r="U528" s="5">
        <v>8.2229228178863476</v>
      </c>
      <c r="V528" s="5">
        <v>14.539333798111491</v>
      </c>
      <c r="W528" s="5">
        <v>0.89980357259364019</v>
      </c>
      <c r="X528" s="5">
        <v>7.4167930775296158</v>
      </c>
      <c r="Y528" s="5">
        <v>4</v>
      </c>
      <c r="Z528" s="5" t="s">
        <v>88</v>
      </c>
      <c r="AA528" s="5">
        <v>55.736521790914537</v>
      </c>
      <c r="AB528" s="5">
        <v>5.1008787965695781</v>
      </c>
      <c r="AC528" s="5">
        <v>7.2166029535853031</v>
      </c>
      <c r="AD528" s="5">
        <v>25.561356733602722</v>
      </c>
      <c r="AE528" s="5">
        <v>4.231598520417581</v>
      </c>
      <c r="AF528" s="5">
        <v>1.5645008810657619</v>
      </c>
      <c r="AG528" s="5">
        <v>60</v>
      </c>
      <c r="AH528" s="5" t="s">
        <v>89</v>
      </c>
      <c r="AI528" s="5">
        <v>50.061697458065602</v>
      </c>
      <c r="AJ528" s="5">
        <v>9.6271313049445943</v>
      </c>
      <c r="AK528" s="5">
        <v>7.2217820893173901</v>
      </c>
      <c r="AL528" s="5">
        <v>16.762475116355521</v>
      </c>
      <c r="AM528" s="5">
        <v>3.7665556378560261</v>
      </c>
      <c r="AN528" s="5">
        <v>1.6644916713684019</v>
      </c>
      <c r="AO528" s="5">
        <v>10</v>
      </c>
      <c r="AP528" s="5" t="s">
        <v>90</v>
      </c>
      <c r="AQ528" s="5">
        <v>62.737566601860507</v>
      </c>
      <c r="AR528" s="5">
        <v>9.1973403421532023</v>
      </c>
      <c r="AS528" s="5">
        <v>7.0501816749278508</v>
      </c>
      <c r="AT528" s="5">
        <v>8.6465071593723941</v>
      </c>
      <c r="AU528" s="5">
        <v>0.1416692337303545</v>
      </c>
      <c r="AV528" s="5">
        <v>6.6999467605521668</v>
      </c>
      <c r="AW528" s="5">
        <v>10</v>
      </c>
      <c r="AX528" s="5" t="s">
        <v>91</v>
      </c>
      <c r="AY528" s="5">
        <v>41.809031558761433</v>
      </c>
      <c r="AZ528" s="5">
        <v>11.87457331263102</v>
      </c>
      <c r="BA528" s="5">
        <v>8.4980123958900666</v>
      </c>
      <c r="BB528" s="5">
        <v>27.78666632213266</v>
      </c>
      <c r="BC528" s="5">
        <v>2.1073762630444581</v>
      </c>
      <c r="BD528" s="5">
        <v>7.1287298678230329</v>
      </c>
      <c r="BE528" s="5">
        <v>40</v>
      </c>
      <c r="BF528" s="5" t="s">
        <v>92</v>
      </c>
      <c r="BG528" s="5">
        <v>53.466935718178021</v>
      </c>
      <c r="BH528" s="5">
        <v>13.39327059991399</v>
      </c>
      <c r="BI528" s="5">
        <v>7.7148238248592476</v>
      </c>
      <c r="BJ528" s="5">
        <v>36.842637463971812</v>
      </c>
      <c r="BK528" s="5">
        <v>4.0020076019687361</v>
      </c>
      <c r="BL528" s="5">
        <v>3.327470041602635</v>
      </c>
      <c r="BM528" s="5">
        <v>20</v>
      </c>
      <c r="BN528" s="5" t="s">
        <v>91</v>
      </c>
      <c r="BO528" s="5">
        <v>32.666065844771339</v>
      </c>
      <c r="BP528" s="5">
        <v>3.7899987548970548</v>
      </c>
      <c r="BQ528" s="5">
        <v>8.2223759185303251</v>
      </c>
      <c r="BR528" s="5">
        <v>10.76812224555324</v>
      </c>
      <c r="BS528" s="5">
        <v>3.425056205233878</v>
      </c>
      <c r="BT528" s="5">
        <v>5.5955415151317718</v>
      </c>
      <c r="BU528" s="5">
        <v>1.5</v>
      </c>
      <c r="BV528" s="5" t="s">
        <v>93</v>
      </c>
      <c r="BW528" s="5">
        <v>57.326430544919248</v>
      </c>
      <c r="BX528" s="5">
        <v>6.6321604763860904</v>
      </c>
      <c r="BY528" s="5">
        <v>6.7420277157828084</v>
      </c>
      <c r="BZ528" s="5">
        <v>26.52347263895247</v>
      </c>
      <c r="CA528" s="5">
        <v>1.6072113509307171</v>
      </c>
      <c r="CB528" s="5">
        <v>1.157163552643784</v>
      </c>
      <c r="CC528" s="5">
        <v>1.5</v>
      </c>
      <c r="CD528" s="5" t="s">
        <v>94</v>
      </c>
      <c r="CE528" s="5"/>
      <c r="CF528" s="5"/>
    </row>
    <row r="529" spans="1:84" s="6" customFormat="1" ht="31.5" customHeight="1" x14ac:dyDescent="0.25">
      <c r="A529" s="1">
        <v>528</v>
      </c>
      <c r="B529" s="1" t="s">
        <v>82</v>
      </c>
      <c r="C529" s="1" t="s">
        <v>83</v>
      </c>
      <c r="D529" s="5" t="s">
        <v>84</v>
      </c>
      <c r="E529" s="5" t="s">
        <v>85</v>
      </c>
      <c r="F529" s="5" t="s">
        <v>86</v>
      </c>
      <c r="G529" s="5">
        <f t="shared" si="8"/>
        <v>33.585000000000001</v>
      </c>
      <c r="H529" s="5">
        <v>43.88</v>
      </c>
      <c r="I529" s="5">
        <v>23.29</v>
      </c>
      <c r="J529" s="7">
        <v>44297</v>
      </c>
      <c r="K529" s="5">
        <v>50.747243394208617</v>
      </c>
      <c r="L529" s="5">
        <v>5.8295037017311646</v>
      </c>
      <c r="M529" s="5">
        <v>8.1200420776033653</v>
      </c>
      <c r="N529" s="5">
        <v>21.756268234460851</v>
      </c>
      <c r="O529" s="5">
        <v>4.3679408169411591</v>
      </c>
      <c r="P529" s="5">
        <v>8.7909916133099628</v>
      </c>
      <c r="Q529" s="5">
        <v>20</v>
      </c>
      <c r="R529" s="5" t="s">
        <v>87</v>
      </c>
      <c r="S529" s="5">
        <v>59.808300359363933</v>
      </c>
      <c r="T529" s="5">
        <v>6.5795791795664504</v>
      </c>
      <c r="U529" s="5">
        <v>8.1526225875812095</v>
      </c>
      <c r="V529" s="5">
        <v>13.28506328203744</v>
      </c>
      <c r="W529" s="5">
        <v>3.73462071147235</v>
      </c>
      <c r="X529" s="5">
        <v>8.5616288407744054</v>
      </c>
      <c r="Y529" s="5">
        <v>4</v>
      </c>
      <c r="Z529" s="5" t="s">
        <v>88</v>
      </c>
      <c r="AA529" s="5">
        <v>59.089991110638941</v>
      </c>
      <c r="AB529" s="5">
        <v>9.1663567164361552</v>
      </c>
      <c r="AC529" s="5">
        <v>7.8085587983231184</v>
      </c>
      <c r="AD529" s="5">
        <v>12.434184781280861</v>
      </c>
      <c r="AE529" s="5">
        <v>4.410081666504162</v>
      </c>
      <c r="AF529" s="5">
        <v>3.274462625085433</v>
      </c>
      <c r="AG529" s="5">
        <v>60</v>
      </c>
      <c r="AH529" s="5" t="s">
        <v>89</v>
      </c>
      <c r="AI529" s="5">
        <v>59.821420349006331</v>
      </c>
      <c r="AJ529" s="5">
        <v>9.4810349728702832</v>
      </c>
      <c r="AK529" s="5">
        <v>7.5085977185073931</v>
      </c>
      <c r="AL529" s="5">
        <v>32.787914899662198</v>
      </c>
      <c r="AM529" s="5">
        <v>3.5214493319425659</v>
      </c>
      <c r="AN529" s="5">
        <v>8.4574734636001825</v>
      </c>
      <c r="AO529" s="5">
        <v>10</v>
      </c>
      <c r="AP529" s="5" t="s">
        <v>90</v>
      </c>
      <c r="AQ529" s="5">
        <v>36.658335425343189</v>
      </c>
      <c r="AR529" s="5">
        <v>3.8733517522170788</v>
      </c>
      <c r="AS529" s="5">
        <v>7.013008122581363</v>
      </c>
      <c r="AT529" s="5">
        <v>20.560596929982029</v>
      </c>
      <c r="AU529" s="5">
        <v>2.8486878907801341</v>
      </c>
      <c r="AV529" s="5">
        <v>3.0314693085168072</v>
      </c>
      <c r="AW529" s="5">
        <v>10</v>
      </c>
      <c r="AX529" s="5" t="s">
        <v>91</v>
      </c>
      <c r="AY529" s="5">
        <v>41.285093847468957</v>
      </c>
      <c r="AZ529" s="5">
        <v>6.3252082912403953</v>
      </c>
      <c r="BA529" s="5">
        <v>6.8835201736765343</v>
      </c>
      <c r="BB529" s="5">
        <v>22.47634176354067</v>
      </c>
      <c r="BC529" s="5">
        <v>2.6172946267802768</v>
      </c>
      <c r="BD529" s="5">
        <v>2.684773608109583</v>
      </c>
      <c r="BE529" s="5">
        <v>40</v>
      </c>
      <c r="BF529" s="5" t="s">
        <v>92</v>
      </c>
      <c r="BG529" s="5">
        <v>61.438599968406443</v>
      </c>
      <c r="BH529" s="5">
        <v>7.2994679373527376</v>
      </c>
      <c r="BI529" s="5">
        <v>8.4015543877818644</v>
      </c>
      <c r="BJ529" s="5">
        <v>33.257429970354508</v>
      </c>
      <c r="BK529" s="5">
        <v>2.025559450245078</v>
      </c>
      <c r="BL529" s="5">
        <v>1.059333839428378</v>
      </c>
      <c r="BM529" s="5">
        <v>20</v>
      </c>
      <c r="BN529" s="5" t="s">
        <v>91</v>
      </c>
      <c r="BO529" s="5">
        <v>46.765594900331273</v>
      </c>
      <c r="BP529" s="5">
        <v>9.2726052204343823</v>
      </c>
      <c r="BQ529" s="5">
        <v>6.8056601297420816</v>
      </c>
      <c r="BR529" s="5">
        <v>19.372486267810931</v>
      </c>
      <c r="BS529" s="5">
        <v>1.416042108611145</v>
      </c>
      <c r="BT529" s="5">
        <v>5.3425887712084634</v>
      </c>
      <c r="BU529" s="5">
        <v>1.5</v>
      </c>
      <c r="BV529" s="5" t="s">
        <v>93</v>
      </c>
      <c r="BW529" s="5">
        <v>45.278193958742733</v>
      </c>
      <c r="BX529" s="5">
        <v>5.1618929436394971</v>
      </c>
      <c r="BY529" s="5">
        <v>8.4171208439877816</v>
      </c>
      <c r="BZ529" s="5">
        <v>29.557472302807319</v>
      </c>
      <c r="CA529" s="5">
        <v>0.10448811235727409</v>
      </c>
      <c r="CB529" s="5">
        <v>6.0705936150493542</v>
      </c>
      <c r="CC529" s="5">
        <v>1.5</v>
      </c>
      <c r="CD529" s="5" t="s">
        <v>94</v>
      </c>
      <c r="CE529" s="5"/>
      <c r="CF529" s="5"/>
    </row>
    <row r="530" spans="1:84" s="6" customFormat="1" ht="31.5" customHeight="1" x14ac:dyDescent="0.25">
      <c r="A530" s="1">
        <v>529</v>
      </c>
      <c r="B530" s="1" t="s">
        <v>82</v>
      </c>
      <c r="C530" s="1" t="s">
        <v>83</v>
      </c>
      <c r="D530" s="5" t="s">
        <v>84</v>
      </c>
      <c r="E530" s="5" t="s">
        <v>85</v>
      </c>
      <c r="F530" s="5" t="s">
        <v>86</v>
      </c>
      <c r="G530" s="5">
        <f t="shared" si="8"/>
        <v>29.26</v>
      </c>
      <c r="H530" s="5">
        <v>42.53</v>
      </c>
      <c r="I530" s="5">
        <v>15.99</v>
      </c>
      <c r="J530" s="7">
        <v>44298</v>
      </c>
      <c r="K530" s="5">
        <v>50.579135195474578</v>
      </c>
      <c r="L530" s="5">
        <v>7.5974106075513701</v>
      </c>
      <c r="M530" s="5">
        <v>7.8119159231176134</v>
      </c>
      <c r="N530" s="5">
        <v>23.68981643259831</v>
      </c>
      <c r="O530" s="5">
        <v>0.89322704473560954</v>
      </c>
      <c r="P530" s="5">
        <v>6.9579820323455897</v>
      </c>
      <c r="Q530" s="5">
        <v>20</v>
      </c>
      <c r="R530" s="5" t="s">
        <v>87</v>
      </c>
      <c r="S530" s="5">
        <v>61.046570900109941</v>
      </c>
      <c r="T530" s="5">
        <v>9.1069301366714335</v>
      </c>
      <c r="U530" s="5">
        <v>6.8247295641102088</v>
      </c>
      <c r="V530" s="5">
        <v>29.46683673708386</v>
      </c>
      <c r="W530" s="5">
        <v>3.8612832736073339</v>
      </c>
      <c r="X530" s="5">
        <v>4.0337559251366537</v>
      </c>
      <c r="Y530" s="5">
        <v>4</v>
      </c>
      <c r="Z530" s="5" t="s">
        <v>88</v>
      </c>
      <c r="AA530" s="5">
        <v>52.355146609693051</v>
      </c>
      <c r="AB530" s="5">
        <v>6.0393184237938167</v>
      </c>
      <c r="AC530" s="5">
        <v>8.0197183863500818</v>
      </c>
      <c r="AD530" s="5">
        <v>19.29552424466829</v>
      </c>
      <c r="AE530" s="5">
        <v>3.024424528199424</v>
      </c>
      <c r="AF530" s="5">
        <v>7.5459469456906607</v>
      </c>
      <c r="AG530" s="5">
        <v>60</v>
      </c>
      <c r="AH530" s="5" t="s">
        <v>89</v>
      </c>
      <c r="AI530" s="5">
        <v>44.902718109289793</v>
      </c>
      <c r="AJ530" s="5">
        <v>4.8193478638030536</v>
      </c>
      <c r="AK530" s="5">
        <v>8.3352037139655426</v>
      </c>
      <c r="AL530" s="5">
        <v>24.876585144937149</v>
      </c>
      <c r="AM530" s="5">
        <v>1.638276484339267</v>
      </c>
      <c r="AN530" s="5">
        <v>2.5054436344157009</v>
      </c>
      <c r="AO530" s="5">
        <v>10</v>
      </c>
      <c r="AP530" s="5" t="s">
        <v>90</v>
      </c>
      <c r="AQ530" s="5">
        <v>53.520389536237182</v>
      </c>
      <c r="AR530" s="5">
        <v>7.853278101071016</v>
      </c>
      <c r="AS530" s="5">
        <v>6.8301743026754371</v>
      </c>
      <c r="AT530" s="5">
        <v>14.81637831646009</v>
      </c>
      <c r="AU530" s="5">
        <v>3.118780827368377</v>
      </c>
      <c r="AV530" s="5">
        <v>5.0864179036326327</v>
      </c>
      <c r="AW530" s="5">
        <v>10</v>
      </c>
      <c r="AX530" s="5" t="s">
        <v>91</v>
      </c>
      <c r="AY530" s="5">
        <v>41.024033161335332</v>
      </c>
      <c r="AZ530" s="5">
        <v>3.5634454545095791</v>
      </c>
      <c r="BA530" s="5">
        <v>7.800418551523169</v>
      </c>
      <c r="BB530" s="5">
        <v>21.70145074341087</v>
      </c>
      <c r="BC530" s="5">
        <v>2.1387089632496572</v>
      </c>
      <c r="BD530" s="5">
        <v>1.425436844988798</v>
      </c>
      <c r="BE530" s="5">
        <v>40</v>
      </c>
      <c r="BF530" s="5" t="s">
        <v>92</v>
      </c>
      <c r="BG530" s="5">
        <v>58.494101779523923</v>
      </c>
      <c r="BH530" s="5">
        <v>4.8488567239114371</v>
      </c>
      <c r="BI530" s="5">
        <v>6.6366403024914309</v>
      </c>
      <c r="BJ530" s="5">
        <v>23.062250519027089</v>
      </c>
      <c r="BK530" s="5">
        <v>4.4105628713869089</v>
      </c>
      <c r="BL530" s="5">
        <v>1.442397923082432</v>
      </c>
      <c r="BM530" s="5">
        <v>20</v>
      </c>
      <c r="BN530" s="5" t="s">
        <v>91</v>
      </c>
      <c r="BO530" s="5">
        <v>32.51041886394799</v>
      </c>
      <c r="BP530" s="5">
        <v>7.8970200098344074</v>
      </c>
      <c r="BQ530" s="5">
        <v>7.5805622793178093</v>
      </c>
      <c r="BR530" s="5">
        <v>14.28961418012257</v>
      </c>
      <c r="BS530" s="5">
        <v>2.6141572601323291</v>
      </c>
      <c r="BT530" s="5">
        <v>2.8789434673575949</v>
      </c>
      <c r="BU530" s="5">
        <v>1.5</v>
      </c>
      <c r="BV530" s="5" t="s">
        <v>93</v>
      </c>
      <c r="BW530" s="5">
        <v>41.506672286505463</v>
      </c>
      <c r="BX530" s="5">
        <v>8.6283411706062694</v>
      </c>
      <c r="BY530" s="5">
        <v>7.2721025439756604</v>
      </c>
      <c r="BZ530" s="5">
        <v>5.3471981466267788</v>
      </c>
      <c r="CA530" s="5">
        <v>3.472100878305707</v>
      </c>
      <c r="CB530" s="5">
        <v>3.7935644756365718</v>
      </c>
      <c r="CC530" s="5">
        <v>1.5</v>
      </c>
      <c r="CD530" s="5" t="s">
        <v>94</v>
      </c>
      <c r="CE530" s="5"/>
      <c r="CF530" s="5"/>
    </row>
    <row r="531" spans="1:84" s="6" customFormat="1" ht="31.5" customHeight="1" x14ac:dyDescent="0.25">
      <c r="A531" s="1">
        <v>530</v>
      </c>
      <c r="B531" s="1" t="s">
        <v>82</v>
      </c>
      <c r="C531" s="1" t="s">
        <v>83</v>
      </c>
      <c r="D531" s="5" t="s">
        <v>84</v>
      </c>
      <c r="E531" s="5" t="s">
        <v>85</v>
      </c>
      <c r="F531" s="5" t="s">
        <v>86</v>
      </c>
      <c r="G531" s="5">
        <f t="shared" si="8"/>
        <v>29.905000000000001</v>
      </c>
      <c r="H531" s="5">
        <v>40.270000000000003</v>
      </c>
      <c r="I531" s="5">
        <v>19.54</v>
      </c>
      <c r="J531" s="7">
        <v>44299</v>
      </c>
      <c r="K531" s="5">
        <v>53.879740954231622</v>
      </c>
      <c r="L531" s="5">
        <v>3.169522953675171</v>
      </c>
      <c r="M531" s="5">
        <v>8.0279992345620421</v>
      </c>
      <c r="N531" s="5">
        <v>21.994994125485452</v>
      </c>
      <c r="O531" s="5">
        <v>4.5376298917994404</v>
      </c>
      <c r="P531" s="5">
        <v>2.8565480399073642</v>
      </c>
      <c r="Q531" s="5">
        <v>20</v>
      </c>
      <c r="R531" s="5" t="s">
        <v>87</v>
      </c>
      <c r="S531" s="5">
        <v>66.211484280832451</v>
      </c>
      <c r="T531" s="5">
        <v>8.6211629183435505</v>
      </c>
      <c r="U531" s="5">
        <v>8.4096743310827318</v>
      </c>
      <c r="V531" s="5">
        <v>28.713336331214109</v>
      </c>
      <c r="W531" s="5">
        <v>1.638525200901277</v>
      </c>
      <c r="X531" s="5">
        <v>3.1996365833784579</v>
      </c>
      <c r="Y531" s="5">
        <v>4</v>
      </c>
      <c r="Z531" s="5" t="s">
        <v>88</v>
      </c>
      <c r="AA531" s="5">
        <v>45.702945787462063</v>
      </c>
      <c r="AB531" s="5">
        <v>6.5075955168302846</v>
      </c>
      <c r="AC531" s="5">
        <v>7.0577901502169498</v>
      </c>
      <c r="AD531" s="5">
        <v>17.345185481793099</v>
      </c>
      <c r="AE531" s="5">
        <v>4.8035333230348964</v>
      </c>
      <c r="AF531" s="5">
        <v>3.0931647089429011</v>
      </c>
      <c r="AG531" s="5">
        <v>60</v>
      </c>
      <c r="AH531" s="5" t="s">
        <v>89</v>
      </c>
      <c r="AI531" s="5">
        <v>69.362509076814177</v>
      </c>
      <c r="AJ531" s="5">
        <v>9.7318548245347358</v>
      </c>
      <c r="AK531" s="5">
        <v>8.1157500688062107</v>
      </c>
      <c r="AL531" s="5">
        <v>15.086416546636091</v>
      </c>
      <c r="AM531" s="5">
        <v>1.0139482956770289</v>
      </c>
      <c r="AN531" s="5">
        <v>4.7572963863022224</v>
      </c>
      <c r="AO531" s="5">
        <v>10</v>
      </c>
      <c r="AP531" s="5" t="s">
        <v>90</v>
      </c>
      <c r="AQ531" s="5">
        <v>48.480205045753387</v>
      </c>
      <c r="AR531" s="5">
        <v>5.6120675244752967</v>
      </c>
      <c r="AS531" s="5">
        <v>7.9823101027805521</v>
      </c>
      <c r="AT531" s="5">
        <v>22.89158687320122</v>
      </c>
      <c r="AU531" s="5">
        <v>2.935320972111978</v>
      </c>
      <c r="AV531" s="5">
        <v>4.4333004754831968</v>
      </c>
      <c r="AW531" s="5">
        <v>10</v>
      </c>
      <c r="AX531" s="5" t="s">
        <v>91</v>
      </c>
      <c r="AY531" s="5">
        <v>41.531453085449307</v>
      </c>
      <c r="AZ531" s="5">
        <v>4.5191864837891584</v>
      </c>
      <c r="BA531" s="5">
        <v>7.585530569145245</v>
      </c>
      <c r="BB531" s="5">
        <v>27.306190313806471</v>
      </c>
      <c r="BC531" s="5">
        <v>3.6010504151490519</v>
      </c>
      <c r="BD531" s="5">
        <v>2.761592532469249</v>
      </c>
      <c r="BE531" s="5">
        <v>40</v>
      </c>
      <c r="BF531" s="5" t="s">
        <v>92</v>
      </c>
      <c r="BG531" s="5">
        <v>64.291768396277291</v>
      </c>
      <c r="BH531" s="5">
        <v>7.5151806992283374</v>
      </c>
      <c r="BI531" s="5">
        <v>7.3925768940513912</v>
      </c>
      <c r="BJ531" s="5">
        <v>17.91339261224309</v>
      </c>
      <c r="BK531" s="5">
        <v>4.3019406060214251</v>
      </c>
      <c r="BL531" s="5">
        <v>4.1181227249471499</v>
      </c>
      <c r="BM531" s="5">
        <v>20</v>
      </c>
      <c r="BN531" s="5" t="s">
        <v>91</v>
      </c>
      <c r="BO531" s="5">
        <v>34.408647074770009</v>
      </c>
      <c r="BP531" s="5">
        <v>7.6351297558082454</v>
      </c>
      <c r="BQ531" s="5">
        <v>7.8870151944021254</v>
      </c>
      <c r="BR531" s="5">
        <v>17.488165623993261</v>
      </c>
      <c r="BS531" s="5">
        <v>3.695129732690789</v>
      </c>
      <c r="BT531" s="5">
        <v>4.9599293847799606</v>
      </c>
      <c r="BU531" s="5">
        <v>1.5</v>
      </c>
      <c r="BV531" s="5" t="s">
        <v>93</v>
      </c>
      <c r="BW531" s="5">
        <v>46.677159936036198</v>
      </c>
      <c r="BX531" s="5">
        <v>6.2935701161886444</v>
      </c>
      <c r="BY531" s="5">
        <v>7.1030902296400313</v>
      </c>
      <c r="BZ531" s="5">
        <v>20.47416726545805</v>
      </c>
      <c r="CA531" s="5">
        <v>3.159566463552447</v>
      </c>
      <c r="CB531" s="5">
        <v>5.4447215162194924</v>
      </c>
      <c r="CC531" s="5">
        <v>1.5</v>
      </c>
      <c r="CD531" s="5" t="s">
        <v>94</v>
      </c>
      <c r="CE531" s="5"/>
      <c r="CF531" s="5"/>
    </row>
    <row r="532" spans="1:84" s="6" customFormat="1" ht="31.5" customHeight="1" x14ac:dyDescent="0.25">
      <c r="A532" s="1">
        <v>531</v>
      </c>
      <c r="B532" s="1" t="s">
        <v>82</v>
      </c>
      <c r="C532" s="1" t="s">
        <v>83</v>
      </c>
      <c r="D532" s="5" t="s">
        <v>84</v>
      </c>
      <c r="E532" s="5" t="s">
        <v>85</v>
      </c>
      <c r="F532" s="5" t="s">
        <v>86</v>
      </c>
      <c r="G532" s="5">
        <f t="shared" si="8"/>
        <v>26.625</v>
      </c>
      <c r="H532" s="5">
        <v>34.380000000000003</v>
      </c>
      <c r="I532" s="5">
        <v>18.87</v>
      </c>
      <c r="J532" s="7">
        <v>44300</v>
      </c>
      <c r="K532" s="5">
        <v>47.156264699527483</v>
      </c>
      <c r="L532" s="5">
        <v>7.5899836271792589</v>
      </c>
      <c r="M532" s="5">
        <v>6.5589008467318646</v>
      </c>
      <c r="N532" s="5">
        <v>24.80579032877305</v>
      </c>
      <c r="O532" s="5">
        <v>1.6472924629252179</v>
      </c>
      <c r="P532" s="5">
        <v>7.1958336606375539</v>
      </c>
      <c r="Q532" s="5">
        <v>20</v>
      </c>
      <c r="R532" s="5" t="s">
        <v>87</v>
      </c>
      <c r="S532" s="5">
        <v>50.991654578228513</v>
      </c>
      <c r="T532" s="5">
        <v>9.119283870610408</v>
      </c>
      <c r="U532" s="5">
        <v>7.7925084293642701</v>
      </c>
      <c r="V532" s="5">
        <v>12.841482789514989</v>
      </c>
      <c r="W532" s="5">
        <v>3.2969766223564578</v>
      </c>
      <c r="X532" s="5">
        <v>5.5784241805170591</v>
      </c>
      <c r="Y532" s="5">
        <v>4</v>
      </c>
      <c r="Z532" s="5" t="s">
        <v>88</v>
      </c>
      <c r="AA532" s="5">
        <v>45.399506320414709</v>
      </c>
      <c r="AB532" s="5">
        <v>10.27097602573836</v>
      </c>
      <c r="AC532" s="5">
        <v>7.1679246421333778</v>
      </c>
      <c r="AD532" s="5">
        <v>11.51148136500596</v>
      </c>
      <c r="AE532" s="5">
        <v>0.76672026538496296</v>
      </c>
      <c r="AF532" s="5">
        <v>1.876855975404601</v>
      </c>
      <c r="AG532" s="5">
        <v>60</v>
      </c>
      <c r="AH532" s="5" t="s">
        <v>89</v>
      </c>
      <c r="AI532" s="5">
        <v>41.620673649363397</v>
      </c>
      <c r="AJ532" s="5">
        <v>8.9912509731908408</v>
      </c>
      <c r="AK532" s="5">
        <v>7.3774723095857766</v>
      </c>
      <c r="AL532" s="5">
        <v>17.322428592793319</v>
      </c>
      <c r="AM532" s="5">
        <v>0.27856861473635403</v>
      </c>
      <c r="AN532" s="5">
        <v>4.7375163406815064</v>
      </c>
      <c r="AO532" s="5">
        <v>10</v>
      </c>
      <c r="AP532" s="5" t="s">
        <v>90</v>
      </c>
      <c r="AQ532" s="5">
        <v>59.719518776687252</v>
      </c>
      <c r="AR532" s="5">
        <v>3.062133441370936</v>
      </c>
      <c r="AS532" s="5">
        <v>7.6027760891702458</v>
      </c>
      <c r="AT532" s="5">
        <v>19.446432021792649</v>
      </c>
      <c r="AU532" s="5">
        <v>0.85999617025101405</v>
      </c>
      <c r="AV532" s="5">
        <v>5.1969075774929827</v>
      </c>
      <c r="AW532" s="5">
        <v>10</v>
      </c>
      <c r="AX532" s="5" t="s">
        <v>91</v>
      </c>
      <c r="AY532" s="5">
        <v>60.413373467762611</v>
      </c>
      <c r="AZ532" s="5">
        <v>5.3494319215275574</v>
      </c>
      <c r="BA532" s="5">
        <v>7.5641366516396058</v>
      </c>
      <c r="BB532" s="5">
        <v>16.30722929434064</v>
      </c>
      <c r="BC532" s="5">
        <v>1.923857549260541</v>
      </c>
      <c r="BD532" s="5">
        <v>8.0008398106004464</v>
      </c>
      <c r="BE532" s="5">
        <v>40</v>
      </c>
      <c r="BF532" s="5" t="s">
        <v>92</v>
      </c>
      <c r="BG532" s="5">
        <v>67.064027714140565</v>
      </c>
      <c r="BH532" s="5">
        <v>6.7110404403444814</v>
      </c>
      <c r="BI532" s="5">
        <v>7.5228600478169803</v>
      </c>
      <c r="BJ532" s="5">
        <v>31.245795584834671</v>
      </c>
      <c r="BK532" s="5">
        <v>3.1378566820988971</v>
      </c>
      <c r="BL532" s="5">
        <v>6.0984573618006026</v>
      </c>
      <c r="BM532" s="5">
        <v>20</v>
      </c>
      <c r="BN532" s="5" t="s">
        <v>91</v>
      </c>
      <c r="BO532" s="5">
        <v>34.932306723650122</v>
      </c>
      <c r="BP532" s="5">
        <v>5.4630290628351776</v>
      </c>
      <c r="BQ532" s="5">
        <v>7.1210771607113887</v>
      </c>
      <c r="BR532" s="5">
        <v>6.6730162722111208</v>
      </c>
      <c r="BS532" s="5">
        <v>1.354925036994957</v>
      </c>
      <c r="BT532" s="5">
        <v>4.0851274890273572</v>
      </c>
      <c r="BU532" s="5">
        <v>1.5</v>
      </c>
      <c r="BV532" s="5" t="s">
        <v>93</v>
      </c>
      <c r="BW532" s="5">
        <v>59.489279644135188</v>
      </c>
      <c r="BX532" s="5">
        <v>6.6439451476601246</v>
      </c>
      <c r="BY532" s="5">
        <v>7.2110523322596611</v>
      </c>
      <c r="BZ532" s="5">
        <v>29.18137832116518</v>
      </c>
      <c r="CA532" s="5">
        <v>1.2425252146368779</v>
      </c>
      <c r="CB532" s="5">
        <v>1.3880209235623291</v>
      </c>
      <c r="CC532" s="5">
        <v>1.5</v>
      </c>
      <c r="CD532" s="5" t="s">
        <v>94</v>
      </c>
      <c r="CE532" s="5"/>
      <c r="CF532" s="5"/>
    </row>
    <row r="533" spans="1:84" s="6" customFormat="1" ht="31.5" customHeight="1" x14ac:dyDescent="0.25">
      <c r="A533" s="1">
        <v>532</v>
      </c>
      <c r="B533" s="1" t="s">
        <v>82</v>
      </c>
      <c r="C533" s="1" t="s">
        <v>83</v>
      </c>
      <c r="D533" s="5" t="s">
        <v>84</v>
      </c>
      <c r="E533" s="5" t="s">
        <v>85</v>
      </c>
      <c r="F533" s="5" t="s">
        <v>86</v>
      </c>
      <c r="G533" s="5">
        <f t="shared" si="8"/>
        <v>29.240000000000002</v>
      </c>
      <c r="H533" s="5">
        <v>41.45</v>
      </c>
      <c r="I533" s="5">
        <v>17.03</v>
      </c>
      <c r="J533" s="7">
        <v>44301</v>
      </c>
      <c r="K533" s="5">
        <v>47.654266939887243</v>
      </c>
      <c r="L533" s="5">
        <v>9.6797122623559417</v>
      </c>
      <c r="M533" s="5">
        <v>8.034299398622915</v>
      </c>
      <c r="N533" s="5">
        <v>27.517839381564361</v>
      </c>
      <c r="O533" s="5">
        <v>3.9757815420163252</v>
      </c>
      <c r="P533" s="5">
        <v>5.9238616013788974</v>
      </c>
      <c r="Q533" s="5">
        <v>20</v>
      </c>
      <c r="R533" s="5" t="s">
        <v>87</v>
      </c>
      <c r="S533" s="5">
        <v>65.166833178952515</v>
      </c>
      <c r="T533" s="5">
        <v>9.1162074415052938</v>
      </c>
      <c r="U533" s="5">
        <v>6.5205791120931789</v>
      </c>
      <c r="V533" s="5">
        <v>23.565396476169521</v>
      </c>
      <c r="W533" s="5">
        <v>1.9940101375084169</v>
      </c>
      <c r="X533" s="5">
        <v>1.438736494647888</v>
      </c>
      <c r="Y533" s="5">
        <v>4</v>
      </c>
      <c r="Z533" s="5" t="s">
        <v>88</v>
      </c>
      <c r="AA533" s="5">
        <v>64.236243877062904</v>
      </c>
      <c r="AB533" s="5">
        <v>11.28543288332142</v>
      </c>
      <c r="AC533" s="5">
        <v>7.4288851151090718</v>
      </c>
      <c r="AD533" s="5">
        <v>29.528134809434508</v>
      </c>
      <c r="AE533" s="5">
        <v>1.715629004985433</v>
      </c>
      <c r="AF533" s="5">
        <v>7.1076265999145773</v>
      </c>
      <c r="AG533" s="5">
        <v>60</v>
      </c>
      <c r="AH533" s="5" t="s">
        <v>89</v>
      </c>
      <c r="AI533" s="5">
        <v>58.831425301300207</v>
      </c>
      <c r="AJ533" s="5">
        <v>8.7009716407981905</v>
      </c>
      <c r="AK533" s="5">
        <v>7.4938217204439272</v>
      </c>
      <c r="AL533" s="5">
        <v>12.39544657496581</v>
      </c>
      <c r="AM533" s="5">
        <v>0.80495251547968172</v>
      </c>
      <c r="AN533" s="5">
        <v>5.7886932109963736</v>
      </c>
      <c r="AO533" s="5">
        <v>10</v>
      </c>
      <c r="AP533" s="5" t="s">
        <v>90</v>
      </c>
      <c r="AQ533" s="5">
        <v>62.592434783067048</v>
      </c>
      <c r="AR533" s="5">
        <v>9.2441262642704949</v>
      </c>
      <c r="AS533" s="5">
        <v>7.2591605526110836</v>
      </c>
      <c r="AT533" s="5">
        <v>16.130346572054229</v>
      </c>
      <c r="AU533" s="5">
        <v>0.92006509271577563</v>
      </c>
      <c r="AV533" s="5">
        <v>1.9102817985942611</v>
      </c>
      <c r="AW533" s="5">
        <v>10</v>
      </c>
      <c r="AX533" s="5" t="s">
        <v>91</v>
      </c>
      <c r="AY533" s="5">
        <v>43.177133460243873</v>
      </c>
      <c r="AZ533" s="5">
        <v>10.785449939416029</v>
      </c>
      <c r="BA533" s="5">
        <v>7.1287996574877708</v>
      </c>
      <c r="BB533" s="5">
        <v>19.292104159829979</v>
      </c>
      <c r="BC533" s="5">
        <v>1.1845032733187051</v>
      </c>
      <c r="BD533" s="5">
        <v>2.1566641872001422</v>
      </c>
      <c r="BE533" s="5">
        <v>40</v>
      </c>
      <c r="BF533" s="5" t="s">
        <v>92</v>
      </c>
      <c r="BG533" s="5">
        <v>53.817118169532073</v>
      </c>
      <c r="BH533" s="5">
        <v>4.8241658805234264</v>
      </c>
      <c r="BI533" s="5">
        <v>7.042262548879445</v>
      </c>
      <c r="BJ533" s="5">
        <v>9.8899501661191493</v>
      </c>
      <c r="BK533" s="5">
        <v>4.4031033212844237</v>
      </c>
      <c r="BL533" s="5">
        <v>9.3724506208025566</v>
      </c>
      <c r="BM533" s="5">
        <v>20</v>
      </c>
      <c r="BN533" s="5" t="s">
        <v>91</v>
      </c>
      <c r="BO533" s="5">
        <v>44.040682356445032</v>
      </c>
      <c r="BP533" s="5">
        <v>6.4792843724632689</v>
      </c>
      <c r="BQ533" s="5">
        <v>7.3844738422044403</v>
      </c>
      <c r="BR533" s="5">
        <v>9.2126600634515619</v>
      </c>
      <c r="BS533" s="5">
        <v>3.4316503051390028</v>
      </c>
      <c r="BT533" s="5">
        <v>6.3923153246097808</v>
      </c>
      <c r="BU533" s="5">
        <v>1.5</v>
      </c>
      <c r="BV533" s="5" t="s">
        <v>93</v>
      </c>
      <c r="BW533" s="5">
        <v>41.79939541685043</v>
      </c>
      <c r="BX533" s="5">
        <v>3.1103185227735461</v>
      </c>
      <c r="BY533" s="5">
        <v>7.1248971184734096</v>
      </c>
      <c r="BZ533" s="5">
        <v>22.189064899037898</v>
      </c>
      <c r="CA533" s="5">
        <v>3.583851801121491</v>
      </c>
      <c r="CB533" s="5">
        <v>3.6599471486737709</v>
      </c>
      <c r="CC533" s="5">
        <v>1.5</v>
      </c>
      <c r="CD533" s="5" t="s">
        <v>94</v>
      </c>
      <c r="CE533" s="5"/>
      <c r="CF533" s="5"/>
    </row>
    <row r="534" spans="1:84" s="6" customFormat="1" ht="31.5" customHeight="1" x14ac:dyDescent="0.25">
      <c r="A534" s="1">
        <v>533</v>
      </c>
      <c r="B534" s="1" t="s">
        <v>82</v>
      </c>
      <c r="C534" s="1" t="s">
        <v>83</v>
      </c>
      <c r="D534" s="5" t="s">
        <v>84</v>
      </c>
      <c r="E534" s="5" t="s">
        <v>85</v>
      </c>
      <c r="F534" s="5" t="s">
        <v>86</v>
      </c>
      <c r="G534" s="5">
        <f t="shared" si="8"/>
        <v>27.684999999999999</v>
      </c>
      <c r="H534" s="5">
        <v>39.01</v>
      </c>
      <c r="I534" s="5">
        <v>16.36</v>
      </c>
      <c r="J534" s="7">
        <v>44302</v>
      </c>
      <c r="K534" s="5">
        <v>42.678843674133489</v>
      </c>
      <c r="L534" s="5">
        <v>8.8687839108102544</v>
      </c>
      <c r="M534" s="5">
        <v>7.5028508502235871</v>
      </c>
      <c r="N534" s="5">
        <v>29.29077800902672</v>
      </c>
      <c r="O534" s="5">
        <v>2.7575426546730739</v>
      </c>
      <c r="P534" s="5">
        <v>1.408594328124197</v>
      </c>
      <c r="Q534" s="5">
        <v>20</v>
      </c>
      <c r="R534" s="5" t="s">
        <v>87</v>
      </c>
      <c r="S534" s="5">
        <v>64.688843204783666</v>
      </c>
      <c r="T534" s="5">
        <v>5.9328255104422611</v>
      </c>
      <c r="U534" s="5">
        <v>6.6082795182494154</v>
      </c>
      <c r="V534" s="5">
        <v>15.781261703316559</v>
      </c>
      <c r="W534" s="5">
        <v>2.974431320242882</v>
      </c>
      <c r="X534" s="5">
        <v>6.9718387590729503</v>
      </c>
      <c r="Y534" s="5">
        <v>4</v>
      </c>
      <c r="Z534" s="5" t="s">
        <v>88</v>
      </c>
      <c r="AA534" s="5">
        <v>47.542148438747112</v>
      </c>
      <c r="AB534" s="5">
        <v>9.5370048028146961</v>
      </c>
      <c r="AC534" s="5">
        <v>7.2881045691701392</v>
      </c>
      <c r="AD534" s="5">
        <v>16.858483063440129</v>
      </c>
      <c r="AE534" s="5">
        <v>0.26095545729604908</v>
      </c>
      <c r="AF534" s="5">
        <v>3.6597590793190191</v>
      </c>
      <c r="AG534" s="5">
        <v>60</v>
      </c>
      <c r="AH534" s="5" t="s">
        <v>89</v>
      </c>
      <c r="AI534" s="5">
        <v>65.083001355805578</v>
      </c>
      <c r="AJ534" s="5">
        <v>5.7059870543172444</v>
      </c>
      <c r="AK534" s="5">
        <v>7.3572445806600486</v>
      </c>
      <c r="AL534" s="5">
        <v>32.969257908068101</v>
      </c>
      <c r="AM534" s="5">
        <v>3.4258159653781242</v>
      </c>
      <c r="AN534" s="5">
        <v>1.462607103670416</v>
      </c>
      <c r="AO534" s="5">
        <v>10</v>
      </c>
      <c r="AP534" s="5" t="s">
        <v>90</v>
      </c>
      <c r="AQ534" s="5">
        <v>54.490047260459413</v>
      </c>
      <c r="AR534" s="5">
        <v>9.3607286778302488</v>
      </c>
      <c r="AS534" s="5">
        <v>7.1224318814449061</v>
      </c>
      <c r="AT534" s="5">
        <v>21.72222276362405</v>
      </c>
      <c r="AU534" s="5">
        <v>1.63381199318407</v>
      </c>
      <c r="AV534" s="5">
        <v>3.7007220328501029</v>
      </c>
      <c r="AW534" s="5">
        <v>10</v>
      </c>
      <c r="AX534" s="5" t="s">
        <v>91</v>
      </c>
      <c r="AY534" s="5">
        <v>69.628263203145451</v>
      </c>
      <c r="AZ534" s="5">
        <v>4.6160826006940896</v>
      </c>
      <c r="BA534" s="5">
        <v>6.5129814833477466</v>
      </c>
      <c r="BB534" s="5">
        <v>14.745727162849141</v>
      </c>
      <c r="BC534" s="5">
        <v>2.160464240779548</v>
      </c>
      <c r="BD534" s="5">
        <v>2.9532595799522841</v>
      </c>
      <c r="BE534" s="5">
        <v>40</v>
      </c>
      <c r="BF534" s="5" t="s">
        <v>92</v>
      </c>
      <c r="BG534" s="5">
        <v>45.513711963761438</v>
      </c>
      <c r="BH534" s="5">
        <v>11.141609893734721</v>
      </c>
      <c r="BI534" s="5">
        <v>7.4554752695564082</v>
      </c>
      <c r="BJ534" s="5">
        <v>18.968841272333499</v>
      </c>
      <c r="BK534" s="5">
        <v>2.3157497468807029</v>
      </c>
      <c r="BL534" s="5">
        <v>1.7675444732341909</v>
      </c>
      <c r="BM534" s="5">
        <v>20</v>
      </c>
      <c r="BN534" s="5" t="s">
        <v>91</v>
      </c>
      <c r="BO534" s="5">
        <v>42.862726234462073</v>
      </c>
      <c r="BP534" s="5">
        <v>7.5088419966993598</v>
      </c>
      <c r="BQ534" s="5">
        <v>7.751943701598238</v>
      </c>
      <c r="BR534" s="5">
        <v>8.3718777336173549</v>
      </c>
      <c r="BS534" s="5">
        <v>1.384524165249329</v>
      </c>
      <c r="BT534" s="5">
        <v>3.7826425312951009</v>
      </c>
      <c r="BU534" s="5">
        <v>1.5</v>
      </c>
      <c r="BV534" s="5" t="s">
        <v>93</v>
      </c>
      <c r="BW534" s="5">
        <v>64.254538688862255</v>
      </c>
      <c r="BX534" s="5">
        <v>6.7868475706923386</v>
      </c>
      <c r="BY534" s="5">
        <v>7.5532301954918566</v>
      </c>
      <c r="BZ534" s="5">
        <v>27.18468823649242</v>
      </c>
      <c r="CA534" s="5">
        <v>2.5721050102517231</v>
      </c>
      <c r="CB534" s="5">
        <v>1.3875517172715199</v>
      </c>
      <c r="CC534" s="5">
        <v>1.5</v>
      </c>
      <c r="CD534" s="5" t="s">
        <v>94</v>
      </c>
      <c r="CE534" s="5"/>
      <c r="CF534" s="5"/>
    </row>
    <row r="535" spans="1:84" s="6" customFormat="1" ht="31.5" customHeight="1" x14ac:dyDescent="0.25">
      <c r="A535" s="1">
        <v>534</v>
      </c>
      <c r="B535" s="1" t="s">
        <v>82</v>
      </c>
      <c r="C535" s="1" t="s">
        <v>83</v>
      </c>
      <c r="D535" s="5" t="s">
        <v>84</v>
      </c>
      <c r="E535" s="5" t="s">
        <v>85</v>
      </c>
      <c r="F535" s="5" t="s">
        <v>86</v>
      </c>
      <c r="G535" s="5">
        <f t="shared" si="8"/>
        <v>29.270000000000003</v>
      </c>
      <c r="H535" s="5">
        <v>35.880000000000003</v>
      </c>
      <c r="I535" s="5">
        <v>22.66</v>
      </c>
      <c r="J535" s="7">
        <v>44303</v>
      </c>
      <c r="K535" s="5">
        <v>53.267302443284521</v>
      </c>
      <c r="L535" s="5">
        <v>4.8588516330195048</v>
      </c>
      <c r="M535" s="5">
        <v>7.6635852101279784</v>
      </c>
      <c r="N535" s="5">
        <v>8.5812234178178421</v>
      </c>
      <c r="O535" s="5">
        <v>2.457263683754026</v>
      </c>
      <c r="P535" s="5">
        <v>1.659898116397027</v>
      </c>
      <c r="Q535" s="5">
        <v>20</v>
      </c>
      <c r="R535" s="5" t="s">
        <v>87</v>
      </c>
      <c r="S535" s="5">
        <v>56.46729216020141</v>
      </c>
      <c r="T535" s="5">
        <v>9.462716274601279</v>
      </c>
      <c r="U535" s="5">
        <v>7.9799968182887051</v>
      </c>
      <c r="V535" s="5">
        <v>20.729423713758049</v>
      </c>
      <c r="W535" s="5">
        <v>1.785880484747606</v>
      </c>
      <c r="X535" s="5">
        <v>8.2318417533163171</v>
      </c>
      <c r="Y535" s="5">
        <v>4</v>
      </c>
      <c r="Z535" s="5" t="s">
        <v>88</v>
      </c>
      <c r="AA535" s="5">
        <v>55.583888810204378</v>
      </c>
      <c r="AB535" s="5">
        <v>4.615661505003108</v>
      </c>
      <c r="AC535" s="5">
        <v>7.1407328714929088</v>
      </c>
      <c r="AD535" s="5">
        <v>13.16580825171777</v>
      </c>
      <c r="AE535" s="5">
        <v>2.7632368907382618</v>
      </c>
      <c r="AF535" s="5">
        <v>7.5189510348425088</v>
      </c>
      <c r="AG535" s="5">
        <v>60</v>
      </c>
      <c r="AH535" s="5" t="s">
        <v>89</v>
      </c>
      <c r="AI535" s="5">
        <v>45.992992251051326</v>
      </c>
      <c r="AJ535" s="5">
        <v>11.17968379844255</v>
      </c>
      <c r="AK535" s="5">
        <v>6.9795815045111533</v>
      </c>
      <c r="AL535" s="5">
        <v>14.451464852600759</v>
      </c>
      <c r="AM535" s="5">
        <v>2.7347705723541029</v>
      </c>
      <c r="AN535" s="5">
        <v>1.518058103219349</v>
      </c>
      <c r="AO535" s="5">
        <v>10</v>
      </c>
      <c r="AP535" s="5" t="s">
        <v>90</v>
      </c>
      <c r="AQ535" s="5">
        <v>41.747847026430087</v>
      </c>
      <c r="AR535" s="5">
        <v>3.7624765110565632</v>
      </c>
      <c r="AS535" s="5">
        <v>7.3091777922152312</v>
      </c>
      <c r="AT535" s="5">
        <v>8.5573546842562109</v>
      </c>
      <c r="AU535" s="5">
        <v>2.7335988145124639</v>
      </c>
      <c r="AV535" s="5">
        <v>6.1771884662673084</v>
      </c>
      <c r="AW535" s="5">
        <v>10</v>
      </c>
      <c r="AX535" s="5" t="s">
        <v>91</v>
      </c>
      <c r="AY535" s="5">
        <v>48.121427550938357</v>
      </c>
      <c r="AZ535" s="5">
        <v>5.0544821304923122</v>
      </c>
      <c r="BA535" s="5">
        <v>7.1857551100855428</v>
      </c>
      <c r="BB535" s="5">
        <v>12.0685083319408</v>
      </c>
      <c r="BC535" s="5">
        <v>1.0970806406254521</v>
      </c>
      <c r="BD535" s="5">
        <v>1.970957524034237</v>
      </c>
      <c r="BE535" s="5">
        <v>40</v>
      </c>
      <c r="BF535" s="5" t="s">
        <v>92</v>
      </c>
      <c r="BG535" s="5">
        <v>67.260180326115318</v>
      </c>
      <c r="BH535" s="5">
        <v>7.8348894890652598</v>
      </c>
      <c r="BI535" s="5">
        <v>6.9979416954416376</v>
      </c>
      <c r="BJ535" s="5">
        <v>17.01123892683923</v>
      </c>
      <c r="BK535" s="5">
        <v>4.8905397848982268</v>
      </c>
      <c r="BL535" s="5">
        <v>2.0275771233689142</v>
      </c>
      <c r="BM535" s="5">
        <v>20</v>
      </c>
      <c r="BN535" s="5" t="s">
        <v>91</v>
      </c>
      <c r="BO535" s="5">
        <v>48.251541326993561</v>
      </c>
      <c r="BP535" s="5">
        <v>5.8114979284087944</v>
      </c>
      <c r="BQ535" s="5">
        <v>7.2229033447910904</v>
      </c>
      <c r="BR535" s="5">
        <v>7.4950726631221416</v>
      </c>
      <c r="BS535" s="5">
        <v>1.069642898198224</v>
      </c>
      <c r="BT535" s="5">
        <v>7.8534365341047678</v>
      </c>
      <c r="BU535" s="5">
        <v>1.5</v>
      </c>
      <c r="BV535" s="5" t="s">
        <v>93</v>
      </c>
      <c r="BW535" s="5">
        <v>62.647334689192192</v>
      </c>
      <c r="BX535" s="5">
        <v>7.0070124578810544</v>
      </c>
      <c r="BY535" s="5">
        <v>8.1154845397948367</v>
      </c>
      <c r="BZ535" s="5">
        <v>29.177546989655738</v>
      </c>
      <c r="CA535" s="5">
        <v>1.6413832064598151</v>
      </c>
      <c r="CB535" s="5">
        <v>1.192785928660848</v>
      </c>
      <c r="CC535" s="5">
        <v>1.5</v>
      </c>
      <c r="CD535" s="5" t="s">
        <v>94</v>
      </c>
      <c r="CE535" s="5"/>
      <c r="CF535" s="5"/>
    </row>
    <row r="536" spans="1:84" s="6" customFormat="1" ht="31.5" customHeight="1" x14ac:dyDescent="0.25">
      <c r="A536" s="1">
        <v>535</v>
      </c>
      <c r="B536" s="1" t="s">
        <v>82</v>
      </c>
      <c r="C536" s="1" t="s">
        <v>83</v>
      </c>
      <c r="D536" s="5" t="s">
        <v>84</v>
      </c>
      <c r="E536" s="5" t="s">
        <v>85</v>
      </c>
      <c r="F536" s="5" t="s">
        <v>86</v>
      </c>
      <c r="G536" s="5">
        <f t="shared" si="8"/>
        <v>29.454999999999998</v>
      </c>
      <c r="H536" s="5">
        <v>42.58</v>
      </c>
      <c r="I536" s="5">
        <v>16.329999999999998</v>
      </c>
      <c r="J536" s="7">
        <v>44304</v>
      </c>
      <c r="K536" s="5">
        <v>53.593726159740108</v>
      </c>
      <c r="L536" s="5">
        <v>4.5350506916048499</v>
      </c>
      <c r="M536" s="5">
        <v>7.0801059965768074</v>
      </c>
      <c r="N536" s="5">
        <v>7.0787794624347518</v>
      </c>
      <c r="O536" s="5">
        <v>1.2460030408730729</v>
      </c>
      <c r="P536" s="5">
        <v>2.7423523444124021</v>
      </c>
      <c r="Q536" s="5">
        <v>20</v>
      </c>
      <c r="R536" s="5" t="s">
        <v>87</v>
      </c>
      <c r="S536" s="5">
        <v>65.406386224940661</v>
      </c>
      <c r="T536" s="5">
        <v>9.6335510622791727</v>
      </c>
      <c r="U536" s="5">
        <v>7.0083343971023249</v>
      </c>
      <c r="V536" s="5">
        <v>11.037749331668421</v>
      </c>
      <c r="W536" s="5">
        <v>4.8794340677924897</v>
      </c>
      <c r="X536" s="5">
        <v>4.3085630508162289</v>
      </c>
      <c r="Y536" s="5">
        <v>4</v>
      </c>
      <c r="Z536" s="5" t="s">
        <v>88</v>
      </c>
      <c r="AA536" s="5">
        <v>45.299257867660252</v>
      </c>
      <c r="AB536" s="5">
        <v>10.705881571030091</v>
      </c>
      <c r="AC536" s="5">
        <v>7.6393351226543231</v>
      </c>
      <c r="AD536" s="5">
        <v>29.780164405736031</v>
      </c>
      <c r="AE536" s="5">
        <v>1.5930853834823471</v>
      </c>
      <c r="AF536" s="5">
        <v>6.9470933654858591</v>
      </c>
      <c r="AG536" s="5">
        <v>60</v>
      </c>
      <c r="AH536" s="5" t="s">
        <v>89</v>
      </c>
      <c r="AI536" s="5">
        <v>52.186207781108521</v>
      </c>
      <c r="AJ536" s="5">
        <v>6.6074687728922399</v>
      </c>
      <c r="AK536" s="5">
        <v>6.8341893162744256</v>
      </c>
      <c r="AL536" s="5">
        <v>34.669423500065662</v>
      </c>
      <c r="AM536" s="5">
        <v>3.7778316784231918</v>
      </c>
      <c r="AN536" s="5">
        <v>3.2783638221567402</v>
      </c>
      <c r="AO536" s="5">
        <v>10</v>
      </c>
      <c r="AP536" s="5" t="s">
        <v>90</v>
      </c>
      <c r="AQ536" s="5">
        <v>59.301831997063367</v>
      </c>
      <c r="AR536" s="5">
        <v>4.6130891712185411</v>
      </c>
      <c r="AS536" s="5">
        <v>6.6952252481910097</v>
      </c>
      <c r="AT536" s="5">
        <v>11.669460090697729</v>
      </c>
      <c r="AU536" s="5">
        <v>3.9726714144789081</v>
      </c>
      <c r="AV536" s="5">
        <v>4.8090445878058503</v>
      </c>
      <c r="AW536" s="5">
        <v>10</v>
      </c>
      <c r="AX536" s="5" t="s">
        <v>91</v>
      </c>
      <c r="AY536" s="5">
        <v>60.368253930908793</v>
      </c>
      <c r="AZ536" s="5">
        <v>3.128281364092151</v>
      </c>
      <c r="BA536" s="5">
        <v>8.2565939372218757</v>
      </c>
      <c r="BB536" s="5">
        <v>22.906798605749319</v>
      </c>
      <c r="BC536" s="5">
        <v>2.592747035864972</v>
      </c>
      <c r="BD536" s="5">
        <v>6.4836494351843816</v>
      </c>
      <c r="BE536" s="5">
        <v>40</v>
      </c>
      <c r="BF536" s="5" t="s">
        <v>92</v>
      </c>
      <c r="BG536" s="5">
        <v>48.038919300654321</v>
      </c>
      <c r="BH536" s="5">
        <v>14.171771783919279</v>
      </c>
      <c r="BI536" s="5">
        <v>8.4118426530785406</v>
      </c>
      <c r="BJ536" s="5">
        <v>16.537175987261989</v>
      </c>
      <c r="BK536" s="5">
        <v>3.7282111717102082</v>
      </c>
      <c r="BL536" s="5">
        <v>3.637933592438209</v>
      </c>
      <c r="BM536" s="5">
        <v>20</v>
      </c>
      <c r="BN536" s="5" t="s">
        <v>91</v>
      </c>
      <c r="BO536" s="5">
        <v>44.59088612815674</v>
      </c>
      <c r="BP536" s="5">
        <v>5.104044003485626</v>
      </c>
      <c r="BQ536" s="5">
        <v>8.3789938770926646</v>
      </c>
      <c r="BR536" s="5">
        <v>21.523187661398879</v>
      </c>
      <c r="BS536" s="5">
        <v>0.91586654364419229</v>
      </c>
      <c r="BT536" s="5">
        <v>4.8182023229320556</v>
      </c>
      <c r="BU536" s="5">
        <v>1.5</v>
      </c>
      <c r="BV536" s="5" t="s">
        <v>93</v>
      </c>
      <c r="BW536" s="5">
        <v>44.924354483078197</v>
      </c>
      <c r="BX536" s="5">
        <v>5.275330127338214</v>
      </c>
      <c r="BY536" s="5">
        <v>7.426125540875673</v>
      </c>
      <c r="BZ536" s="5">
        <v>22.29205035591821</v>
      </c>
      <c r="CA536" s="5">
        <v>3.667112306921311</v>
      </c>
      <c r="CB536" s="5">
        <v>6.3881695764308866</v>
      </c>
      <c r="CC536" s="5">
        <v>1.5</v>
      </c>
      <c r="CD536" s="5" t="s">
        <v>94</v>
      </c>
      <c r="CE536" s="5"/>
      <c r="CF536" s="5"/>
    </row>
    <row r="537" spans="1:84" s="6" customFormat="1" ht="31.5" customHeight="1" x14ac:dyDescent="0.25">
      <c r="A537" s="1">
        <v>536</v>
      </c>
      <c r="B537" s="1" t="s">
        <v>82</v>
      </c>
      <c r="C537" s="1" t="s">
        <v>83</v>
      </c>
      <c r="D537" s="5" t="s">
        <v>84</v>
      </c>
      <c r="E537" s="5" t="s">
        <v>85</v>
      </c>
      <c r="F537" s="5" t="s">
        <v>86</v>
      </c>
      <c r="G537" s="5">
        <f t="shared" si="8"/>
        <v>31.645000000000003</v>
      </c>
      <c r="H537" s="5">
        <v>43.92</v>
      </c>
      <c r="I537" s="5">
        <v>19.37</v>
      </c>
      <c r="J537" s="7">
        <v>44305</v>
      </c>
      <c r="K537" s="5">
        <v>57.395633212641748</v>
      </c>
      <c r="L537" s="5">
        <v>6.655227430778984</v>
      </c>
      <c r="M537" s="5">
        <v>6.6310358644770417</v>
      </c>
      <c r="N537" s="5">
        <v>18.233797374869869</v>
      </c>
      <c r="O537" s="5">
        <v>1.7980413330530269</v>
      </c>
      <c r="P537" s="5">
        <v>4.5717663816859977</v>
      </c>
      <c r="Q537" s="5">
        <v>20</v>
      </c>
      <c r="R537" s="5" t="s">
        <v>87</v>
      </c>
      <c r="S537" s="5">
        <v>67.893885011499123</v>
      </c>
      <c r="T537" s="5">
        <v>8.8716532397219439</v>
      </c>
      <c r="U537" s="5">
        <v>6.5942795020088667</v>
      </c>
      <c r="V537" s="5">
        <v>10.736573950161359</v>
      </c>
      <c r="W537" s="5">
        <v>2.6627774931398509</v>
      </c>
      <c r="X537" s="5">
        <v>5.5629172429172176</v>
      </c>
      <c r="Y537" s="5">
        <v>4</v>
      </c>
      <c r="Z537" s="5" t="s">
        <v>88</v>
      </c>
      <c r="AA537" s="5">
        <v>50.743705194318899</v>
      </c>
      <c r="AB537" s="5">
        <v>4.5657708886532644</v>
      </c>
      <c r="AC537" s="5">
        <v>7.5565114405460534</v>
      </c>
      <c r="AD537" s="5">
        <v>14.60097493464349</v>
      </c>
      <c r="AE537" s="5">
        <v>3.0426289906413579</v>
      </c>
      <c r="AF537" s="5">
        <v>1.143023143656386</v>
      </c>
      <c r="AG537" s="5">
        <v>60</v>
      </c>
      <c r="AH537" s="5" t="s">
        <v>89</v>
      </c>
      <c r="AI537" s="5">
        <v>63.142987810595713</v>
      </c>
      <c r="AJ537" s="5">
        <v>6.0063903579996936</v>
      </c>
      <c r="AK537" s="5">
        <v>6.5490976958149538</v>
      </c>
      <c r="AL537" s="5">
        <v>26.8854491065409</v>
      </c>
      <c r="AM537" s="5">
        <v>0.63649078156048644</v>
      </c>
      <c r="AN537" s="5">
        <v>9.111130572826907</v>
      </c>
      <c r="AO537" s="5">
        <v>10</v>
      </c>
      <c r="AP537" s="5" t="s">
        <v>90</v>
      </c>
      <c r="AQ537" s="5">
        <v>44.657051314200523</v>
      </c>
      <c r="AR537" s="5">
        <v>5.6337798478214793</v>
      </c>
      <c r="AS537" s="5">
        <v>8.051687937292467</v>
      </c>
      <c r="AT537" s="5">
        <v>10.0890975141347</v>
      </c>
      <c r="AU537" s="5">
        <v>1.7507349334528119</v>
      </c>
      <c r="AV537" s="5">
        <v>4.5104895286079163</v>
      </c>
      <c r="AW537" s="5">
        <v>10</v>
      </c>
      <c r="AX537" s="5" t="s">
        <v>91</v>
      </c>
      <c r="AY537" s="5">
        <v>41.093920881366522</v>
      </c>
      <c r="AZ537" s="5">
        <v>4.4534037760882601</v>
      </c>
      <c r="BA537" s="5">
        <v>7.8825817355111703</v>
      </c>
      <c r="BB537" s="5">
        <v>16.449812738111198</v>
      </c>
      <c r="BC537" s="5">
        <v>0.39958943806467101</v>
      </c>
      <c r="BD537" s="5">
        <v>6.2684789967813694</v>
      </c>
      <c r="BE537" s="5">
        <v>40</v>
      </c>
      <c r="BF537" s="5" t="s">
        <v>92</v>
      </c>
      <c r="BG537" s="5">
        <v>72.357079694967936</v>
      </c>
      <c r="BH537" s="5">
        <v>8.0468216858447104</v>
      </c>
      <c r="BI537" s="5">
        <v>7.1483671002536884</v>
      </c>
      <c r="BJ537" s="5">
        <v>13.58142253675039</v>
      </c>
      <c r="BK537" s="5">
        <v>2.9565211792064292</v>
      </c>
      <c r="BL537" s="5">
        <v>9.8522283409714628</v>
      </c>
      <c r="BM537" s="5">
        <v>20</v>
      </c>
      <c r="BN537" s="5" t="s">
        <v>91</v>
      </c>
      <c r="BO537" s="5">
        <v>48.610526520294933</v>
      </c>
      <c r="BP537" s="5">
        <v>4.6696074036625212</v>
      </c>
      <c r="BQ537" s="5">
        <v>7.2380133663113861</v>
      </c>
      <c r="BR537" s="5">
        <v>8.0965901891276388</v>
      </c>
      <c r="BS537" s="5">
        <v>1.9155062575662869</v>
      </c>
      <c r="BT537" s="5">
        <v>5.9789001719204391</v>
      </c>
      <c r="BU537" s="5">
        <v>1.5</v>
      </c>
      <c r="BV537" s="5" t="s">
        <v>93</v>
      </c>
      <c r="BW537" s="5">
        <v>40.782900657797569</v>
      </c>
      <c r="BX537" s="5">
        <v>3.6869388071084459</v>
      </c>
      <c r="BY537" s="5">
        <v>7.6850061780247794</v>
      </c>
      <c r="BZ537" s="5">
        <v>6.7264382721314249</v>
      </c>
      <c r="CA537" s="5">
        <v>2.4257434422451309</v>
      </c>
      <c r="CB537" s="5">
        <v>1.7071394303002061</v>
      </c>
      <c r="CC537" s="5">
        <v>1.5</v>
      </c>
      <c r="CD537" s="5" t="s">
        <v>94</v>
      </c>
      <c r="CE537" s="5"/>
      <c r="CF537" s="5"/>
    </row>
    <row r="538" spans="1:84" s="6" customFormat="1" ht="31.5" customHeight="1" x14ac:dyDescent="0.25">
      <c r="A538" s="1">
        <v>537</v>
      </c>
      <c r="B538" s="1" t="s">
        <v>82</v>
      </c>
      <c r="C538" s="1" t="s">
        <v>83</v>
      </c>
      <c r="D538" s="5" t="s">
        <v>84</v>
      </c>
      <c r="E538" s="5" t="s">
        <v>85</v>
      </c>
      <c r="F538" s="5" t="s">
        <v>86</v>
      </c>
      <c r="G538" s="5">
        <f t="shared" si="8"/>
        <v>29.125</v>
      </c>
      <c r="H538" s="5">
        <v>38.08</v>
      </c>
      <c r="I538" s="5">
        <v>20.170000000000002</v>
      </c>
      <c r="J538" s="7">
        <v>44306</v>
      </c>
      <c r="K538" s="5">
        <v>41.776303414925067</v>
      </c>
      <c r="L538" s="5">
        <v>3.0295802792001312</v>
      </c>
      <c r="M538" s="5">
        <v>6.7547482334125908</v>
      </c>
      <c r="N538" s="5">
        <v>17.52140069166898</v>
      </c>
      <c r="O538" s="5">
        <v>2.3805130554514768</v>
      </c>
      <c r="P538" s="5">
        <v>3.116763107273528</v>
      </c>
      <c r="Q538" s="5">
        <v>20</v>
      </c>
      <c r="R538" s="5" t="s">
        <v>87</v>
      </c>
      <c r="S538" s="5">
        <v>65.465567228860834</v>
      </c>
      <c r="T538" s="5">
        <v>11.52557695527674</v>
      </c>
      <c r="U538" s="5">
        <v>7.6239872598558787</v>
      </c>
      <c r="V538" s="5">
        <v>11.395985795271351</v>
      </c>
      <c r="W538" s="5">
        <v>0.568211104070798</v>
      </c>
      <c r="X538" s="5">
        <v>9.101977038519248</v>
      </c>
      <c r="Y538" s="5">
        <v>4</v>
      </c>
      <c r="Z538" s="5" t="s">
        <v>88</v>
      </c>
      <c r="AA538" s="5">
        <v>62.016428640465698</v>
      </c>
      <c r="AB538" s="5">
        <v>7.5486281474379373</v>
      </c>
      <c r="AC538" s="5">
        <v>8.1790828268642155</v>
      </c>
      <c r="AD538" s="5">
        <v>25.338641329860611</v>
      </c>
      <c r="AE538" s="5">
        <v>4.9084926996748877</v>
      </c>
      <c r="AF538" s="5">
        <v>1.6399578664303329</v>
      </c>
      <c r="AG538" s="5">
        <v>60</v>
      </c>
      <c r="AH538" s="5" t="s">
        <v>89</v>
      </c>
      <c r="AI538" s="5">
        <v>63.789772828063533</v>
      </c>
      <c r="AJ538" s="5">
        <v>10.41614243704503</v>
      </c>
      <c r="AK538" s="5">
        <v>6.6712917006988164</v>
      </c>
      <c r="AL538" s="5">
        <v>32.317197240074698</v>
      </c>
      <c r="AM538" s="5">
        <v>4.8284050885346872</v>
      </c>
      <c r="AN538" s="5">
        <v>3.0329532385358382</v>
      </c>
      <c r="AO538" s="5">
        <v>10</v>
      </c>
      <c r="AP538" s="5" t="s">
        <v>90</v>
      </c>
      <c r="AQ538" s="5">
        <v>38.070343043237934</v>
      </c>
      <c r="AR538" s="5">
        <v>5.2047692633822358</v>
      </c>
      <c r="AS538" s="5">
        <v>8.4078195437821659</v>
      </c>
      <c r="AT538" s="5">
        <v>7.3475627942742454</v>
      </c>
      <c r="AU538" s="5">
        <v>3.3464599693669759</v>
      </c>
      <c r="AV538" s="5">
        <v>5.764378612384454</v>
      </c>
      <c r="AW538" s="5">
        <v>10</v>
      </c>
      <c r="AX538" s="5" t="s">
        <v>91</v>
      </c>
      <c r="AY538" s="5">
        <v>69.529370000198227</v>
      </c>
      <c r="AZ538" s="5">
        <v>10.346051132688579</v>
      </c>
      <c r="BA538" s="5">
        <v>8.185261077710372</v>
      </c>
      <c r="BB538" s="5">
        <v>19.10351797584406</v>
      </c>
      <c r="BC538" s="5">
        <v>1.7713548280089899</v>
      </c>
      <c r="BD538" s="5">
        <v>3.1893977505374691</v>
      </c>
      <c r="BE538" s="5">
        <v>40</v>
      </c>
      <c r="BF538" s="5" t="s">
        <v>92</v>
      </c>
      <c r="BG538" s="5">
        <v>71.798116243152933</v>
      </c>
      <c r="BH538" s="5">
        <v>8.7606710420657929</v>
      </c>
      <c r="BI538" s="5">
        <v>7.4623644158692981</v>
      </c>
      <c r="BJ538" s="5">
        <v>27.066596866875351</v>
      </c>
      <c r="BK538" s="5">
        <v>3.2559793760588369</v>
      </c>
      <c r="BL538" s="5">
        <v>9.9398627276819997</v>
      </c>
      <c r="BM538" s="5">
        <v>20</v>
      </c>
      <c r="BN538" s="5" t="s">
        <v>91</v>
      </c>
      <c r="BO538" s="5">
        <v>34.41417854069639</v>
      </c>
      <c r="BP538" s="5">
        <v>6.0685699269162061</v>
      </c>
      <c r="BQ538" s="5">
        <v>8.0314884484284867</v>
      </c>
      <c r="BR538" s="5">
        <v>8.1229819848397433</v>
      </c>
      <c r="BS538" s="5">
        <v>1.342595274701889</v>
      </c>
      <c r="BT538" s="5">
        <v>5.4688253095365562</v>
      </c>
      <c r="BU538" s="5">
        <v>1.5</v>
      </c>
      <c r="BV538" s="5" t="s">
        <v>93</v>
      </c>
      <c r="BW538" s="5">
        <v>53.986351070659417</v>
      </c>
      <c r="BX538" s="5">
        <v>5.8207580517563926</v>
      </c>
      <c r="BY538" s="5">
        <v>8.4720790675776456</v>
      </c>
      <c r="BZ538" s="5">
        <v>8.654852728301849</v>
      </c>
      <c r="CA538" s="5">
        <v>3.691054621756463</v>
      </c>
      <c r="CB538" s="5">
        <v>1.5556403404242889</v>
      </c>
      <c r="CC538" s="5">
        <v>1.5</v>
      </c>
      <c r="CD538" s="5" t="s">
        <v>94</v>
      </c>
      <c r="CE538" s="5"/>
      <c r="CF538" s="5"/>
    </row>
    <row r="539" spans="1:84" s="6" customFormat="1" ht="31.5" customHeight="1" x14ac:dyDescent="0.25">
      <c r="A539" s="1">
        <v>538</v>
      </c>
      <c r="B539" s="1" t="s">
        <v>82</v>
      </c>
      <c r="C539" s="1" t="s">
        <v>83</v>
      </c>
      <c r="D539" s="5" t="s">
        <v>84</v>
      </c>
      <c r="E539" s="5" t="s">
        <v>85</v>
      </c>
      <c r="F539" s="5" t="s">
        <v>86</v>
      </c>
      <c r="G539" s="5">
        <f t="shared" si="8"/>
        <v>29.325000000000003</v>
      </c>
      <c r="H539" s="5">
        <v>37.340000000000003</v>
      </c>
      <c r="I539" s="5">
        <v>21.31</v>
      </c>
      <c r="J539" s="7">
        <v>44307</v>
      </c>
      <c r="K539" s="5">
        <v>58.373624640807328</v>
      </c>
      <c r="L539" s="5">
        <v>3.0838731590089008</v>
      </c>
      <c r="M539" s="5">
        <v>7.5270606002664042</v>
      </c>
      <c r="N539" s="5">
        <v>15.45595324948097</v>
      </c>
      <c r="O539" s="5">
        <v>1.392556304421535</v>
      </c>
      <c r="P539" s="5">
        <v>9.6106094730456437</v>
      </c>
      <c r="Q539" s="5">
        <v>20</v>
      </c>
      <c r="R539" s="5" t="s">
        <v>87</v>
      </c>
      <c r="S539" s="5">
        <v>63.708014940088113</v>
      </c>
      <c r="T539" s="5">
        <v>11.944851777936551</v>
      </c>
      <c r="U539" s="5">
        <v>7.7967013921404549</v>
      </c>
      <c r="V539" s="5">
        <v>32.187696202156992</v>
      </c>
      <c r="W539" s="5">
        <v>4.9749369301774058</v>
      </c>
      <c r="X539" s="5">
        <v>4.2128925234374242</v>
      </c>
      <c r="Y539" s="5">
        <v>4</v>
      </c>
      <c r="Z539" s="5" t="s">
        <v>88</v>
      </c>
      <c r="AA539" s="5">
        <v>59.230971436956942</v>
      </c>
      <c r="AB539" s="5">
        <v>9.977137687355242</v>
      </c>
      <c r="AC539" s="5">
        <v>7.3763223699878928</v>
      </c>
      <c r="AD539" s="5">
        <v>32.404960091772651</v>
      </c>
      <c r="AE539" s="5">
        <v>3.3910550042165908</v>
      </c>
      <c r="AF539" s="5">
        <v>4.5395957729955674</v>
      </c>
      <c r="AG539" s="5">
        <v>60</v>
      </c>
      <c r="AH539" s="5" t="s">
        <v>89</v>
      </c>
      <c r="AI539" s="5">
        <v>59.625345078770067</v>
      </c>
      <c r="AJ539" s="5">
        <v>11.048759323947429</v>
      </c>
      <c r="AK539" s="5">
        <v>8.4868895953410224</v>
      </c>
      <c r="AL539" s="5">
        <v>17.883348394443338</v>
      </c>
      <c r="AM539" s="5">
        <v>2.3215574152131562</v>
      </c>
      <c r="AN539" s="5">
        <v>1.4986315210330181</v>
      </c>
      <c r="AO539" s="5">
        <v>10</v>
      </c>
      <c r="AP539" s="5" t="s">
        <v>90</v>
      </c>
      <c r="AQ539" s="5">
        <v>39.787183732030272</v>
      </c>
      <c r="AR539" s="5">
        <v>5.9068195441012703</v>
      </c>
      <c r="AS539" s="5">
        <v>6.7232647811074857</v>
      </c>
      <c r="AT539" s="5">
        <v>12.959634487127349</v>
      </c>
      <c r="AU539" s="5">
        <v>2.4033433182481172</v>
      </c>
      <c r="AV539" s="5">
        <v>3.544308006186232</v>
      </c>
      <c r="AW539" s="5">
        <v>10</v>
      </c>
      <c r="AX539" s="5" t="s">
        <v>91</v>
      </c>
      <c r="AY539" s="5">
        <v>47.985495874532113</v>
      </c>
      <c r="AZ539" s="5">
        <v>4.9154728223238209</v>
      </c>
      <c r="BA539" s="5">
        <v>7.2979249717741874</v>
      </c>
      <c r="BB539" s="5">
        <v>21.75180860008426</v>
      </c>
      <c r="BC539" s="5">
        <v>1.4162116632016051</v>
      </c>
      <c r="BD539" s="5">
        <v>6.3983599847163646</v>
      </c>
      <c r="BE539" s="5">
        <v>40</v>
      </c>
      <c r="BF539" s="5" t="s">
        <v>92</v>
      </c>
      <c r="BG539" s="5">
        <v>53.499697619776519</v>
      </c>
      <c r="BH539" s="5">
        <v>10.330473767340839</v>
      </c>
      <c r="BI539" s="5">
        <v>6.754945873597384</v>
      </c>
      <c r="BJ539" s="5">
        <v>31.22743011145382</v>
      </c>
      <c r="BK539" s="5">
        <v>2.1583963168851339</v>
      </c>
      <c r="BL539" s="5">
        <v>1.0500900573675249</v>
      </c>
      <c r="BM539" s="5">
        <v>20</v>
      </c>
      <c r="BN539" s="5" t="s">
        <v>91</v>
      </c>
      <c r="BO539" s="5">
        <v>51.274547706361901</v>
      </c>
      <c r="BP539" s="5">
        <v>5.8522170091639056</v>
      </c>
      <c r="BQ539" s="5">
        <v>6.5460837861988272</v>
      </c>
      <c r="BR539" s="5">
        <v>12.700870563291939</v>
      </c>
      <c r="BS539" s="5">
        <v>1.794860204295823</v>
      </c>
      <c r="BT539" s="5">
        <v>7.629878748181067</v>
      </c>
      <c r="BU539" s="5">
        <v>1.5</v>
      </c>
      <c r="BV539" s="5" t="s">
        <v>93</v>
      </c>
      <c r="BW539" s="5">
        <v>52.351030842344016</v>
      </c>
      <c r="BX539" s="5">
        <v>3.2030354078051899</v>
      </c>
      <c r="BY539" s="5">
        <v>6.6162307802021187</v>
      </c>
      <c r="BZ539" s="5">
        <v>9.2758114353594774</v>
      </c>
      <c r="CA539" s="5">
        <v>0.88039894277028041</v>
      </c>
      <c r="CB539" s="5">
        <v>3.6707564172108</v>
      </c>
      <c r="CC539" s="5">
        <v>1.5</v>
      </c>
      <c r="CD539" s="5" t="s">
        <v>94</v>
      </c>
      <c r="CE539" s="5"/>
      <c r="CF539" s="5"/>
    </row>
    <row r="540" spans="1:84" s="6" customFormat="1" ht="31.5" customHeight="1" x14ac:dyDescent="0.25">
      <c r="A540" s="1">
        <v>539</v>
      </c>
      <c r="B540" s="1" t="s">
        <v>82</v>
      </c>
      <c r="C540" s="1" t="s">
        <v>83</v>
      </c>
      <c r="D540" s="5" t="s">
        <v>84</v>
      </c>
      <c r="E540" s="5" t="s">
        <v>85</v>
      </c>
      <c r="F540" s="5" t="s">
        <v>86</v>
      </c>
      <c r="G540" s="5">
        <f t="shared" si="8"/>
        <v>32.585000000000001</v>
      </c>
      <c r="H540" s="5">
        <v>44.42</v>
      </c>
      <c r="I540" s="5">
        <v>20.75</v>
      </c>
      <c r="J540" s="7">
        <v>44308</v>
      </c>
      <c r="K540" s="5">
        <v>53.17946291953799</v>
      </c>
      <c r="L540" s="5">
        <v>3.092930008927711</v>
      </c>
      <c r="M540" s="5">
        <v>8.3664999232755655</v>
      </c>
      <c r="N540" s="5">
        <v>29.505509385838121</v>
      </c>
      <c r="O540" s="5">
        <v>2.879729903586612</v>
      </c>
      <c r="P540" s="5">
        <v>3.36866957464821</v>
      </c>
      <c r="Q540" s="5">
        <v>20</v>
      </c>
      <c r="R540" s="5" t="s">
        <v>87</v>
      </c>
      <c r="S540" s="5">
        <v>50.669223396847229</v>
      </c>
      <c r="T540" s="5">
        <v>11.819968502488321</v>
      </c>
      <c r="U540" s="5">
        <v>8.1093026390506324</v>
      </c>
      <c r="V540" s="5">
        <v>21.05614654337597</v>
      </c>
      <c r="W540" s="5">
        <v>4.3126584730256594</v>
      </c>
      <c r="X540" s="5">
        <v>1.0704378585954719</v>
      </c>
      <c r="Y540" s="5">
        <v>4</v>
      </c>
      <c r="Z540" s="5" t="s">
        <v>88</v>
      </c>
      <c r="AA540" s="5">
        <v>48.845841787969157</v>
      </c>
      <c r="AB540" s="5">
        <v>5.1863759673869394</v>
      </c>
      <c r="AC540" s="5">
        <v>8.3047775045545631</v>
      </c>
      <c r="AD540" s="5">
        <v>21.415328146006981</v>
      </c>
      <c r="AE540" s="5">
        <v>3.5886162515292539</v>
      </c>
      <c r="AF540" s="5">
        <v>1.1568390231752519</v>
      </c>
      <c r="AG540" s="5">
        <v>60</v>
      </c>
      <c r="AH540" s="5" t="s">
        <v>89</v>
      </c>
      <c r="AI540" s="5">
        <v>50.220170864807329</v>
      </c>
      <c r="AJ540" s="5">
        <v>11.766097097213709</v>
      </c>
      <c r="AK540" s="5">
        <v>6.9527100176935956</v>
      </c>
      <c r="AL540" s="5">
        <v>10.72487645584695</v>
      </c>
      <c r="AM540" s="5">
        <v>2.3673775301292528</v>
      </c>
      <c r="AN540" s="5">
        <v>5.6486284868233367</v>
      </c>
      <c r="AO540" s="5">
        <v>10</v>
      </c>
      <c r="AP540" s="5" t="s">
        <v>90</v>
      </c>
      <c r="AQ540" s="5">
        <v>60.760277287410183</v>
      </c>
      <c r="AR540" s="5">
        <v>3.7311142615361512</v>
      </c>
      <c r="AS540" s="5">
        <v>7.9617770675093338</v>
      </c>
      <c r="AT540" s="5">
        <v>18.587196720494099</v>
      </c>
      <c r="AU540" s="5">
        <v>3.7444166271003092</v>
      </c>
      <c r="AV540" s="5">
        <v>4.1177345670689682</v>
      </c>
      <c r="AW540" s="5">
        <v>10</v>
      </c>
      <c r="AX540" s="5" t="s">
        <v>91</v>
      </c>
      <c r="AY540" s="5">
        <v>69.917748611083127</v>
      </c>
      <c r="AZ540" s="5">
        <v>4.8951890617072911</v>
      </c>
      <c r="BA540" s="5">
        <v>7.9700042224765566</v>
      </c>
      <c r="BB540" s="5">
        <v>17.241019714962071</v>
      </c>
      <c r="BC540" s="5">
        <v>3.1268539506645818</v>
      </c>
      <c r="BD540" s="5">
        <v>6.4906907865676597</v>
      </c>
      <c r="BE540" s="5">
        <v>40</v>
      </c>
      <c r="BF540" s="5" t="s">
        <v>92</v>
      </c>
      <c r="BG540" s="5">
        <v>72.63620675469096</v>
      </c>
      <c r="BH540" s="5">
        <v>13.5197264175623</v>
      </c>
      <c r="BI540" s="5">
        <v>7.5382075670384818</v>
      </c>
      <c r="BJ540" s="5">
        <v>10.3572363686056</v>
      </c>
      <c r="BK540" s="5">
        <v>0.30458880819033107</v>
      </c>
      <c r="BL540" s="5">
        <v>8.07180514605448</v>
      </c>
      <c r="BM540" s="5">
        <v>20</v>
      </c>
      <c r="BN540" s="5" t="s">
        <v>91</v>
      </c>
      <c r="BO540" s="5">
        <v>52.526785574411058</v>
      </c>
      <c r="BP540" s="5">
        <v>4.7564477023096288</v>
      </c>
      <c r="BQ540" s="5">
        <v>7.3269791575990668</v>
      </c>
      <c r="BR540" s="5">
        <v>13.89245002248613</v>
      </c>
      <c r="BS540" s="5">
        <v>2.8995757799168369</v>
      </c>
      <c r="BT540" s="5">
        <v>4.686993704678045</v>
      </c>
      <c r="BU540" s="5">
        <v>1.5</v>
      </c>
      <c r="BV540" s="5" t="s">
        <v>93</v>
      </c>
      <c r="BW540" s="5">
        <v>47.831114347322291</v>
      </c>
      <c r="BX540" s="5">
        <v>3.4311731208561849</v>
      </c>
      <c r="BY540" s="5">
        <v>8.3180878580076456</v>
      </c>
      <c r="BZ540" s="5">
        <v>10.611083455562669</v>
      </c>
      <c r="CA540" s="5">
        <v>0.49120893274609001</v>
      </c>
      <c r="CB540" s="5">
        <v>4.3404819107960568</v>
      </c>
      <c r="CC540" s="5">
        <v>1.5</v>
      </c>
      <c r="CD540" s="5" t="s">
        <v>94</v>
      </c>
      <c r="CE540" s="5"/>
      <c r="CF540" s="5"/>
    </row>
    <row r="541" spans="1:84" s="6" customFormat="1" ht="31.5" customHeight="1" x14ac:dyDescent="0.25">
      <c r="A541" s="1">
        <v>540</v>
      </c>
      <c r="B541" s="1" t="s">
        <v>82</v>
      </c>
      <c r="C541" s="1" t="s">
        <v>83</v>
      </c>
      <c r="D541" s="5" t="s">
        <v>84</v>
      </c>
      <c r="E541" s="5" t="s">
        <v>85</v>
      </c>
      <c r="F541" s="5" t="s">
        <v>86</v>
      </c>
      <c r="G541" s="5">
        <f t="shared" si="8"/>
        <v>27.585000000000001</v>
      </c>
      <c r="H541" s="5">
        <v>35.24</v>
      </c>
      <c r="I541" s="5">
        <v>19.93</v>
      </c>
      <c r="J541" s="7">
        <v>44309</v>
      </c>
      <c r="K541" s="5">
        <v>47.739435084648953</v>
      </c>
      <c r="L541" s="5">
        <v>6.8466632971538326</v>
      </c>
      <c r="M541" s="5">
        <v>7.2482339610353668</v>
      </c>
      <c r="N541" s="5">
        <v>17.184785214629802</v>
      </c>
      <c r="O541" s="5">
        <v>0.64381728889732259</v>
      </c>
      <c r="P541" s="5">
        <v>7.5599531796290318</v>
      </c>
      <c r="Q541" s="5">
        <v>20</v>
      </c>
      <c r="R541" s="5" t="s">
        <v>87</v>
      </c>
      <c r="S541" s="5">
        <v>61.42316826766735</v>
      </c>
      <c r="T541" s="5">
        <v>11.10010548190486</v>
      </c>
      <c r="U541" s="5">
        <v>7.7458561909745676</v>
      </c>
      <c r="V541" s="5">
        <v>34.000654062649993</v>
      </c>
      <c r="W541" s="5">
        <v>0.86110312946055223</v>
      </c>
      <c r="X541" s="5">
        <v>8.0658630766877764</v>
      </c>
      <c r="Y541" s="5">
        <v>4</v>
      </c>
      <c r="Z541" s="5" t="s">
        <v>88</v>
      </c>
      <c r="AA541" s="5">
        <v>63.726737876280623</v>
      </c>
      <c r="AB541" s="5">
        <v>6.0823071142514467</v>
      </c>
      <c r="AC541" s="5">
        <v>7.162322608229502</v>
      </c>
      <c r="AD541" s="5">
        <v>26.444028974328099</v>
      </c>
      <c r="AE541" s="5">
        <v>4.9118087169352336</v>
      </c>
      <c r="AF541" s="5">
        <v>5.0540431090035023</v>
      </c>
      <c r="AG541" s="5">
        <v>60</v>
      </c>
      <c r="AH541" s="5" t="s">
        <v>89</v>
      </c>
      <c r="AI541" s="5">
        <v>52.835946178478267</v>
      </c>
      <c r="AJ541" s="5">
        <v>7.6170528930814667</v>
      </c>
      <c r="AK541" s="5">
        <v>7.110833194265707</v>
      </c>
      <c r="AL541" s="5">
        <v>25.33841250643454</v>
      </c>
      <c r="AM541" s="5">
        <v>2.6818488458038998</v>
      </c>
      <c r="AN541" s="5">
        <v>3.6653135920892912</v>
      </c>
      <c r="AO541" s="5">
        <v>10</v>
      </c>
      <c r="AP541" s="5" t="s">
        <v>90</v>
      </c>
      <c r="AQ541" s="5">
        <v>48.274947528577307</v>
      </c>
      <c r="AR541" s="5">
        <v>9.7931747709215262</v>
      </c>
      <c r="AS541" s="5">
        <v>7.7619424524060543</v>
      </c>
      <c r="AT541" s="5">
        <v>18.82816855398924</v>
      </c>
      <c r="AU541" s="5">
        <v>3.162201618031351</v>
      </c>
      <c r="AV541" s="5">
        <v>3.9144136804044911</v>
      </c>
      <c r="AW541" s="5">
        <v>10</v>
      </c>
      <c r="AX541" s="5" t="s">
        <v>91</v>
      </c>
      <c r="AY541" s="5">
        <v>43.438481702852357</v>
      </c>
      <c r="AZ541" s="5">
        <v>3.5059525433777159</v>
      </c>
      <c r="BA541" s="5">
        <v>7.1837283362259532</v>
      </c>
      <c r="BB541" s="5">
        <v>28.720036224817949</v>
      </c>
      <c r="BC541" s="5">
        <v>2.9456708211757561</v>
      </c>
      <c r="BD541" s="5">
        <v>7.9734436405922677</v>
      </c>
      <c r="BE541" s="5">
        <v>40</v>
      </c>
      <c r="BF541" s="5" t="s">
        <v>92</v>
      </c>
      <c r="BG541" s="5">
        <v>74.889392032607319</v>
      </c>
      <c r="BH541" s="5">
        <v>7.9288665337135296</v>
      </c>
      <c r="BI541" s="5">
        <v>7.2883557183927108</v>
      </c>
      <c r="BJ541" s="5">
        <v>27.635425709419561</v>
      </c>
      <c r="BK541" s="5">
        <v>2.890020127371359</v>
      </c>
      <c r="BL541" s="5">
        <v>1.500694803728605</v>
      </c>
      <c r="BM541" s="5">
        <v>20</v>
      </c>
      <c r="BN541" s="5" t="s">
        <v>91</v>
      </c>
      <c r="BO541" s="5">
        <v>48.040676006967367</v>
      </c>
      <c r="BP541" s="5">
        <v>6.366316533234059</v>
      </c>
      <c r="BQ541" s="5">
        <v>7.2139969707353799</v>
      </c>
      <c r="BR541" s="5">
        <v>12.344450795924219</v>
      </c>
      <c r="BS541" s="5">
        <v>1.251174347817017</v>
      </c>
      <c r="BT541" s="5">
        <v>1.5668456040316141</v>
      </c>
      <c r="BU541" s="5">
        <v>1.5</v>
      </c>
      <c r="BV541" s="5" t="s">
        <v>93</v>
      </c>
      <c r="BW541" s="5">
        <v>61.975310229507137</v>
      </c>
      <c r="BX541" s="5">
        <v>3.6738728896689801</v>
      </c>
      <c r="BY541" s="5">
        <v>7.1613332593275896</v>
      </c>
      <c r="BZ541" s="5">
        <v>29.775005731158071</v>
      </c>
      <c r="CA541" s="5">
        <v>1.7472733116806081</v>
      </c>
      <c r="CB541" s="5">
        <v>4.3737989773920578</v>
      </c>
      <c r="CC541" s="5">
        <v>1.5</v>
      </c>
      <c r="CD541" s="5" t="s">
        <v>94</v>
      </c>
      <c r="CE541" s="5"/>
      <c r="CF541" s="5"/>
    </row>
    <row r="542" spans="1:84" s="6" customFormat="1" ht="31.5" customHeight="1" x14ac:dyDescent="0.25">
      <c r="A542" s="1">
        <v>541</v>
      </c>
      <c r="B542" s="1" t="s">
        <v>82</v>
      </c>
      <c r="C542" s="1" t="s">
        <v>83</v>
      </c>
      <c r="D542" s="5" t="s">
        <v>84</v>
      </c>
      <c r="E542" s="5" t="s">
        <v>85</v>
      </c>
      <c r="F542" s="5" t="s">
        <v>86</v>
      </c>
      <c r="G542" s="5">
        <f t="shared" si="8"/>
        <v>26.094999999999999</v>
      </c>
      <c r="H542" s="5">
        <v>32.630000000000003</v>
      </c>
      <c r="I542" s="5">
        <v>19.559999999999999</v>
      </c>
      <c r="J542" s="7">
        <v>44310</v>
      </c>
      <c r="K542" s="5">
        <v>55.728129420700547</v>
      </c>
      <c r="L542" s="5">
        <v>9.0035183413038133</v>
      </c>
      <c r="M542" s="5">
        <v>8.3041647261173139</v>
      </c>
      <c r="N542" s="5">
        <v>16.47120324269185</v>
      </c>
      <c r="O542" s="5">
        <v>3.6321241937444242</v>
      </c>
      <c r="P542" s="5">
        <v>9.2185152236401393</v>
      </c>
      <c r="Q542" s="5">
        <v>20</v>
      </c>
      <c r="R542" s="5" t="s">
        <v>87</v>
      </c>
      <c r="S542" s="5">
        <v>56.223674874514373</v>
      </c>
      <c r="T542" s="5">
        <v>10.97074292189723</v>
      </c>
      <c r="U542" s="5">
        <v>7.1466340935826764</v>
      </c>
      <c r="V542" s="5">
        <v>23.07411172869627</v>
      </c>
      <c r="W542" s="5">
        <v>3.021713461239492</v>
      </c>
      <c r="X542" s="5">
        <v>1.9457035528935549</v>
      </c>
      <c r="Y542" s="5">
        <v>4</v>
      </c>
      <c r="Z542" s="5" t="s">
        <v>88</v>
      </c>
      <c r="AA542" s="5">
        <v>50.087786740734387</v>
      </c>
      <c r="AB542" s="5">
        <v>7.7890350795632326</v>
      </c>
      <c r="AC542" s="5">
        <v>8.3758806049392298</v>
      </c>
      <c r="AD542" s="5">
        <v>28.000073779595549</v>
      </c>
      <c r="AE542" s="5">
        <v>2.5541530645404569</v>
      </c>
      <c r="AF542" s="5">
        <v>3.6994572432770552</v>
      </c>
      <c r="AG542" s="5">
        <v>60</v>
      </c>
      <c r="AH542" s="5" t="s">
        <v>89</v>
      </c>
      <c r="AI542" s="5">
        <v>62.935401619157822</v>
      </c>
      <c r="AJ542" s="5">
        <v>11.021408347796751</v>
      </c>
      <c r="AK542" s="5">
        <v>8.0474123141493319</v>
      </c>
      <c r="AL542" s="5">
        <v>25.06176290820445</v>
      </c>
      <c r="AM542" s="5">
        <v>0.75135423967839743</v>
      </c>
      <c r="AN542" s="5">
        <v>2.324936054030303</v>
      </c>
      <c r="AO542" s="5">
        <v>10</v>
      </c>
      <c r="AP542" s="5" t="s">
        <v>90</v>
      </c>
      <c r="AQ542" s="5">
        <v>52.786942607707729</v>
      </c>
      <c r="AR542" s="5">
        <v>3.5010502058815538</v>
      </c>
      <c r="AS542" s="5">
        <v>7.5786524765324117</v>
      </c>
      <c r="AT542" s="5">
        <v>16.6614157750933</v>
      </c>
      <c r="AU542" s="5">
        <v>0.34904893515149182</v>
      </c>
      <c r="AV542" s="5">
        <v>2.8869874017843111</v>
      </c>
      <c r="AW542" s="5">
        <v>10</v>
      </c>
      <c r="AX542" s="5" t="s">
        <v>91</v>
      </c>
      <c r="AY542" s="5">
        <v>54.93478455690645</v>
      </c>
      <c r="AZ542" s="5">
        <v>7.0800580691713728</v>
      </c>
      <c r="BA542" s="5">
        <v>7.392168494489483</v>
      </c>
      <c r="BB542" s="5">
        <v>12.80747499758321</v>
      </c>
      <c r="BC542" s="5">
        <v>3.1168833077773579</v>
      </c>
      <c r="BD542" s="5">
        <v>2.4276650013893262</v>
      </c>
      <c r="BE542" s="5">
        <v>40</v>
      </c>
      <c r="BF542" s="5" t="s">
        <v>92</v>
      </c>
      <c r="BG542" s="5">
        <v>46.268288192066699</v>
      </c>
      <c r="BH542" s="5">
        <v>10.26383921194823</v>
      </c>
      <c r="BI542" s="5">
        <v>6.5458385184724923</v>
      </c>
      <c r="BJ542" s="5">
        <v>25.557976425913829</v>
      </c>
      <c r="BK542" s="5">
        <v>3.2037676913937059</v>
      </c>
      <c r="BL542" s="5">
        <v>6.8859452624486366</v>
      </c>
      <c r="BM542" s="5">
        <v>20</v>
      </c>
      <c r="BN542" s="5" t="s">
        <v>91</v>
      </c>
      <c r="BO542" s="5">
        <v>33.273044285819793</v>
      </c>
      <c r="BP542" s="5">
        <v>8.1271049222560379</v>
      </c>
      <c r="BQ542" s="5">
        <v>6.8190667111581114</v>
      </c>
      <c r="BR542" s="5">
        <v>20.901993188303521</v>
      </c>
      <c r="BS542" s="5">
        <v>1.078021384200746</v>
      </c>
      <c r="BT542" s="5">
        <v>6.3369529351797169</v>
      </c>
      <c r="BU542" s="5">
        <v>1.5</v>
      </c>
      <c r="BV542" s="5" t="s">
        <v>93</v>
      </c>
      <c r="BW542" s="5">
        <v>36.152067110694631</v>
      </c>
      <c r="BX542" s="5">
        <v>9.3204483247037508</v>
      </c>
      <c r="BY542" s="5">
        <v>7.2446168228402383</v>
      </c>
      <c r="BZ542" s="5">
        <v>7.4449847675202108</v>
      </c>
      <c r="CA542" s="5">
        <v>3.0605252621918821</v>
      </c>
      <c r="CB542" s="5">
        <v>6.9452964589514421</v>
      </c>
      <c r="CC542" s="5">
        <v>1.5</v>
      </c>
      <c r="CD542" s="5" t="s">
        <v>94</v>
      </c>
      <c r="CE542" s="5"/>
      <c r="CF542" s="5"/>
    </row>
    <row r="543" spans="1:84" s="6" customFormat="1" ht="31.5" customHeight="1" x14ac:dyDescent="0.25">
      <c r="A543" s="1">
        <v>542</v>
      </c>
      <c r="B543" s="1" t="s">
        <v>82</v>
      </c>
      <c r="C543" s="1" t="s">
        <v>83</v>
      </c>
      <c r="D543" s="5" t="s">
        <v>84</v>
      </c>
      <c r="E543" s="5" t="s">
        <v>85</v>
      </c>
      <c r="F543" s="5" t="s">
        <v>86</v>
      </c>
      <c r="G543" s="5">
        <f t="shared" si="8"/>
        <v>31.1</v>
      </c>
      <c r="H543" s="5">
        <v>41.18</v>
      </c>
      <c r="I543" s="5">
        <v>21.02</v>
      </c>
      <c r="J543" s="7">
        <v>44311</v>
      </c>
      <c r="K543" s="5">
        <v>55.169670904621263</v>
      </c>
      <c r="L543" s="5">
        <v>3.7304419038386651</v>
      </c>
      <c r="M543" s="5">
        <v>6.6612967351807706</v>
      </c>
      <c r="N543" s="5">
        <v>6.6498790317974823</v>
      </c>
      <c r="O543" s="5">
        <v>4.4637694686260607</v>
      </c>
      <c r="P543" s="5">
        <v>6.5756930508207114</v>
      </c>
      <c r="Q543" s="5">
        <v>20</v>
      </c>
      <c r="R543" s="5" t="s">
        <v>87</v>
      </c>
      <c r="S543" s="5">
        <v>60.881448890273766</v>
      </c>
      <c r="T543" s="5">
        <v>5.5665219188961057</v>
      </c>
      <c r="U543" s="5">
        <v>7.9878825654449876</v>
      </c>
      <c r="V543" s="5">
        <v>37.162577011842899</v>
      </c>
      <c r="W543" s="5">
        <v>1.024511254795909</v>
      </c>
      <c r="X543" s="5">
        <v>5.4231670548400386</v>
      </c>
      <c r="Y543" s="5">
        <v>4</v>
      </c>
      <c r="Z543" s="5" t="s">
        <v>88</v>
      </c>
      <c r="AA543" s="5">
        <v>53.349834068886992</v>
      </c>
      <c r="AB543" s="5">
        <v>11.99223241499508</v>
      </c>
      <c r="AC543" s="5">
        <v>7.4234972573762352</v>
      </c>
      <c r="AD543" s="5">
        <v>24.707271760843579</v>
      </c>
      <c r="AE543" s="5">
        <v>2.645947567688415</v>
      </c>
      <c r="AF543" s="5">
        <v>6.4054391929100927</v>
      </c>
      <c r="AG543" s="5">
        <v>60</v>
      </c>
      <c r="AH543" s="5" t="s">
        <v>89</v>
      </c>
      <c r="AI543" s="5">
        <v>57.801688600061489</v>
      </c>
      <c r="AJ543" s="5">
        <v>11.44329488301805</v>
      </c>
      <c r="AK543" s="5">
        <v>7.8711804227943958</v>
      </c>
      <c r="AL543" s="5">
        <v>18.533146136709011</v>
      </c>
      <c r="AM543" s="5">
        <v>1.826495780186951</v>
      </c>
      <c r="AN543" s="5">
        <v>5.6909644541354139</v>
      </c>
      <c r="AO543" s="5">
        <v>10</v>
      </c>
      <c r="AP543" s="5" t="s">
        <v>90</v>
      </c>
      <c r="AQ543" s="5">
        <v>59.714169208601568</v>
      </c>
      <c r="AR543" s="5">
        <v>6.5875605385339391</v>
      </c>
      <c r="AS543" s="5">
        <v>7.1767740263390154</v>
      </c>
      <c r="AT543" s="5">
        <v>13.021621227474981</v>
      </c>
      <c r="AU543" s="5">
        <v>3.4453740826934229</v>
      </c>
      <c r="AV543" s="5">
        <v>2.8540828391852648</v>
      </c>
      <c r="AW543" s="5">
        <v>10</v>
      </c>
      <c r="AX543" s="5" t="s">
        <v>91</v>
      </c>
      <c r="AY543" s="5">
        <v>65.105439679065782</v>
      </c>
      <c r="AZ543" s="5">
        <v>9.9298526916378194</v>
      </c>
      <c r="BA543" s="5">
        <v>7.3591334154776167</v>
      </c>
      <c r="BB543" s="5">
        <v>16.190652322159959</v>
      </c>
      <c r="BC543" s="5">
        <v>2.3763377230778171</v>
      </c>
      <c r="BD543" s="5">
        <v>8.3187698901225868</v>
      </c>
      <c r="BE543" s="5">
        <v>40</v>
      </c>
      <c r="BF543" s="5" t="s">
        <v>92</v>
      </c>
      <c r="BG543" s="5">
        <v>73.057824182628678</v>
      </c>
      <c r="BH543" s="5">
        <v>11.162005817345319</v>
      </c>
      <c r="BI543" s="5">
        <v>8.0917307069981241</v>
      </c>
      <c r="BJ543" s="5">
        <v>34.626204047486709</v>
      </c>
      <c r="BK543" s="5">
        <v>1.976690987684695</v>
      </c>
      <c r="BL543" s="5">
        <v>2.3597970614534982</v>
      </c>
      <c r="BM543" s="5">
        <v>20</v>
      </c>
      <c r="BN543" s="5" t="s">
        <v>91</v>
      </c>
      <c r="BO543" s="5">
        <v>44.133767799689593</v>
      </c>
      <c r="BP543" s="5">
        <v>7.4920175912195326</v>
      </c>
      <c r="BQ543" s="5">
        <v>6.5163054019377427</v>
      </c>
      <c r="BR543" s="5">
        <v>16.86897106377198</v>
      </c>
      <c r="BS543" s="5">
        <v>2.9485325575205241</v>
      </c>
      <c r="BT543" s="5">
        <v>6.2775189591266081</v>
      </c>
      <c r="BU543" s="5">
        <v>1.5</v>
      </c>
      <c r="BV543" s="5" t="s">
        <v>93</v>
      </c>
      <c r="BW543" s="5">
        <v>59.37914571712146</v>
      </c>
      <c r="BX543" s="5">
        <v>8.4500739097972826</v>
      </c>
      <c r="BY543" s="5">
        <v>7.2749766515331196</v>
      </c>
      <c r="BZ543" s="5">
        <v>11.826022818346839</v>
      </c>
      <c r="CA543" s="5">
        <v>1.4888944498942061</v>
      </c>
      <c r="CB543" s="5">
        <v>2.7998839203627748</v>
      </c>
      <c r="CC543" s="5">
        <v>1.5</v>
      </c>
      <c r="CD543" s="5" t="s">
        <v>94</v>
      </c>
      <c r="CE543" s="5"/>
      <c r="CF543" s="5"/>
    </row>
    <row r="544" spans="1:84" s="6" customFormat="1" ht="31.5" customHeight="1" x14ac:dyDescent="0.25">
      <c r="A544" s="1">
        <v>543</v>
      </c>
      <c r="B544" s="1" t="s">
        <v>82</v>
      </c>
      <c r="C544" s="1" t="s">
        <v>83</v>
      </c>
      <c r="D544" s="5" t="s">
        <v>84</v>
      </c>
      <c r="E544" s="5" t="s">
        <v>85</v>
      </c>
      <c r="F544" s="5" t="s">
        <v>86</v>
      </c>
      <c r="G544" s="5">
        <f t="shared" si="8"/>
        <v>28.134999999999998</v>
      </c>
      <c r="H544" s="5">
        <v>39.75</v>
      </c>
      <c r="I544" s="5">
        <v>16.52</v>
      </c>
      <c r="J544" s="7">
        <v>44312</v>
      </c>
      <c r="K544" s="5">
        <v>43.422107891259962</v>
      </c>
      <c r="L544" s="5">
        <v>6.7433706230045107</v>
      </c>
      <c r="M544" s="5">
        <v>7.2915364181949451</v>
      </c>
      <c r="N544" s="5">
        <v>18.8163154890504</v>
      </c>
      <c r="O544" s="5">
        <v>2.599848167820777</v>
      </c>
      <c r="P544" s="5">
        <v>6.0527965531013566</v>
      </c>
      <c r="Q544" s="5">
        <v>20</v>
      </c>
      <c r="R544" s="5" t="s">
        <v>87</v>
      </c>
      <c r="S544" s="5">
        <v>53.32964395632127</v>
      </c>
      <c r="T544" s="5">
        <v>5.8838091850557426</v>
      </c>
      <c r="U544" s="5">
        <v>7.9882180760990593</v>
      </c>
      <c r="V544" s="5">
        <v>16.002232047214509</v>
      </c>
      <c r="W544" s="5">
        <v>3.486012230448357</v>
      </c>
      <c r="X544" s="5">
        <v>9.0441169990664463</v>
      </c>
      <c r="Y544" s="5">
        <v>4</v>
      </c>
      <c r="Z544" s="5" t="s">
        <v>88</v>
      </c>
      <c r="AA544" s="5">
        <v>57.874257375837168</v>
      </c>
      <c r="AB544" s="5">
        <v>10.63508992266415</v>
      </c>
      <c r="AC544" s="5">
        <v>7.1332634395329118</v>
      </c>
      <c r="AD544" s="5">
        <v>26.027589738226421</v>
      </c>
      <c r="AE544" s="5">
        <v>3.9086589681394872</v>
      </c>
      <c r="AF544" s="5">
        <v>2.190656479207798</v>
      </c>
      <c r="AG544" s="5">
        <v>60</v>
      </c>
      <c r="AH544" s="5" t="s">
        <v>89</v>
      </c>
      <c r="AI544" s="5">
        <v>49.824301893245213</v>
      </c>
      <c r="AJ544" s="5">
        <v>11.83924865582385</v>
      </c>
      <c r="AK544" s="5">
        <v>8.2551908442053374</v>
      </c>
      <c r="AL544" s="5">
        <v>33.774167256781467</v>
      </c>
      <c r="AM544" s="5">
        <v>3.518170126603779</v>
      </c>
      <c r="AN544" s="5">
        <v>5.4680588736280491</v>
      </c>
      <c r="AO544" s="5">
        <v>10</v>
      </c>
      <c r="AP544" s="5" t="s">
        <v>90</v>
      </c>
      <c r="AQ544" s="5">
        <v>56.331518673468572</v>
      </c>
      <c r="AR544" s="5">
        <v>9.3074735087951286</v>
      </c>
      <c r="AS544" s="5">
        <v>7.0138022672059357</v>
      </c>
      <c r="AT544" s="5">
        <v>11.611493704363889</v>
      </c>
      <c r="AU544" s="5">
        <v>2.0284241527881681</v>
      </c>
      <c r="AV544" s="5">
        <v>1.548830755750342</v>
      </c>
      <c r="AW544" s="5">
        <v>10</v>
      </c>
      <c r="AX544" s="5" t="s">
        <v>91</v>
      </c>
      <c r="AY544" s="5">
        <v>55.553929353997681</v>
      </c>
      <c r="AZ544" s="5">
        <v>11.081491784052909</v>
      </c>
      <c r="BA544" s="5">
        <v>8.2895719960216177</v>
      </c>
      <c r="BB544" s="5">
        <v>16.36980882256319</v>
      </c>
      <c r="BC544" s="5">
        <v>0.77502448098179522</v>
      </c>
      <c r="BD544" s="5">
        <v>2.7913692136299781</v>
      </c>
      <c r="BE544" s="5">
        <v>40</v>
      </c>
      <c r="BF544" s="5" t="s">
        <v>92</v>
      </c>
      <c r="BG544" s="5">
        <v>62.211339360550589</v>
      </c>
      <c r="BH544" s="5">
        <v>10.61573839620308</v>
      </c>
      <c r="BI544" s="5">
        <v>7.9874051981701344</v>
      </c>
      <c r="BJ544" s="5">
        <v>30.490950225352169</v>
      </c>
      <c r="BK544" s="5">
        <v>1.606888651617373</v>
      </c>
      <c r="BL544" s="5">
        <v>2.7627720343201312</v>
      </c>
      <c r="BM544" s="5">
        <v>20</v>
      </c>
      <c r="BN544" s="5" t="s">
        <v>91</v>
      </c>
      <c r="BO544" s="5">
        <v>47.28130946573318</v>
      </c>
      <c r="BP544" s="5">
        <v>6.6417230830807057</v>
      </c>
      <c r="BQ544" s="5">
        <v>7.6089285581310344</v>
      </c>
      <c r="BR544" s="5">
        <v>5.511372482851935</v>
      </c>
      <c r="BS544" s="5">
        <v>2.8554819462618979</v>
      </c>
      <c r="BT544" s="5">
        <v>6.4254413795642691</v>
      </c>
      <c r="BU544" s="5">
        <v>1.5</v>
      </c>
      <c r="BV544" s="5" t="s">
        <v>93</v>
      </c>
      <c r="BW544" s="5">
        <v>37.779089015785317</v>
      </c>
      <c r="BX544" s="5">
        <v>5.5687861201446962</v>
      </c>
      <c r="BY544" s="5">
        <v>8.2778556511632306</v>
      </c>
      <c r="BZ544" s="5">
        <v>10.20405862708445</v>
      </c>
      <c r="CA544" s="5">
        <v>0.96007587962346175</v>
      </c>
      <c r="CB544" s="5">
        <v>1.2324101049675731</v>
      </c>
      <c r="CC544" s="5">
        <v>1.5</v>
      </c>
      <c r="CD544" s="5" t="s">
        <v>94</v>
      </c>
      <c r="CE544" s="5"/>
      <c r="CF544" s="5"/>
    </row>
    <row r="545" spans="1:84" s="6" customFormat="1" ht="31.5" customHeight="1" x14ac:dyDescent="0.25">
      <c r="A545" s="1">
        <v>544</v>
      </c>
      <c r="B545" s="1" t="s">
        <v>82</v>
      </c>
      <c r="C545" s="1" t="s">
        <v>83</v>
      </c>
      <c r="D545" s="5" t="s">
        <v>84</v>
      </c>
      <c r="E545" s="5" t="s">
        <v>85</v>
      </c>
      <c r="F545" s="5" t="s">
        <v>86</v>
      </c>
      <c r="G545" s="5">
        <f t="shared" si="8"/>
        <v>27.090000000000003</v>
      </c>
      <c r="H545" s="5">
        <v>34.770000000000003</v>
      </c>
      <c r="I545" s="5">
        <v>19.41</v>
      </c>
      <c r="J545" s="7">
        <v>44313</v>
      </c>
      <c r="K545" s="5">
        <v>45.709704644969591</v>
      </c>
      <c r="L545" s="5">
        <v>4.0778913532468746</v>
      </c>
      <c r="M545" s="5">
        <v>8.186842102757824</v>
      </c>
      <c r="N545" s="5">
        <v>26.76830022032631</v>
      </c>
      <c r="O545" s="5">
        <v>3.9572645082001068</v>
      </c>
      <c r="P545" s="5">
        <v>9.3611927136123203</v>
      </c>
      <c r="Q545" s="5">
        <v>20</v>
      </c>
      <c r="R545" s="5" t="s">
        <v>87</v>
      </c>
      <c r="S545" s="5">
        <v>60.762090179449899</v>
      </c>
      <c r="T545" s="5">
        <v>9.8633856417868113</v>
      </c>
      <c r="U545" s="5">
        <v>7.6312168134334923</v>
      </c>
      <c r="V545" s="5">
        <v>31.884347572952809</v>
      </c>
      <c r="W545" s="5">
        <v>2.9114039163720089</v>
      </c>
      <c r="X545" s="5">
        <v>8.7581879878794027</v>
      </c>
      <c r="Y545" s="5">
        <v>4</v>
      </c>
      <c r="Z545" s="5" t="s">
        <v>88</v>
      </c>
      <c r="AA545" s="5">
        <v>51.558669756868277</v>
      </c>
      <c r="AB545" s="5">
        <v>4.0561994947661351</v>
      </c>
      <c r="AC545" s="5">
        <v>6.5363590917238987</v>
      </c>
      <c r="AD545" s="5">
        <v>29.431860152350261</v>
      </c>
      <c r="AE545" s="5">
        <v>0.83838426911272501</v>
      </c>
      <c r="AF545" s="5">
        <v>6.8971304825325674</v>
      </c>
      <c r="AG545" s="5">
        <v>60</v>
      </c>
      <c r="AH545" s="5" t="s">
        <v>89</v>
      </c>
      <c r="AI545" s="5">
        <v>55.467364522346493</v>
      </c>
      <c r="AJ545" s="5">
        <v>5.6902463011838753</v>
      </c>
      <c r="AK545" s="5">
        <v>7.8146777546625277</v>
      </c>
      <c r="AL545" s="5">
        <v>13.64480317479865</v>
      </c>
      <c r="AM545" s="5">
        <v>2.560515124609382</v>
      </c>
      <c r="AN545" s="5">
        <v>8.1851898539144852</v>
      </c>
      <c r="AO545" s="5">
        <v>10</v>
      </c>
      <c r="AP545" s="5" t="s">
        <v>90</v>
      </c>
      <c r="AQ545" s="5">
        <v>39.030313088981323</v>
      </c>
      <c r="AR545" s="5">
        <v>9.5422110002525145</v>
      </c>
      <c r="AS545" s="5">
        <v>6.9334935054135016</v>
      </c>
      <c r="AT545" s="5">
        <v>17.603875628881479</v>
      </c>
      <c r="AU545" s="5">
        <v>0.81583024988576325</v>
      </c>
      <c r="AV545" s="5">
        <v>7.3347304084135594</v>
      </c>
      <c r="AW545" s="5">
        <v>10</v>
      </c>
      <c r="AX545" s="5" t="s">
        <v>91</v>
      </c>
      <c r="AY545" s="5">
        <v>54.09443781695407</v>
      </c>
      <c r="AZ545" s="5">
        <v>9.2561401309431943</v>
      </c>
      <c r="BA545" s="5">
        <v>8.2283104748016562</v>
      </c>
      <c r="BB545" s="5">
        <v>29.369047537608591</v>
      </c>
      <c r="BC545" s="5">
        <v>1.399479537530129</v>
      </c>
      <c r="BD545" s="5">
        <v>3.94304756851403</v>
      </c>
      <c r="BE545" s="5">
        <v>40</v>
      </c>
      <c r="BF545" s="5" t="s">
        <v>92</v>
      </c>
      <c r="BG545" s="5">
        <v>62.196081468222587</v>
      </c>
      <c r="BH545" s="5">
        <v>10.5082063310408</v>
      </c>
      <c r="BI545" s="5">
        <v>7.6637216229942364</v>
      </c>
      <c r="BJ545" s="5">
        <v>11.389452338354049</v>
      </c>
      <c r="BK545" s="5">
        <v>0.52424408063796402</v>
      </c>
      <c r="BL545" s="5">
        <v>9.1860626425574008</v>
      </c>
      <c r="BM545" s="5">
        <v>20</v>
      </c>
      <c r="BN545" s="5" t="s">
        <v>91</v>
      </c>
      <c r="BO545" s="5">
        <v>58.842233897405407</v>
      </c>
      <c r="BP545" s="5">
        <v>7.6226747922718641</v>
      </c>
      <c r="BQ545" s="5">
        <v>7.5177057198640824</v>
      </c>
      <c r="BR545" s="5">
        <v>7.7213187371041858</v>
      </c>
      <c r="BS545" s="5">
        <v>0.56227646121238728</v>
      </c>
      <c r="BT545" s="5">
        <v>6.5435801880028981</v>
      </c>
      <c r="BU545" s="5">
        <v>1.5</v>
      </c>
      <c r="BV545" s="5" t="s">
        <v>93</v>
      </c>
      <c r="BW545" s="5">
        <v>42.764589694470438</v>
      </c>
      <c r="BX545" s="5">
        <v>6.8370423835531096</v>
      </c>
      <c r="BY545" s="5">
        <v>7.384116849667457</v>
      </c>
      <c r="BZ545" s="5">
        <v>10.72409735546341</v>
      </c>
      <c r="CA545" s="5">
        <v>2.625846763053306</v>
      </c>
      <c r="CB545" s="5">
        <v>2.5260867082225009</v>
      </c>
      <c r="CC545" s="5">
        <v>1.5</v>
      </c>
      <c r="CD545" s="5" t="s">
        <v>94</v>
      </c>
      <c r="CE545" s="5"/>
      <c r="CF545" s="5"/>
    </row>
    <row r="546" spans="1:84" s="6" customFormat="1" ht="31.5" customHeight="1" x14ac:dyDescent="0.25">
      <c r="A546" s="1">
        <v>545</v>
      </c>
      <c r="B546" s="1" t="s">
        <v>82</v>
      </c>
      <c r="C546" s="1" t="s">
        <v>83</v>
      </c>
      <c r="D546" s="5" t="s">
        <v>84</v>
      </c>
      <c r="E546" s="5" t="s">
        <v>85</v>
      </c>
      <c r="F546" s="5" t="s">
        <v>86</v>
      </c>
      <c r="G546" s="5">
        <f t="shared" si="8"/>
        <v>25.725000000000001</v>
      </c>
      <c r="H546" s="5">
        <v>35.6</v>
      </c>
      <c r="I546" s="5">
        <v>15.85</v>
      </c>
      <c r="J546" s="7">
        <v>44314</v>
      </c>
      <c r="K546" s="5">
        <v>55.637258761871863</v>
      </c>
      <c r="L546" s="5">
        <v>6.5664671918912134</v>
      </c>
      <c r="M546" s="5">
        <v>7.2885148573372289</v>
      </c>
      <c r="N546" s="5">
        <v>11.08543915428724</v>
      </c>
      <c r="O546" s="5">
        <v>2.595026980716916</v>
      </c>
      <c r="P546" s="5">
        <v>7.0843453986426317</v>
      </c>
      <c r="Q546" s="5">
        <v>20</v>
      </c>
      <c r="R546" s="5" t="s">
        <v>87</v>
      </c>
      <c r="S546" s="5">
        <v>57.173625686016308</v>
      </c>
      <c r="T546" s="5">
        <v>8.0834542412663524</v>
      </c>
      <c r="U546" s="5">
        <v>6.7033680888456884</v>
      </c>
      <c r="V546" s="5">
        <v>36.466568352687077</v>
      </c>
      <c r="W546" s="5">
        <v>1.3305475609610879</v>
      </c>
      <c r="X546" s="5">
        <v>8.7250666637337169</v>
      </c>
      <c r="Y546" s="5">
        <v>4</v>
      </c>
      <c r="Z546" s="5" t="s">
        <v>88</v>
      </c>
      <c r="AA546" s="5">
        <v>62.137518349332623</v>
      </c>
      <c r="AB546" s="5">
        <v>9.3622823155881836</v>
      </c>
      <c r="AC546" s="5">
        <v>7.2232864573399613</v>
      </c>
      <c r="AD546" s="5">
        <v>15.533313894831959</v>
      </c>
      <c r="AE546" s="5">
        <v>3.033488305278305</v>
      </c>
      <c r="AF546" s="5">
        <v>4.3302802500074886</v>
      </c>
      <c r="AG546" s="5">
        <v>60</v>
      </c>
      <c r="AH546" s="5" t="s">
        <v>89</v>
      </c>
      <c r="AI546" s="5">
        <v>49.874358283464673</v>
      </c>
      <c r="AJ546" s="5">
        <v>5.5784733543733216</v>
      </c>
      <c r="AK546" s="5">
        <v>7.2629436558196243</v>
      </c>
      <c r="AL546" s="5">
        <v>30.485539669464512</v>
      </c>
      <c r="AM546" s="5">
        <v>2.6032301128239941</v>
      </c>
      <c r="AN546" s="5">
        <v>9.6095194516288096</v>
      </c>
      <c r="AO546" s="5">
        <v>10</v>
      </c>
      <c r="AP546" s="5" t="s">
        <v>90</v>
      </c>
      <c r="AQ546" s="5">
        <v>61.477887901060853</v>
      </c>
      <c r="AR546" s="5">
        <v>3.08300884723075</v>
      </c>
      <c r="AS546" s="5">
        <v>8.3669506699477481</v>
      </c>
      <c r="AT546" s="5">
        <v>21.381636090536929</v>
      </c>
      <c r="AU546" s="5">
        <v>1.5812739689593509</v>
      </c>
      <c r="AV546" s="5">
        <v>3.2309684473368399</v>
      </c>
      <c r="AW546" s="5">
        <v>10</v>
      </c>
      <c r="AX546" s="5" t="s">
        <v>91</v>
      </c>
      <c r="AY546" s="5">
        <v>44.918355679309833</v>
      </c>
      <c r="AZ546" s="5">
        <v>10.78295490735694</v>
      </c>
      <c r="BA546" s="5">
        <v>6.70545522711405</v>
      </c>
      <c r="BB546" s="5">
        <v>17.5603966658899</v>
      </c>
      <c r="BC546" s="5">
        <v>0.31036078252903032</v>
      </c>
      <c r="BD546" s="5">
        <v>5.5388539582316536</v>
      </c>
      <c r="BE546" s="5">
        <v>40</v>
      </c>
      <c r="BF546" s="5" t="s">
        <v>92</v>
      </c>
      <c r="BG546" s="5">
        <v>50.038177173119877</v>
      </c>
      <c r="BH546" s="5">
        <v>13.75878180072556</v>
      </c>
      <c r="BI546" s="5">
        <v>6.5268218722951108</v>
      </c>
      <c r="BJ546" s="5">
        <v>25.064521260159559</v>
      </c>
      <c r="BK546" s="5">
        <v>2.6126731378161741</v>
      </c>
      <c r="BL546" s="5">
        <v>3.198843866522791</v>
      </c>
      <c r="BM546" s="5">
        <v>20</v>
      </c>
      <c r="BN546" s="5" t="s">
        <v>91</v>
      </c>
      <c r="BO546" s="5">
        <v>31.73959598795382</v>
      </c>
      <c r="BP546" s="5">
        <v>9.7163631978685459</v>
      </c>
      <c r="BQ546" s="5">
        <v>7.5141044291094659</v>
      </c>
      <c r="BR546" s="5">
        <v>13.79915896927214</v>
      </c>
      <c r="BS546" s="5">
        <v>1.271321003030121</v>
      </c>
      <c r="BT546" s="5">
        <v>5.8264384646544292</v>
      </c>
      <c r="BU546" s="5">
        <v>1.5</v>
      </c>
      <c r="BV546" s="5" t="s">
        <v>93</v>
      </c>
      <c r="BW546" s="5">
        <v>40.09097590959891</v>
      </c>
      <c r="BX546" s="5">
        <v>4.8718423516130311</v>
      </c>
      <c r="BY546" s="5">
        <v>8.455579341518547</v>
      </c>
      <c r="BZ546" s="5">
        <v>18.85722510284474</v>
      </c>
      <c r="CA546" s="5">
        <v>3.0975953264564948</v>
      </c>
      <c r="CB546" s="5">
        <v>6.1189947568266279</v>
      </c>
      <c r="CC546" s="5">
        <v>1.5</v>
      </c>
      <c r="CD546" s="5" t="s">
        <v>94</v>
      </c>
      <c r="CE546" s="5"/>
      <c r="CF546" s="5"/>
    </row>
    <row r="547" spans="1:84" s="6" customFormat="1" ht="31.5" customHeight="1" x14ac:dyDescent="0.25">
      <c r="A547" s="1">
        <v>546</v>
      </c>
      <c r="B547" s="1" t="s">
        <v>82</v>
      </c>
      <c r="C547" s="1" t="s">
        <v>83</v>
      </c>
      <c r="D547" s="5" t="s">
        <v>84</v>
      </c>
      <c r="E547" s="5" t="s">
        <v>85</v>
      </c>
      <c r="F547" s="5" t="s">
        <v>86</v>
      </c>
      <c r="G547" s="5">
        <f t="shared" si="8"/>
        <v>27.869999999999997</v>
      </c>
      <c r="H547" s="5">
        <v>35.119999999999997</v>
      </c>
      <c r="I547" s="5">
        <v>20.62</v>
      </c>
      <c r="J547" s="7">
        <v>44315</v>
      </c>
      <c r="K547" s="5">
        <v>57.257807726850793</v>
      </c>
      <c r="L547" s="5">
        <v>3.5577550741595689</v>
      </c>
      <c r="M547" s="5">
        <v>6.6213176837562049</v>
      </c>
      <c r="N547" s="5">
        <v>20.56643637245428</v>
      </c>
      <c r="O547" s="5">
        <v>4.1961578539193258</v>
      </c>
      <c r="P547" s="5">
        <v>8.0122939623034046</v>
      </c>
      <c r="Q547" s="5">
        <v>20</v>
      </c>
      <c r="R547" s="5" t="s">
        <v>87</v>
      </c>
      <c r="S547" s="5">
        <v>57.949806349276606</v>
      </c>
      <c r="T547" s="5">
        <v>10.65211248732043</v>
      </c>
      <c r="U547" s="5">
        <v>7.7597629146612839</v>
      </c>
      <c r="V547" s="5">
        <v>34.042738430188621</v>
      </c>
      <c r="W547" s="5">
        <v>2.631594914356814</v>
      </c>
      <c r="X547" s="5">
        <v>6.4534165398897283</v>
      </c>
      <c r="Y547" s="5">
        <v>4</v>
      </c>
      <c r="Z547" s="5" t="s">
        <v>88</v>
      </c>
      <c r="AA547" s="5">
        <v>56.431467431089288</v>
      </c>
      <c r="AB547" s="5">
        <v>7.3595868795870993</v>
      </c>
      <c r="AC547" s="5">
        <v>6.7144645750381473</v>
      </c>
      <c r="AD547" s="5">
        <v>32.79342511954637</v>
      </c>
      <c r="AE547" s="5">
        <v>3.0423199829764092</v>
      </c>
      <c r="AF547" s="5">
        <v>3.6701954267427528</v>
      </c>
      <c r="AG547" s="5">
        <v>60</v>
      </c>
      <c r="AH547" s="5" t="s">
        <v>89</v>
      </c>
      <c r="AI547" s="5">
        <v>53.787613780819058</v>
      </c>
      <c r="AJ547" s="5">
        <v>7.2116101322145436</v>
      </c>
      <c r="AK547" s="5">
        <v>7.9739079558768227</v>
      </c>
      <c r="AL547" s="5">
        <v>20.661611525190391</v>
      </c>
      <c r="AM547" s="5">
        <v>0.64588800463250151</v>
      </c>
      <c r="AN547" s="5">
        <v>8.192717089498986</v>
      </c>
      <c r="AO547" s="5">
        <v>10</v>
      </c>
      <c r="AP547" s="5" t="s">
        <v>90</v>
      </c>
      <c r="AQ547" s="5">
        <v>53.38082877099388</v>
      </c>
      <c r="AR547" s="5">
        <v>9.3075913296087531</v>
      </c>
      <c r="AS547" s="5">
        <v>6.7471644596372</v>
      </c>
      <c r="AT547" s="5">
        <v>10.533783208589419</v>
      </c>
      <c r="AU547" s="5">
        <v>2.9303725788133961</v>
      </c>
      <c r="AV547" s="5">
        <v>7.3014134378602336</v>
      </c>
      <c r="AW547" s="5">
        <v>10</v>
      </c>
      <c r="AX547" s="5" t="s">
        <v>91</v>
      </c>
      <c r="AY547" s="5">
        <v>46.74973007400007</v>
      </c>
      <c r="AZ547" s="5">
        <v>3.7206181153739739</v>
      </c>
      <c r="BA547" s="5">
        <v>7.8707974480075134</v>
      </c>
      <c r="BB547" s="5">
        <v>10.85424062735493</v>
      </c>
      <c r="BC547" s="5">
        <v>1.3137389864188891</v>
      </c>
      <c r="BD547" s="5">
        <v>8.3485090744268131</v>
      </c>
      <c r="BE547" s="5">
        <v>40</v>
      </c>
      <c r="BF547" s="5" t="s">
        <v>92</v>
      </c>
      <c r="BG547" s="5">
        <v>63.590055234734507</v>
      </c>
      <c r="BH547" s="5">
        <v>7.6495896715183349</v>
      </c>
      <c r="BI547" s="5">
        <v>8.2929625733260348</v>
      </c>
      <c r="BJ547" s="5">
        <v>35.723655782129583</v>
      </c>
      <c r="BK547" s="5">
        <v>1.498926270204197</v>
      </c>
      <c r="BL547" s="5">
        <v>3.669447314793103</v>
      </c>
      <c r="BM547" s="5">
        <v>20</v>
      </c>
      <c r="BN547" s="5" t="s">
        <v>91</v>
      </c>
      <c r="BO547" s="5">
        <v>51.706589618353327</v>
      </c>
      <c r="BP547" s="5">
        <v>3.8049562690177239</v>
      </c>
      <c r="BQ547" s="5">
        <v>6.5051732059432297</v>
      </c>
      <c r="BR547" s="5">
        <v>12.69028253415274</v>
      </c>
      <c r="BS547" s="5">
        <v>1.601764536262682</v>
      </c>
      <c r="BT547" s="5">
        <v>4.1241521718719074</v>
      </c>
      <c r="BU547" s="5">
        <v>1.5</v>
      </c>
      <c r="BV547" s="5" t="s">
        <v>93</v>
      </c>
      <c r="BW547" s="5">
        <v>52.359998032865668</v>
      </c>
      <c r="BX547" s="5">
        <v>5.4764139331434274</v>
      </c>
      <c r="BY547" s="5">
        <v>8.1969128161031222</v>
      </c>
      <c r="BZ547" s="5">
        <v>5.5919973965556036</v>
      </c>
      <c r="CA547" s="5">
        <v>3.4299501000483028</v>
      </c>
      <c r="CB547" s="5">
        <v>6.8356763232224624</v>
      </c>
      <c r="CC547" s="5">
        <v>1.5</v>
      </c>
      <c r="CD547" s="5" t="s">
        <v>94</v>
      </c>
      <c r="CE547" s="5"/>
      <c r="CF547" s="5"/>
    </row>
    <row r="548" spans="1:84" s="6" customFormat="1" ht="31.5" customHeight="1" x14ac:dyDescent="0.25">
      <c r="A548" s="1">
        <v>547</v>
      </c>
      <c r="B548" s="1" t="s">
        <v>82</v>
      </c>
      <c r="C548" s="1" t="s">
        <v>83</v>
      </c>
      <c r="D548" s="5" t="s">
        <v>84</v>
      </c>
      <c r="E548" s="5" t="s">
        <v>85</v>
      </c>
      <c r="F548" s="5" t="s">
        <v>86</v>
      </c>
      <c r="G548" s="5">
        <f t="shared" si="8"/>
        <v>29.67</v>
      </c>
      <c r="H548" s="5">
        <v>37.93</v>
      </c>
      <c r="I548" s="5">
        <v>21.41</v>
      </c>
      <c r="J548" s="7">
        <v>44316</v>
      </c>
      <c r="K548" s="5">
        <v>46.316261568546331</v>
      </c>
      <c r="L548" s="5">
        <v>7.223219584625399</v>
      </c>
      <c r="M548" s="5">
        <v>8.0502410988788267</v>
      </c>
      <c r="N548" s="5">
        <v>16.068680187990669</v>
      </c>
      <c r="O548" s="5">
        <v>0.48087588931043651</v>
      </c>
      <c r="P548" s="5">
        <v>8.8299698499724713</v>
      </c>
      <c r="Q548" s="5">
        <v>20</v>
      </c>
      <c r="R548" s="5" t="s">
        <v>87</v>
      </c>
      <c r="S548" s="5">
        <v>62.714279105037598</v>
      </c>
      <c r="T548" s="5">
        <v>8.7087628740023728</v>
      </c>
      <c r="U548" s="5">
        <v>6.8383048878171371</v>
      </c>
      <c r="V548" s="5">
        <v>33.1438536626504</v>
      </c>
      <c r="W548" s="5">
        <v>2.9399684937800599</v>
      </c>
      <c r="X548" s="5">
        <v>6.6917585223307743</v>
      </c>
      <c r="Y548" s="5">
        <v>4</v>
      </c>
      <c r="Z548" s="5" t="s">
        <v>88</v>
      </c>
      <c r="AA548" s="5">
        <v>59.887642251062623</v>
      </c>
      <c r="AB548" s="5">
        <v>4.6025580201071117</v>
      </c>
      <c r="AC548" s="5">
        <v>7.3272039333985211</v>
      </c>
      <c r="AD548" s="5">
        <v>10.04765547841396</v>
      </c>
      <c r="AE548" s="5">
        <v>0.30807013567242802</v>
      </c>
      <c r="AF548" s="5">
        <v>7.6770360900199881</v>
      </c>
      <c r="AG548" s="5">
        <v>60</v>
      </c>
      <c r="AH548" s="5" t="s">
        <v>89</v>
      </c>
      <c r="AI548" s="5">
        <v>59.606826145650942</v>
      </c>
      <c r="AJ548" s="5">
        <v>11.73053958167684</v>
      </c>
      <c r="AK548" s="5">
        <v>6.9233163460777281</v>
      </c>
      <c r="AL548" s="5">
        <v>28.97364654769332</v>
      </c>
      <c r="AM548" s="5">
        <v>4.7307915403101601</v>
      </c>
      <c r="AN548" s="5">
        <v>3.8220719419253579</v>
      </c>
      <c r="AO548" s="5">
        <v>10</v>
      </c>
      <c r="AP548" s="5" t="s">
        <v>90</v>
      </c>
      <c r="AQ548" s="5">
        <v>59.064859433503031</v>
      </c>
      <c r="AR548" s="5">
        <v>4.4962528943499036</v>
      </c>
      <c r="AS548" s="5">
        <v>8.0976297676663229</v>
      </c>
      <c r="AT548" s="5">
        <v>11.4713350463979</v>
      </c>
      <c r="AU548" s="5">
        <v>3.633430829145389</v>
      </c>
      <c r="AV548" s="5">
        <v>5.8490890710105958</v>
      </c>
      <c r="AW548" s="5">
        <v>10</v>
      </c>
      <c r="AX548" s="5" t="s">
        <v>91</v>
      </c>
      <c r="AY548" s="5">
        <v>59.676444791234147</v>
      </c>
      <c r="AZ548" s="5">
        <v>8.2516518433754626</v>
      </c>
      <c r="BA548" s="5">
        <v>6.5741384159990863</v>
      </c>
      <c r="BB548" s="5">
        <v>16.928890143618752</v>
      </c>
      <c r="BC548" s="5">
        <v>0.21008524433325149</v>
      </c>
      <c r="BD548" s="5">
        <v>6.8480056094228896</v>
      </c>
      <c r="BE548" s="5">
        <v>40</v>
      </c>
      <c r="BF548" s="5" t="s">
        <v>92</v>
      </c>
      <c r="BG548" s="5">
        <v>71.717722423653484</v>
      </c>
      <c r="BH548" s="5">
        <v>5.368192395950496</v>
      </c>
      <c r="BI548" s="5">
        <v>8.428509082602444</v>
      </c>
      <c r="BJ548" s="5">
        <v>23.307462417714511</v>
      </c>
      <c r="BK548" s="5">
        <v>2.9776956152772871</v>
      </c>
      <c r="BL548" s="5">
        <v>8.4428979678957337</v>
      </c>
      <c r="BM548" s="5">
        <v>20</v>
      </c>
      <c r="BN548" s="5" t="s">
        <v>91</v>
      </c>
      <c r="BO548" s="5">
        <v>49.465788060796989</v>
      </c>
      <c r="BP548" s="5">
        <v>3.6403111384313429</v>
      </c>
      <c r="BQ548" s="5">
        <v>8.0251380287361087</v>
      </c>
      <c r="BR548" s="5">
        <v>10.907852545237549</v>
      </c>
      <c r="BS548" s="5">
        <v>1.613101681925833</v>
      </c>
      <c r="BT548" s="5">
        <v>4.0536062156943551</v>
      </c>
      <c r="BU548" s="5">
        <v>1.5</v>
      </c>
      <c r="BV548" s="5" t="s">
        <v>93</v>
      </c>
      <c r="BW548" s="5">
        <v>45.547977726078066</v>
      </c>
      <c r="BX548" s="5">
        <v>6.1244538026858422</v>
      </c>
      <c r="BY548" s="5">
        <v>6.8542382315959527</v>
      </c>
      <c r="BZ548" s="5">
        <v>20.46454177576836</v>
      </c>
      <c r="CA548" s="5">
        <v>3.9440898324581379</v>
      </c>
      <c r="CB548" s="5">
        <v>6.265770504931786</v>
      </c>
      <c r="CC548" s="5">
        <v>1.5</v>
      </c>
      <c r="CD548" s="5" t="s">
        <v>94</v>
      </c>
      <c r="CE548" s="5"/>
      <c r="CF548" s="5"/>
    </row>
    <row r="549" spans="1:84" s="6" customFormat="1" ht="31.5" customHeight="1" x14ac:dyDescent="0.25">
      <c r="A549" s="1">
        <v>548</v>
      </c>
      <c r="B549" s="1" t="s">
        <v>82</v>
      </c>
      <c r="C549" s="1" t="s">
        <v>83</v>
      </c>
      <c r="D549" s="5" t="s">
        <v>84</v>
      </c>
      <c r="E549" s="5" t="s">
        <v>85</v>
      </c>
      <c r="F549" s="5" t="s">
        <v>86</v>
      </c>
      <c r="G549" s="5">
        <f t="shared" si="8"/>
        <v>24.795000000000002</v>
      </c>
      <c r="H549" s="5">
        <v>32.25</v>
      </c>
      <c r="I549" s="5">
        <v>17.34</v>
      </c>
      <c r="J549" s="7">
        <v>44317</v>
      </c>
      <c r="K549" s="5">
        <v>55.301214926746212</v>
      </c>
      <c r="L549" s="5">
        <v>8.9256093763203843</v>
      </c>
      <c r="M549" s="5">
        <v>7.9758064305735674</v>
      </c>
      <c r="N549" s="5">
        <v>5.5789773464307393</v>
      </c>
      <c r="O549" s="5">
        <v>0.58178731592681598</v>
      </c>
      <c r="P549" s="5">
        <v>7.9395124997698483</v>
      </c>
      <c r="Q549" s="5">
        <v>20</v>
      </c>
      <c r="R549" s="5" t="s">
        <v>87</v>
      </c>
      <c r="S549" s="5">
        <v>53.969071588768912</v>
      </c>
      <c r="T549" s="5">
        <v>9.3171295579368731</v>
      </c>
      <c r="U549" s="5">
        <v>7.6889463127130107</v>
      </c>
      <c r="V549" s="5">
        <v>23.29644821149779</v>
      </c>
      <c r="W549" s="5">
        <v>1.57618963868532</v>
      </c>
      <c r="X549" s="5">
        <v>1.8570339462581269</v>
      </c>
      <c r="Y549" s="5">
        <v>4</v>
      </c>
      <c r="Z549" s="5" t="s">
        <v>88</v>
      </c>
      <c r="AA549" s="5">
        <v>59.963565820530242</v>
      </c>
      <c r="AB549" s="5">
        <v>5.407145635151184</v>
      </c>
      <c r="AC549" s="5">
        <v>7.5133181650572434</v>
      </c>
      <c r="AD549" s="5">
        <v>14.84020297020297</v>
      </c>
      <c r="AE549" s="5">
        <v>4.7642298732504882</v>
      </c>
      <c r="AF549" s="5">
        <v>8.1272312933535922</v>
      </c>
      <c r="AG549" s="5">
        <v>60</v>
      </c>
      <c r="AH549" s="5" t="s">
        <v>89</v>
      </c>
      <c r="AI549" s="5">
        <v>60.592184725668233</v>
      </c>
      <c r="AJ549" s="5">
        <v>9.8102109067468923</v>
      </c>
      <c r="AK549" s="5">
        <v>6.768230818484902</v>
      </c>
      <c r="AL549" s="5">
        <v>21.1794907256334</v>
      </c>
      <c r="AM549" s="5">
        <v>2.2600897607618151</v>
      </c>
      <c r="AN549" s="5">
        <v>3.2482694592371049</v>
      </c>
      <c r="AO549" s="5">
        <v>10</v>
      </c>
      <c r="AP549" s="5" t="s">
        <v>90</v>
      </c>
      <c r="AQ549" s="5">
        <v>62.380996369627361</v>
      </c>
      <c r="AR549" s="5">
        <v>5.8401369394575458</v>
      </c>
      <c r="AS549" s="5">
        <v>8.0930668172322484</v>
      </c>
      <c r="AT549" s="5">
        <v>5.5015523896997394</v>
      </c>
      <c r="AU549" s="5">
        <v>3.0850812859029171</v>
      </c>
      <c r="AV549" s="5">
        <v>2.338312461485855</v>
      </c>
      <c r="AW549" s="5">
        <v>10</v>
      </c>
      <c r="AX549" s="5" t="s">
        <v>91</v>
      </c>
      <c r="AY549" s="5">
        <v>49.154851582474677</v>
      </c>
      <c r="AZ549" s="5">
        <v>10.848734133137061</v>
      </c>
      <c r="BA549" s="5">
        <v>6.6800457601615637</v>
      </c>
      <c r="BB549" s="5">
        <v>21.603142760074871</v>
      </c>
      <c r="BC549" s="5">
        <v>0.49057999639082889</v>
      </c>
      <c r="BD549" s="5">
        <v>6.0011851393459956</v>
      </c>
      <c r="BE549" s="5">
        <v>40</v>
      </c>
      <c r="BF549" s="5" t="s">
        <v>92</v>
      </c>
      <c r="BG549" s="5">
        <v>72.26298464062954</v>
      </c>
      <c r="BH549" s="5">
        <v>6.6631756164133584</v>
      </c>
      <c r="BI549" s="5">
        <v>8.1639561121179156</v>
      </c>
      <c r="BJ549" s="5">
        <v>23.208788983567981</v>
      </c>
      <c r="BK549" s="5">
        <v>0.75545442701057031</v>
      </c>
      <c r="BL549" s="5">
        <v>5.0490240730872049</v>
      </c>
      <c r="BM549" s="5">
        <v>20</v>
      </c>
      <c r="BN549" s="5" t="s">
        <v>91</v>
      </c>
      <c r="BO549" s="5">
        <v>46.651894305411282</v>
      </c>
      <c r="BP549" s="5">
        <v>6.3919130164156082</v>
      </c>
      <c r="BQ549" s="5">
        <v>7.591072842895989</v>
      </c>
      <c r="BR549" s="5">
        <v>5.3853529177741972</v>
      </c>
      <c r="BS549" s="5">
        <v>2.0596069233252252</v>
      </c>
      <c r="BT549" s="5">
        <v>7.700299859723204</v>
      </c>
      <c r="BU549" s="5">
        <v>1.5</v>
      </c>
      <c r="BV549" s="5" t="s">
        <v>93</v>
      </c>
      <c r="BW549" s="5">
        <v>46.676207481033231</v>
      </c>
      <c r="BX549" s="5">
        <v>4.2388805959175651</v>
      </c>
      <c r="BY549" s="5">
        <v>8.3217307146794184</v>
      </c>
      <c r="BZ549" s="5">
        <v>16.34738846802313</v>
      </c>
      <c r="CA549" s="5">
        <v>1.939353628566751</v>
      </c>
      <c r="CB549" s="5">
        <v>1.1431322167263911</v>
      </c>
      <c r="CC549" s="5">
        <v>1.5</v>
      </c>
      <c r="CD549" s="5" t="s">
        <v>94</v>
      </c>
      <c r="CE549" s="5"/>
      <c r="CF549" s="5"/>
    </row>
    <row r="550" spans="1:84" s="6" customFormat="1" ht="31.5" customHeight="1" x14ac:dyDescent="0.25">
      <c r="A550" s="1">
        <v>549</v>
      </c>
      <c r="B550" s="1" t="s">
        <v>82</v>
      </c>
      <c r="C550" s="1" t="s">
        <v>83</v>
      </c>
      <c r="D550" s="5" t="s">
        <v>84</v>
      </c>
      <c r="E550" s="5" t="s">
        <v>85</v>
      </c>
      <c r="F550" s="5" t="s">
        <v>86</v>
      </c>
      <c r="G550" s="5">
        <f t="shared" si="8"/>
        <v>32.134999999999998</v>
      </c>
      <c r="H550" s="5">
        <v>44.93</v>
      </c>
      <c r="I550" s="5">
        <v>19.34</v>
      </c>
      <c r="J550" s="7">
        <v>44318</v>
      </c>
      <c r="K550" s="5">
        <v>49.477357732930287</v>
      </c>
      <c r="L550" s="5">
        <v>4.5133059472072512</v>
      </c>
      <c r="M550" s="5">
        <v>7.7158506847001851</v>
      </c>
      <c r="N550" s="5">
        <v>17.005811102912201</v>
      </c>
      <c r="O550" s="5">
        <v>4.5226692812435143</v>
      </c>
      <c r="P550" s="5">
        <v>6.927688437132498</v>
      </c>
      <c r="Q550" s="5">
        <v>20</v>
      </c>
      <c r="R550" s="5" t="s">
        <v>87</v>
      </c>
      <c r="S550" s="5">
        <v>56.315243266832361</v>
      </c>
      <c r="T550" s="5">
        <v>11.66354202539711</v>
      </c>
      <c r="U550" s="5">
        <v>7.4366010619454572</v>
      </c>
      <c r="V550" s="5">
        <v>21.764525077212902</v>
      </c>
      <c r="W550" s="5">
        <v>3.2617484827100172</v>
      </c>
      <c r="X550" s="5">
        <v>8.8158623083049203</v>
      </c>
      <c r="Y550" s="5">
        <v>4</v>
      </c>
      <c r="Z550" s="5" t="s">
        <v>88</v>
      </c>
      <c r="AA550" s="5">
        <v>56.486681039237688</v>
      </c>
      <c r="AB550" s="5">
        <v>8.9685384733376488</v>
      </c>
      <c r="AC550" s="5">
        <v>6.985012268818819</v>
      </c>
      <c r="AD550" s="5">
        <v>8.9438795630016052</v>
      </c>
      <c r="AE550" s="5">
        <v>1.4627373149798111</v>
      </c>
      <c r="AF550" s="5">
        <v>4.5654294515239524</v>
      </c>
      <c r="AG550" s="5">
        <v>60</v>
      </c>
      <c r="AH550" s="5" t="s">
        <v>89</v>
      </c>
      <c r="AI550" s="5">
        <v>55.060439736867252</v>
      </c>
      <c r="AJ550" s="5">
        <v>5.2135353395900426</v>
      </c>
      <c r="AK550" s="5">
        <v>6.8014745226371378</v>
      </c>
      <c r="AL550" s="5">
        <v>30.8381864664399</v>
      </c>
      <c r="AM550" s="5">
        <v>2.9345817860658152</v>
      </c>
      <c r="AN550" s="5">
        <v>5.961080859069865</v>
      </c>
      <c r="AO550" s="5">
        <v>10</v>
      </c>
      <c r="AP550" s="5" t="s">
        <v>90</v>
      </c>
      <c r="AQ550" s="5">
        <v>58.421044553138152</v>
      </c>
      <c r="AR550" s="5">
        <v>6.1512196358658553</v>
      </c>
      <c r="AS550" s="5">
        <v>7.3406882312204988</v>
      </c>
      <c r="AT550" s="5">
        <v>6.3041183927070517</v>
      </c>
      <c r="AU550" s="5">
        <v>1.8221150171889859</v>
      </c>
      <c r="AV550" s="5">
        <v>1.0580923424689339</v>
      </c>
      <c r="AW550" s="5">
        <v>10</v>
      </c>
      <c r="AX550" s="5" t="s">
        <v>91</v>
      </c>
      <c r="AY550" s="5">
        <v>65.088325329251546</v>
      </c>
      <c r="AZ550" s="5">
        <v>7.7778556904395124</v>
      </c>
      <c r="BA550" s="5">
        <v>8.4187613316613987</v>
      </c>
      <c r="BB550" s="5">
        <v>12.12067532446191</v>
      </c>
      <c r="BC550" s="5">
        <v>3.3531351972126129</v>
      </c>
      <c r="BD550" s="5">
        <v>2.864502498569331</v>
      </c>
      <c r="BE550" s="5">
        <v>40</v>
      </c>
      <c r="BF550" s="5" t="s">
        <v>92</v>
      </c>
      <c r="BG550" s="5">
        <v>67.485264213591378</v>
      </c>
      <c r="BH550" s="5">
        <v>7.0681120046960206</v>
      </c>
      <c r="BI550" s="5">
        <v>8.0455369898377196</v>
      </c>
      <c r="BJ550" s="5">
        <v>17.295453169776131</v>
      </c>
      <c r="BK550" s="5">
        <v>1.851742238874996</v>
      </c>
      <c r="BL550" s="5">
        <v>8.6978934753418606</v>
      </c>
      <c r="BM550" s="5">
        <v>20</v>
      </c>
      <c r="BN550" s="5" t="s">
        <v>91</v>
      </c>
      <c r="BO550" s="5">
        <v>59.190527535505872</v>
      </c>
      <c r="BP550" s="5">
        <v>4.8428249480488139</v>
      </c>
      <c r="BQ550" s="5">
        <v>7.7801172407761454</v>
      </c>
      <c r="BR550" s="5">
        <v>19.775801122000509</v>
      </c>
      <c r="BS550" s="5">
        <v>3.61508787359646</v>
      </c>
      <c r="BT550" s="5">
        <v>5.0847365614515017</v>
      </c>
      <c r="BU550" s="5">
        <v>1.5</v>
      </c>
      <c r="BV550" s="5" t="s">
        <v>93</v>
      </c>
      <c r="BW550" s="5">
        <v>36.386337771249998</v>
      </c>
      <c r="BX550" s="5">
        <v>5.2896964269442019</v>
      </c>
      <c r="BY550" s="5">
        <v>6.6447869212978361</v>
      </c>
      <c r="BZ550" s="5">
        <v>27.123169974620509</v>
      </c>
      <c r="CA550" s="5">
        <v>0.58059606171531719</v>
      </c>
      <c r="CB550" s="5">
        <v>4.1408936192394199</v>
      </c>
      <c r="CC550" s="5">
        <v>1.5</v>
      </c>
      <c r="CD550" s="5" t="s">
        <v>94</v>
      </c>
      <c r="CE550" s="5"/>
      <c r="CF550" s="5"/>
    </row>
    <row r="551" spans="1:84" s="6" customFormat="1" ht="31.5" customHeight="1" x14ac:dyDescent="0.25">
      <c r="A551" s="1">
        <v>550</v>
      </c>
      <c r="B551" s="1" t="s">
        <v>82</v>
      </c>
      <c r="C551" s="1" t="s">
        <v>83</v>
      </c>
      <c r="D551" s="5" t="s">
        <v>84</v>
      </c>
      <c r="E551" s="5" t="s">
        <v>85</v>
      </c>
      <c r="F551" s="5" t="s">
        <v>86</v>
      </c>
      <c r="G551" s="5">
        <f t="shared" si="8"/>
        <v>27.704999999999998</v>
      </c>
      <c r="H551" s="5">
        <v>31.12</v>
      </c>
      <c r="I551" s="5">
        <v>24.29</v>
      </c>
      <c r="J551" s="7">
        <v>44319</v>
      </c>
      <c r="K551" s="5">
        <v>47.895985204375428</v>
      </c>
      <c r="L551" s="5">
        <v>3.9464594618965778</v>
      </c>
      <c r="M551" s="5">
        <v>7.3591013880528484</v>
      </c>
      <c r="N551" s="5">
        <v>27.919893482554659</v>
      </c>
      <c r="O551" s="5">
        <v>4.7713834636018877</v>
      </c>
      <c r="P551" s="5">
        <v>5.6948153094753264</v>
      </c>
      <c r="Q551" s="5">
        <v>20</v>
      </c>
      <c r="R551" s="5" t="s">
        <v>87</v>
      </c>
      <c r="S551" s="5">
        <v>64.378845095067135</v>
      </c>
      <c r="T551" s="5">
        <v>5.5756731463951859</v>
      </c>
      <c r="U551" s="5">
        <v>7.0679323445325082</v>
      </c>
      <c r="V551" s="5">
        <v>38.901224806274769</v>
      </c>
      <c r="W551" s="5">
        <v>3.2691652290321391</v>
      </c>
      <c r="X551" s="5">
        <v>5.4245064236637974</v>
      </c>
      <c r="Y551" s="5">
        <v>4</v>
      </c>
      <c r="Z551" s="5" t="s">
        <v>88</v>
      </c>
      <c r="AA551" s="5">
        <v>45.280668840434849</v>
      </c>
      <c r="AB551" s="5">
        <v>9.6848823638231636</v>
      </c>
      <c r="AC551" s="5">
        <v>6.8310639352082507</v>
      </c>
      <c r="AD551" s="5">
        <v>31.750742320581089</v>
      </c>
      <c r="AE551" s="5">
        <v>3.2751512563576211</v>
      </c>
      <c r="AF551" s="5">
        <v>6.9330189581090753</v>
      </c>
      <c r="AG551" s="5">
        <v>60</v>
      </c>
      <c r="AH551" s="5" t="s">
        <v>89</v>
      </c>
      <c r="AI551" s="5">
        <v>64.470080146187996</v>
      </c>
      <c r="AJ551" s="5">
        <v>4.6496222821111628</v>
      </c>
      <c r="AK551" s="5">
        <v>8.0779827168787186</v>
      </c>
      <c r="AL551" s="5">
        <v>22.20376564287788</v>
      </c>
      <c r="AM551" s="5">
        <v>1.6084247001111429</v>
      </c>
      <c r="AN551" s="5">
        <v>8.4614101250847007</v>
      </c>
      <c r="AO551" s="5">
        <v>10</v>
      </c>
      <c r="AP551" s="5" t="s">
        <v>90</v>
      </c>
      <c r="AQ551" s="5">
        <v>37.777660318869891</v>
      </c>
      <c r="AR551" s="5">
        <v>3.928197785901848</v>
      </c>
      <c r="AS551" s="5">
        <v>8.4921096077388878</v>
      </c>
      <c r="AT551" s="5">
        <v>11.47242586664637</v>
      </c>
      <c r="AU551" s="5">
        <v>3.406263339211598</v>
      </c>
      <c r="AV551" s="5">
        <v>5.5180056740481058</v>
      </c>
      <c r="AW551" s="5">
        <v>10</v>
      </c>
      <c r="AX551" s="5" t="s">
        <v>91</v>
      </c>
      <c r="AY551" s="5">
        <v>48.100384362203123</v>
      </c>
      <c r="AZ551" s="5">
        <v>5.1308398037104972</v>
      </c>
      <c r="BA551" s="5">
        <v>8.1117546160876568</v>
      </c>
      <c r="BB551" s="5">
        <v>22.32881432423904</v>
      </c>
      <c r="BC551" s="5">
        <v>0.62173846025606327</v>
      </c>
      <c r="BD551" s="5">
        <v>8.3702628867433049</v>
      </c>
      <c r="BE551" s="5">
        <v>40</v>
      </c>
      <c r="BF551" s="5" t="s">
        <v>92</v>
      </c>
      <c r="BG551" s="5">
        <v>50.066461298122739</v>
      </c>
      <c r="BH551" s="5">
        <v>9.4624437504700687</v>
      </c>
      <c r="BI551" s="5">
        <v>8.1513327905925603</v>
      </c>
      <c r="BJ551" s="5">
        <v>39.932589571913873</v>
      </c>
      <c r="BK551" s="5">
        <v>3.020267663772108</v>
      </c>
      <c r="BL551" s="5">
        <v>9.5916820631311257</v>
      </c>
      <c r="BM551" s="5">
        <v>20</v>
      </c>
      <c r="BN551" s="5" t="s">
        <v>91</v>
      </c>
      <c r="BO551" s="5">
        <v>32.614831074792193</v>
      </c>
      <c r="BP551" s="5">
        <v>3.1244763877484831</v>
      </c>
      <c r="BQ551" s="5">
        <v>7.8344328477013079</v>
      </c>
      <c r="BR551" s="5">
        <v>19.36260846033808</v>
      </c>
      <c r="BS551" s="5">
        <v>1.94419173418628</v>
      </c>
      <c r="BT551" s="5">
        <v>1.3074978064722731</v>
      </c>
      <c r="BU551" s="5">
        <v>1.5</v>
      </c>
      <c r="BV551" s="5" t="s">
        <v>93</v>
      </c>
      <c r="BW551" s="5">
        <v>46.134074953934999</v>
      </c>
      <c r="BX551" s="5">
        <v>4.1188751762570206</v>
      </c>
      <c r="BY551" s="5">
        <v>6.7617584289961652</v>
      </c>
      <c r="BZ551" s="5">
        <v>26.232781795445309</v>
      </c>
      <c r="CA551" s="5">
        <v>2.6384071130071098</v>
      </c>
      <c r="CB551" s="5">
        <v>3.7570823386364278</v>
      </c>
      <c r="CC551" s="5">
        <v>1.5</v>
      </c>
      <c r="CD551" s="5" t="s">
        <v>94</v>
      </c>
      <c r="CE551" s="5"/>
      <c r="CF551" s="5"/>
    </row>
    <row r="552" spans="1:84" s="6" customFormat="1" ht="31.5" customHeight="1" x14ac:dyDescent="0.25">
      <c r="A552" s="1">
        <v>551</v>
      </c>
      <c r="B552" s="1" t="s">
        <v>82</v>
      </c>
      <c r="C552" s="1" t="s">
        <v>83</v>
      </c>
      <c r="D552" s="5" t="s">
        <v>84</v>
      </c>
      <c r="E552" s="5" t="s">
        <v>85</v>
      </c>
      <c r="F552" s="5" t="s">
        <v>86</v>
      </c>
      <c r="G552" s="5">
        <f t="shared" si="8"/>
        <v>29.384999999999998</v>
      </c>
      <c r="H552" s="5">
        <v>36.979999999999997</v>
      </c>
      <c r="I552" s="5">
        <v>21.79</v>
      </c>
      <c r="J552" s="7">
        <v>44320</v>
      </c>
      <c r="K552" s="5">
        <v>50.074489621041771</v>
      </c>
      <c r="L552" s="5">
        <v>6.6659845552024128</v>
      </c>
      <c r="M552" s="5">
        <v>8.3716058217217988</v>
      </c>
      <c r="N552" s="5">
        <v>5.5667487515924217</v>
      </c>
      <c r="O552" s="5">
        <v>3.2927456905090322</v>
      </c>
      <c r="P552" s="5">
        <v>9.5964765950301185</v>
      </c>
      <c r="Q552" s="5">
        <v>20</v>
      </c>
      <c r="R552" s="5" t="s">
        <v>87</v>
      </c>
      <c r="S552" s="5">
        <v>58.253427525055493</v>
      </c>
      <c r="T552" s="5">
        <v>9.2853581362434099</v>
      </c>
      <c r="U552" s="5">
        <v>7.1725401925664212</v>
      </c>
      <c r="V552" s="5">
        <v>25.985634032928822</v>
      </c>
      <c r="W552" s="5">
        <v>3.625713519854064</v>
      </c>
      <c r="X552" s="5">
        <v>6.9611079657615758</v>
      </c>
      <c r="Y552" s="5">
        <v>4</v>
      </c>
      <c r="Z552" s="5" t="s">
        <v>88</v>
      </c>
      <c r="AA552" s="5">
        <v>51.642503842606203</v>
      </c>
      <c r="AB552" s="5">
        <v>8.5733161908292193</v>
      </c>
      <c r="AC552" s="5">
        <v>8.4381193990736616</v>
      </c>
      <c r="AD552" s="5">
        <v>14.337518310693859</v>
      </c>
      <c r="AE552" s="5">
        <v>1.6857904721968371</v>
      </c>
      <c r="AF552" s="5">
        <v>8.0264870027659683</v>
      </c>
      <c r="AG552" s="5">
        <v>60</v>
      </c>
      <c r="AH552" s="5" t="s">
        <v>89</v>
      </c>
      <c r="AI552" s="5">
        <v>69.91369696238246</v>
      </c>
      <c r="AJ552" s="5">
        <v>6.56429198057862</v>
      </c>
      <c r="AK552" s="5">
        <v>7.1048571595100416</v>
      </c>
      <c r="AL552" s="5">
        <v>34.887137067048087</v>
      </c>
      <c r="AM552" s="5">
        <v>2.7697372528209558</v>
      </c>
      <c r="AN552" s="5">
        <v>9.6004380130740259</v>
      </c>
      <c r="AO552" s="5">
        <v>10</v>
      </c>
      <c r="AP552" s="5" t="s">
        <v>90</v>
      </c>
      <c r="AQ552" s="5">
        <v>60.594928409540159</v>
      </c>
      <c r="AR552" s="5">
        <v>5.4019404653125953</v>
      </c>
      <c r="AS552" s="5">
        <v>7.9285264665983348</v>
      </c>
      <c r="AT552" s="5">
        <v>13.258447607564669</v>
      </c>
      <c r="AU552" s="5">
        <v>1.046884228682234</v>
      </c>
      <c r="AV552" s="5">
        <v>1.507539868413416</v>
      </c>
      <c r="AW552" s="5">
        <v>10</v>
      </c>
      <c r="AX552" s="5" t="s">
        <v>91</v>
      </c>
      <c r="AY552" s="5">
        <v>58.516959081155598</v>
      </c>
      <c r="AZ552" s="5">
        <v>8.9595831667405861</v>
      </c>
      <c r="BA552" s="5">
        <v>7.705221259793678</v>
      </c>
      <c r="BB552" s="5">
        <v>29.47525996393864</v>
      </c>
      <c r="BC552" s="5">
        <v>0.39482082340380281</v>
      </c>
      <c r="BD552" s="5">
        <v>1.3689775281081811</v>
      </c>
      <c r="BE552" s="5">
        <v>40</v>
      </c>
      <c r="BF552" s="5" t="s">
        <v>92</v>
      </c>
      <c r="BG552" s="5">
        <v>59.124527748580803</v>
      </c>
      <c r="BH552" s="5">
        <v>9.0239761584553442</v>
      </c>
      <c r="BI552" s="5">
        <v>7.9398972770104619</v>
      </c>
      <c r="BJ552" s="5">
        <v>9.0360977543415508</v>
      </c>
      <c r="BK552" s="5">
        <v>4.8211136474272642</v>
      </c>
      <c r="BL552" s="5">
        <v>9.429757491208246</v>
      </c>
      <c r="BM552" s="5">
        <v>20</v>
      </c>
      <c r="BN552" s="5" t="s">
        <v>91</v>
      </c>
      <c r="BO552" s="5">
        <v>50.041105405870987</v>
      </c>
      <c r="BP552" s="5">
        <v>5.8529439781034256</v>
      </c>
      <c r="BQ552" s="5">
        <v>7.0057868938682457</v>
      </c>
      <c r="BR552" s="5">
        <v>15.30330233301715</v>
      </c>
      <c r="BS552" s="5">
        <v>3.155161242222452</v>
      </c>
      <c r="BT552" s="5">
        <v>3.685649567503408</v>
      </c>
      <c r="BU552" s="5">
        <v>1.5</v>
      </c>
      <c r="BV552" s="5" t="s">
        <v>93</v>
      </c>
      <c r="BW552" s="5">
        <v>38.513362337671168</v>
      </c>
      <c r="BX552" s="5">
        <v>7.5374351550572953</v>
      </c>
      <c r="BY552" s="5">
        <v>7.9753087675092589</v>
      </c>
      <c r="BZ552" s="5">
        <v>12.91432657896547</v>
      </c>
      <c r="CA552" s="5">
        <v>1.2283397318339571</v>
      </c>
      <c r="CB552" s="5">
        <v>7.7238002149695406</v>
      </c>
      <c r="CC552" s="5">
        <v>1.5</v>
      </c>
      <c r="CD552" s="5" t="s">
        <v>94</v>
      </c>
      <c r="CE552" s="5"/>
      <c r="CF552" s="5"/>
    </row>
    <row r="553" spans="1:84" s="6" customFormat="1" ht="31.5" customHeight="1" x14ac:dyDescent="0.25">
      <c r="A553" s="1">
        <v>552</v>
      </c>
      <c r="B553" s="1" t="s">
        <v>82</v>
      </c>
      <c r="C553" s="1" t="s">
        <v>83</v>
      </c>
      <c r="D553" s="5" t="s">
        <v>84</v>
      </c>
      <c r="E553" s="5" t="s">
        <v>85</v>
      </c>
      <c r="F553" s="5" t="s">
        <v>86</v>
      </c>
      <c r="G553" s="5">
        <f t="shared" si="8"/>
        <v>27.45</v>
      </c>
      <c r="H553" s="5">
        <v>31.63</v>
      </c>
      <c r="I553" s="5">
        <v>23.27</v>
      </c>
      <c r="J553" s="7">
        <v>44321</v>
      </c>
      <c r="K553" s="5">
        <v>52.997386774753799</v>
      </c>
      <c r="L553" s="5">
        <v>7.5178080383577077</v>
      </c>
      <c r="M553" s="5">
        <v>8.210227563341995</v>
      </c>
      <c r="N553" s="5">
        <v>23.615263438664432</v>
      </c>
      <c r="O553" s="5">
        <v>4.8507727695355856</v>
      </c>
      <c r="P553" s="5">
        <v>5.2323835102119336</v>
      </c>
      <c r="Q553" s="5">
        <v>20</v>
      </c>
      <c r="R553" s="5" t="s">
        <v>87</v>
      </c>
      <c r="S553" s="5">
        <v>53.377413166761251</v>
      </c>
      <c r="T553" s="5">
        <v>9.7860678003436092</v>
      </c>
      <c r="U553" s="5">
        <v>7.3227287121439746</v>
      </c>
      <c r="V553" s="5">
        <v>22.925737469505901</v>
      </c>
      <c r="W553" s="5">
        <v>1.9987683794714111</v>
      </c>
      <c r="X553" s="5">
        <v>6.1768356045645962</v>
      </c>
      <c r="Y553" s="5">
        <v>4</v>
      </c>
      <c r="Z553" s="5" t="s">
        <v>88</v>
      </c>
      <c r="AA553" s="5">
        <v>45.070409103142893</v>
      </c>
      <c r="AB553" s="5">
        <v>6.9449870423570088</v>
      </c>
      <c r="AC553" s="5">
        <v>7.5809017862337971</v>
      </c>
      <c r="AD553" s="5">
        <v>10.734930757031821</v>
      </c>
      <c r="AE553" s="5">
        <v>3.4111812632980558</v>
      </c>
      <c r="AF553" s="5">
        <v>6.7100239311230796</v>
      </c>
      <c r="AG553" s="5">
        <v>60</v>
      </c>
      <c r="AH553" s="5" t="s">
        <v>89</v>
      </c>
      <c r="AI553" s="5">
        <v>69.465276615443003</v>
      </c>
      <c r="AJ553" s="5">
        <v>7.2622767612600327</v>
      </c>
      <c r="AK553" s="5">
        <v>7.0450336216994884</v>
      </c>
      <c r="AL553" s="5">
        <v>22.53113090608468</v>
      </c>
      <c r="AM553" s="5">
        <v>1.436940428707101</v>
      </c>
      <c r="AN553" s="5">
        <v>8.2557150905711225</v>
      </c>
      <c r="AO553" s="5">
        <v>10</v>
      </c>
      <c r="AP553" s="5" t="s">
        <v>90</v>
      </c>
      <c r="AQ553" s="5">
        <v>60.087366807325942</v>
      </c>
      <c r="AR553" s="5">
        <v>3.5914952422099802</v>
      </c>
      <c r="AS553" s="5">
        <v>7.8837253641777263</v>
      </c>
      <c r="AT553" s="5">
        <v>5.7682592260033339</v>
      </c>
      <c r="AU553" s="5">
        <v>2.0901480949795812</v>
      </c>
      <c r="AV553" s="5">
        <v>5.2912489945015686</v>
      </c>
      <c r="AW553" s="5">
        <v>10</v>
      </c>
      <c r="AX553" s="5" t="s">
        <v>91</v>
      </c>
      <c r="AY553" s="5">
        <v>49.535608183385271</v>
      </c>
      <c r="AZ553" s="5">
        <v>9.9241777407328122</v>
      </c>
      <c r="BA553" s="5">
        <v>6.9917555754583871</v>
      </c>
      <c r="BB553" s="5">
        <v>19.060608286979999</v>
      </c>
      <c r="BC553" s="5">
        <v>1.8480162594039919</v>
      </c>
      <c r="BD553" s="5">
        <v>2.0571014872193309</v>
      </c>
      <c r="BE553" s="5">
        <v>40</v>
      </c>
      <c r="BF553" s="5" t="s">
        <v>92</v>
      </c>
      <c r="BG553" s="5">
        <v>49.197296564953383</v>
      </c>
      <c r="BH553" s="5">
        <v>11.82536056806202</v>
      </c>
      <c r="BI553" s="5">
        <v>8.2722378794277613</v>
      </c>
      <c r="BJ553" s="5">
        <v>9.8612405114032597</v>
      </c>
      <c r="BK553" s="5">
        <v>4.0932942527772536</v>
      </c>
      <c r="BL553" s="5">
        <v>4.123124358420851</v>
      </c>
      <c r="BM553" s="5">
        <v>20</v>
      </c>
      <c r="BN553" s="5" t="s">
        <v>91</v>
      </c>
      <c r="BO553" s="5">
        <v>34.559642089495192</v>
      </c>
      <c r="BP553" s="5">
        <v>3.653738672065185</v>
      </c>
      <c r="BQ553" s="5">
        <v>6.8040066250656386</v>
      </c>
      <c r="BR553" s="5">
        <v>24.886249238485441</v>
      </c>
      <c r="BS553" s="5">
        <v>0.23489744760515041</v>
      </c>
      <c r="BT553" s="5">
        <v>1.317805881728922</v>
      </c>
      <c r="BU553" s="5">
        <v>1.5</v>
      </c>
      <c r="BV553" s="5" t="s">
        <v>93</v>
      </c>
      <c r="BW553" s="5">
        <v>59.226417045762972</v>
      </c>
      <c r="BX553" s="5">
        <v>5.9221205032769104</v>
      </c>
      <c r="BY553" s="5">
        <v>8.2173284704063239</v>
      </c>
      <c r="BZ553" s="5">
        <v>16.760851456939061</v>
      </c>
      <c r="CA553" s="5">
        <v>1.9961694468515681</v>
      </c>
      <c r="CB553" s="5">
        <v>2.3316026715183651</v>
      </c>
      <c r="CC553" s="5">
        <v>1.5</v>
      </c>
      <c r="CD553" s="5" t="s">
        <v>94</v>
      </c>
      <c r="CE553" s="5"/>
      <c r="CF553" s="5"/>
    </row>
    <row r="554" spans="1:84" s="6" customFormat="1" ht="31.5" customHeight="1" x14ac:dyDescent="0.25">
      <c r="A554" s="1">
        <v>553</v>
      </c>
      <c r="B554" s="1" t="s">
        <v>82</v>
      </c>
      <c r="C554" s="1" t="s">
        <v>83</v>
      </c>
      <c r="D554" s="5" t="s">
        <v>84</v>
      </c>
      <c r="E554" s="5" t="s">
        <v>85</v>
      </c>
      <c r="F554" s="5" t="s">
        <v>86</v>
      </c>
      <c r="G554" s="5">
        <f t="shared" si="8"/>
        <v>28.29</v>
      </c>
      <c r="H554" s="5">
        <v>36.590000000000003</v>
      </c>
      <c r="I554" s="5">
        <v>19.989999999999998</v>
      </c>
      <c r="J554" s="7">
        <v>44322</v>
      </c>
      <c r="K554" s="5">
        <v>55.543994825962614</v>
      </c>
      <c r="L554" s="5">
        <v>5.5168570162385109</v>
      </c>
      <c r="M554" s="5">
        <v>7.2474072575590149</v>
      </c>
      <c r="N554" s="5">
        <v>9.5037503740735456</v>
      </c>
      <c r="O554" s="5">
        <v>3.1680751693166149</v>
      </c>
      <c r="P554" s="5">
        <v>6.6662640249499194</v>
      </c>
      <c r="Q554" s="5">
        <v>20</v>
      </c>
      <c r="R554" s="5" t="s">
        <v>87</v>
      </c>
      <c r="S554" s="5">
        <v>66.208150060601156</v>
      </c>
      <c r="T554" s="5">
        <v>10.38989170368683</v>
      </c>
      <c r="U554" s="5">
        <v>6.5516583659017176</v>
      </c>
      <c r="V554" s="5">
        <v>14.32196536386876</v>
      </c>
      <c r="W554" s="5">
        <v>2.7330563118651829</v>
      </c>
      <c r="X554" s="5">
        <v>4.2028517164538517</v>
      </c>
      <c r="Y554" s="5">
        <v>4</v>
      </c>
      <c r="Z554" s="5" t="s">
        <v>88</v>
      </c>
      <c r="AA554" s="5">
        <v>55.695184352025592</v>
      </c>
      <c r="AB554" s="5">
        <v>7.7083565859761638</v>
      </c>
      <c r="AC554" s="5">
        <v>6.7650200893749783</v>
      </c>
      <c r="AD554" s="5">
        <v>26.84662412051696</v>
      </c>
      <c r="AE554" s="5">
        <v>4.7643881243216901</v>
      </c>
      <c r="AF554" s="5">
        <v>7.8494769437721397</v>
      </c>
      <c r="AG554" s="5">
        <v>60</v>
      </c>
      <c r="AH554" s="5" t="s">
        <v>89</v>
      </c>
      <c r="AI554" s="5">
        <v>61.802523254786209</v>
      </c>
      <c r="AJ554" s="5">
        <v>10.988782988340439</v>
      </c>
      <c r="AK554" s="5">
        <v>7.4302011756036359</v>
      </c>
      <c r="AL554" s="5">
        <v>10.04266140024572</v>
      </c>
      <c r="AM554" s="5">
        <v>0.62589780751914326</v>
      </c>
      <c r="AN554" s="5">
        <v>5.0073733336058774</v>
      </c>
      <c r="AO554" s="5">
        <v>10</v>
      </c>
      <c r="AP554" s="5" t="s">
        <v>90</v>
      </c>
      <c r="AQ554" s="5">
        <v>52.994296684430488</v>
      </c>
      <c r="AR554" s="5">
        <v>4.7730505637130394</v>
      </c>
      <c r="AS554" s="5">
        <v>7.9592245471065892</v>
      </c>
      <c r="AT554" s="5">
        <v>17.095986242747241</v>
      </c>
      <c r="AU554" s="5">
        <v>0.39726977278426101</v>
      </c>
      <c r="AV554" s="5">
        <v>2.6065454547340292</v>
      </c>
      <c r="AW554" s="5">
        <v>10</v>
      </c>
      <c r="AX554" s="5" t="s">
        <v>91</v>
      </c>
      <c r="AY554" s="5">
        <v>64.105660789332006</v>
      </c>
      <c r="AZ554" s="5">
        <v>4.4938507065472111</v>
      </c>
      <c r="BA554" s="5">
        <v>8.3990381371301588</v>
      </c>
      <c r="BB554" s="5">
        <v>27.33028091877576</v>
      </c>
      <c r="BC554" s="5">
        <v>1.7296349534488631</v>
      </c>
      <c r="BD554" s="5">
        <v>3.7167485482189382</v>
      </c>
      <c r="BE554" s="5">
        <v>40</v>
      </c>
      <c r="BF554" s="5" t="s">
        <v>92</v>
      </c>
      <c r="BG554" s="5">
        <v>48.209598155427202</v>
      </c>
      <c r="BH554" s="5">
        <v>14.625890557412029</v>
      </c>
      <c r="BI554" s="5">
        <v>7.382040057831305</v>
      </c>
      <c r="BJ554" s="5">
        <v>11.96167594674762</v>
      </c>
      <c r="BK554" s="5">
        <v>0.5755522928211747</v>
      </c>
      <c r="BL554" s="5">
        <v>4.0606934192320097</v>
      </c>
      <c r="BM554" s="5">
        <v>20</v>
      </c>
      <c r="BN554" s="5" t="s">
        <v>91</v>
      </c>
      <c r="BO554" s="5">
        <v>38.574504032214513</v>
      </c>
      <c r="BP554" s="5">
        <v>5.9292243652279844</v>
      </c>
      <c r="BQ554" s="5">
        <v>6.7596790564625344</v>
      </c>
      <c r="BR554" s="5">
        <v>12.922917793611679</v>
      </c>
      <c r="BS554" s="5">
        <v>3.5380030775421991</v>
      </c>
      <c r="BT554" s="5">
        <v>6.5680076369367333</v>
      </c>
      <c r="BU554" s="5">
        <v>1.5</v>
      </c>
      <c r="BV554" s="5" t="s">
        <v>93</v>
      </c>
      <c r="BW554" s="5">
        <v>47.313618520682439</v>
      </c>
      <c r="BX554" s="5">
        <v>7.673552581474989</v>
      </c>
      <c r="BY554" s="5">
        <v>8.4060253268251923</v>
      </c>
      <c r="BZ554" s="5">
        <v>28.569234332336269</v>
      </c>
      <c r="CA554" s="5">
        <v>3.324292484409975</v>
      </c>
      <c r="CB554" s="5">
        <v>4.4936809217701317</v>
      </c>
      <c r="CC554" s="5">
        <v>1.5</v>
      </c>
      <c r="CD554" s="5" t="s">
        <v>94</v>
      </c>
      <c r="CE554" s="5"/>
      <c r="CF554" s="5"/>
    </row>
    <row r="555" spans="1:84" s="6" customFormat="1" ht="31.5" customHeight="1" x14ac:dyDescent="0.25">
      <c r="A555" s="1">
        <v>554</v>
      </c>
      <c r="B555" s="1" t="s">
        <v>82</v>
      </c>
      <c r="C555" s="1" t="s">
        <v>83</v>
      </c>
      <c r="D555" s="5" t="s">
        <v>84</v>
      </c>
      <c r="E555" s="5" t="s">
        <v>85</v>
      </c>
      <c r="F555" s="5" t="s">
        <v>86</v>
      </c>
      <c r="G555" s="5">
        <f t="shared" si="8"/>
        <v>29.939999999999998</v>
      </c>
      <c r="H555" s="5">
        <v>44.68</v>
      </c>
      <c r="I555" s="5">
        <v>15.2</v>
      </c>
      <c r="J555" s="7">
        <v>44323</v>
      </c>
      <c r="K555" s="5">
        <v>43.623385954218378</v>
      </c>
      <c r="L555" s="5">
        <v>6.3449140333952112</v>
      </c>
      <c r="M555" s="5">
        <v>6.8935852399474182</v>
      </c>
      <c r="N555" s="5">
        <v>13.53720453938756</v>
      </c>
      <c r="O555" s="5">
        <v>2.6842855410798951</v>
      </c>
      <c r="P555" s="5">
        <v>7.3107635914697937</v>
      </c>
      <c r="Q555" s="5">
        <v>20</v>
      </c>
      <c r="R555" s="5" t="s">
        <v>87</v>
      </c>
      <c r="S555" s="5">
        <v>68.323726895183512</v>
      </c>
      <c r="T555" s="5">
        <v>8.6953517122308881</v>
      </c>
      <c r="U555" s="5">
        <v>7.46817373280855</v>
      </c>
      <c r="V555" s="5">
        <v>26.70485213309329</v>
      </c>
      <c r="W555" s="5">
        <v>4.4139006711749689</v>
      </c>
      <c r="X555" s="5">
        <v>9.6212861587168721</v>
      </c>
      <c r="Y555" s="5">
        <v>4</v>
      </c>
      <c r="Z555" s="5" t="s">
        <v>88</v>
      </c>
      <c r="AA555" s="5">
        <v>56.714760939028338</v>
      </c>
      <c r="AB555" s="5">
        <v>9.475309233347037</v>
      </c>
      <c r="AC555" s="5">
        <v>7.5366534156559064</v>
      </c>
      <c r="AD555" s="5">
        <v>18.72770218866091</v>
      </c>
      <c r="AE555" s="5">
        <v>2.694143038623495</v>
      </c>
      <c r="AF555" s="5">
        <v>5.77402151965999</v>
      </c>
      <c r="AG555" s="5">
        <v>60</v>
      </c>
      <c r="AH555" s="5" t="s">
        <v>89</v>
      </c>
      <c r="AI555" s="5">
        <v>44.95676890791615</v>
      </c>
      <c r="AJ555" s="5">
        <v>4.8640619297419381</v>
      </c>
      <c r="AK555" s="5">
        <v>7.156298699615034</v>
      </c>
      <c r="AL555" s="5">
        <v>28.33032065375939</v>
      </c>
      <c r="AM555" s="5">
        <v>0.83807017578289145</v>
      </c>
      <c r="AN555" s="5">
        <v>2.269900897101734</v>
      </c>
      <c r="AO555" s="5">
        <v>10</v>
      </c>
      <c r="AP555" s="5" t="s">
        <v>90</v>
      </c>
      <c r="AQ555" s="5">
        <v>63.221621916437172</v>
      </c>
      <c r="AR555" s="5">
        <v>5.4520685142040541</v>
      </c>
      <c r="AS555" s="5">
        <v>7.2303591571228711</v>
      </c>
      <c r="AT555" s="5">
        <v>24.296033860260419</v>
      </c>
      <c r="AU555" s="5">
        <v>0.78212841729178018</v>
      </c>
      <c r="AV555" s="5">
        <v>2.8456780822247811</v>
      </c>
      <c r="AW555" s="5">
        <v>10</v>
      </c>
      <c r="AX555" s="5" t="s">
        <v>91</v>
      </c>
      <c r="AY555" s="5">
        <v>52.555789709387007</v>
      </c>
      <c r="AZ555" s="5">
        <v>8.0227846622332173</v>
      </c>
      <c r="BA555" s="5">
        <v>7.1914665351665574</v>
      </c>
      <c r="BB555" s="5">
        <v>26.184860897607301</v>
      </c>
      <c r="BC555" s="5">
        <v>3.5673625834567129</v>
      </c>
      <c r="BD555" s="5">
        <v>1.142784200471628</v>
      </c>
      <c r="BE555" s="5">
        <v>40</v>
      </c>
      <c r="BF555" s="5" t="s">
        <v>92</v>
      </c>
      <c r="BG555" s="5">
        <v>66.651862995501943</v>
      </c>
      <c r="BH555" s="5">
        <v>10.8762158513939</v>
      </c>
      <c r="BI555" s="5">
        <v>7.2732167097949114</v>
      </c>
      <c r="BJ555" s="5">
        <v>31.96992884028008</v>
      </c>
      <c r="BK555" s="5">
        <v>0.77602267394645685</v>
      </c>
      <c r="BL555" s="5">
        <v>5.8322675369807033</v>
      </c>
      <c r="BM555" s="5">
        <v>20</v>
      </c>
      <c r="BN555" s="5" t="s">
        <v>91</v>
      </c>
      <c r="BO555" s="5">
        <v>44.959962307714768</v>
      </c>
      <c r="BP555" s="5">
        <v>6.3796866957415137</v>
      </c>
      <c r="BQ555" s="5">
        <v>8.2724830547357016</v>
      </c>
      <c r="BR555" s="5">
        <v>6.2334239868132091</v>
      </c>
      <c r="BS555" s="5">
        <v>0.41755307599009028</v>
      </c>
      <c r="BT555" s="5">
        <v>5.5367127655710364</v>
      </c>
      <c r="BU555" s="5">
        <v>1.5</v>
      </c>
      <c r="BV555" s="5" t="s">
        <v>93</v>
      </c>
      <c r="BW555" s="5">
        <v>39.925017349260763</v>
      </c>
      <c r="BX555" s="5">
        <v>7.411063669733684</v>
      </c>
      <c r="BY555" s="5">
        <v>7.2868491662234884</v>
      </c>
      <c r="BZ555" s="5">
        <v>12.08730519488026</v>
      </c>
      <c r="CA555" s="5">
        <v>1.7026025887204159</v>
      </c>
      <c r="CB555" s="5">
        <v>7.8931454326250003</v>
      </c>
      <c r="CC555" s="5">
        <v>1.5</v>
      </c>
      <c r="CD555" s="5" t="s">
        <v>94</v>
      </c>
      <c r="CE555" s="5"/>
      <c r="CF555" s="5"/>
    </row>
    <row r="556" spans="1:84" s="6" customFormat="1" ht="31.5" customHeight="1" x14ac:dyDescent="0.25">
      <c r="A556" s="1">
        <v>555</v>
      </c>
      <c r="B556" s="1" t="s">
        <v>82</v>
      </c>
      <c r="C556" s="1" t="s">
        <v>83</v>
      </c>
      <c r="D556" s="5" t="s">
        <v>84</v>
      </c>
      <c r="E556" s="5" t="s">
        <v>85</v>
      </c>
      <c r="F556" s="5" t="s">
        <v>86</v>
      </c>
      <c r="G556" s="5">
        <f t="shared" si="8"/>
        <v>28.75</v>
      </c>
      <c r="H556" s="5">
        <v>42.21</v>
      </c>
      <c r="I556" s="5">
        <v>15.29</v>
      </c>
      <c r="J556" s="7">
        <v>44324</v>
      </c>
      <c r="K556" s="5">
        <v>58.774196828603444</v>
      </c>
      <c r="L556" s="5">
        <v>6.7270304753523096</v>
      </c>
      <c r="M556" s="5">
        <v>6.9372931963233926</v>
      </c>
      <c r="N556" s="5">
        <v>29.714277847271479</v>
      </c>
      <c r="O556" s="5">
        <v>4.9512214990055403</v>
      </c>
      <c r="P556" s="5">
        <v>2.116699095090679</v>
      </c>
      <c r="Q556" s="5">
        <v>20</v>
      </c>
      <c r="R556" s="5" t="s">
        <v>87</v>
      </c>
      <c r="S556" s="5">
        <v>61.17887976177532</v>
      </c>
      <c r="T556" s="5">
        <v>11.635942500257279</v>
      </c>
      <c r="U556" s="5">
        <v>7.9804388286348624</v>
      </c>
      <c r="V556" s="5">
        <v>20.156420453471</v>
      </c>
      <c r="W556" s="5">
        <v>3.8558618529885411</v>
      </c>
      <c r="X556" s="5">
        <v>5.9172697479680947</v>
      </c>
      <c r="Y556" s="5">
        <v>4</v>
      </c>
      <c r="Z556" s="5" t="s">
        <v>88</v>
      </c>
      <c r="AA556" s="5">
        <v>62.622939159684883</v>
      </c>
      <c r="AB556" s="5">
        <v>9.9997290084906574</v>
      </c>
      <c r="AC556" s="5">
        <v>6.8625110337468236</v>
      </c>
      <c r="AD556" s="5">
        <v>34.941848378553743</v>
      </c>
      <c r="AE556" s="5">
        <v>1.224781392697873</v>
      </c>
      <c r="AF556" s="5">
        <v>6.3546471362549077</v>
      </c>
      <c r="AG556" s="5">
        <v>60</v>
      </c>
      <c r="AH556" s="5" t="s">
        <v>89</v>
      </c>
      <c r="AI556" s="5">
        <v>53.119366335925463</v>
      </c>
      <c r="AJ556" s="5">
        <v>4.5795789301364769</v>
      </c>
      <c r="AK556" s="5">
        <v>8.2690872553852177</v>
      </c>
      <c r="AL556" s="5">
        <v>18.297270299478878</v>
      </c>
      <c r="AM556" s="5">
        <v>0.8468491292188145</v>
      </c>
      <c r="AN556" s="5">
        <v>6.8787478267884481</v>
      </c>
      <c r="AO556" s="5">
        <v>10</v>
      </c>
      <c r="AP556" s="5" t="s">
        <v>90</v>
      </c>
      <c r="AQ556" s="5">
        <v>39.398821938903907</v>
      </c>
      <c r="AR556" s="5">
        <v>7.9391489292592086</v>
      </c>
      <c r="AS556" s="5">
        <v>7.3815335726743481</v>
      </c>
      <c r="AT556" s="5">
        <v>5.5410090559927632</v>
      </c>
      <c r="AU556" s="5">
        <v>2.7350093683525611</v>
      </c>
      <c r="AV556" s="5">
        <v>3.5666455830502888</v>
      </c>
      <c r="AW556" s="5">
        <v>10</v>
      </c>
      <c r="AX556" s="5" t="s">
        <v>91</v>
      </c>
      <c r="AY556" s="5">
        <v>54.544002616321507</v>
      </c>
      <c r="AZ556" s="5">
        <v>4.2872814672418613</v>
      </c>
      <c r="BA556" s="5">
        <v>6.8446338227737726</v>
      </c>
      <c r="BB556" s="5">
        <v>29.058824734116971</v>
      </c>
      <c r="BC556" s="5">
        <v>3.2989271055139162</v>
      </c>
      <c r="BD556" s="5">
        <v>7.6538088453277124</v>
      </c>
      <c r="BE556" s="5">
        <v>40</v>
      </c>
      <c r="BF556" s="5" t="s">
        <v>92</v>
      </c>
      <c r="BG556" s="5">
        <v>65.036040474251337</v>
      </c>
      <c r="BH556" s="5">
        <v>4.3714484290606306</v>
      </c>
      <c r="BI556" s="5">
        <v>8.489316539292421</v>
      </c>
      <c r="BJ556" s="5">
        <v>35.503723338787132</v>
      </c>
      <c r="BK556" s="5">
        <v>1.095877553885805</v>
      </c>
      <c r="BL556" s="5">
        <v>9.4627076650139266</v>
      </c>
      <c r="BM556" s="5">
        <v>20</v>
      </c>
      <c r="BN556" s="5" t="s">
        <v>91</v>
      </c>
      <c r="BO556" s="5">
        <v>40.03647860574813</v>
      </c>
      <c r="BP556" s="5">
        <v>9.1098469634330499</v>
      </c>
      <c r="BQ556" s="5">
        <v>6.5109842817008658</v>
      </c>
      <c r="BR556" s="5">
        <v>22.158455317736109</v>
      </c>
      <c r="BS556" s="5">
        <v>3.1035303255757869</v>
      </c>
      <c r="BT556" s="5">
        <v>4.1549828756526201</v>
      </c>
      <c r="BU556" s="5">
        <v>1.5</v>
      </c>
      <c r="BV556" s="5" t="s">
        <v>93</v>
      </c>
      <c r="BW556" s="5">
        <v>52.403055032374063</v>
      </c>
      <c r="BX556" s="5">
        <v>5.9604400521688117</v>
      </c>
      <c r="BY556" s="5">
        <v>6.5951890420043604</v>
      </c>
      <c r="BZ556" s="5">
        <v>8.8758340602407699</v>
      </c>
      <c r="CA556" s="5">
        <v>1.204239404277587</v>
      </c>
      <c r="CB556" s="5">
        <v>4.6019145016959211</v>
      </c>
      <c r="CC556" s="5">
        <v>1.5</v>
      </c>
      <c r="CD556" s="5" t="s">
        <v>94</v>
      </c>
      <c r="CE556" s="5"/>
      <c r="CF556" s="5"/>
    </row>
    <row r="557" spans="1:84" s="6" customFormat="1" ht="31.5" customHeight="1" x14ac:dyDescent="0.25">
      <c r="A557" s="1">
        <v>556</v>
      </c>
      <c r="B557" s="1" t="s">
        <v>82</v>
      </c>
      <c r="C557" s="1" t="s">
        <v>83</v>
      </c>
      <c r="D557" s="5" t="s">
        <v>84</v>
      </c>
      <c r="E557" s="5" t="s">
        <v>85</v>
      </c>
      <c r="F557" s="5" t="s">
        <v>86</v>
      </c>
      <c r="G557" s="5">
        <f t="shared" si="8"/>
        <v>24.910000000000004</v>
      </c>
      <c r="H557" s="5">
        <v>33.770000000000003</v>
      </c>
      <c r="I557" s="5">
        <v>16.05</v>
      </c>
      <c r="J557" s="7">
        <v>44325</v>
      </c>
      <c r="K557" s="5">
        <v>46.497154265746786</v>
      </c>
      <c r="L557" s="5">
        <v>9.4747970565442117</v>
      </c>
      <c r="M557" s="5">
        <v>6.9185607501674689</v>
      </c>
      <c r="N557" s="5">
        <v>14.53891299389063</v>
      </c>
      <c r="O557" s="5">
        <v>0.12783441311056459</v>
      </c>
      <c r="P557" s="5">
        <v>8.076212657658445</v>
      </c>
      <c r="Q557" s="5">
        <v>20</v>
      </c>
      <c r="R557" s="5" t="s">
        <v>87</v>
      </c>
      <c r="S557" s="5">
        <v>68.897582198846294</v>
      </c>
      <c r="T557" s="5">
        <v>7.2672909852262162</v>
      </c>
      <c r="U557" s="5">
        <v>8.164031014924646</v>
      </c>
      <c r="V557" s="5">
        <v>24.580766699009502</v>
      </c>
      <c r="W557" s="5">
        <v>0.95114900862855456</v>
      </c>
      <c r="X557" s="5">
        <v>5.1250238212213368</v>
      </c>
      <c r="Y557" s="5">
        <v>4</v>
      </c>
      <c r="Z557" s="5" t="s">
        <v>88</v>
      </c>
      <c r="AA557" s="5">
        <v>54.72779536457611</v>
      </c>
      <c r="AB557" s="5">
        <v>8.206670841656198</v>
      </c>
      <c r="AC557" s="5">
        <v>7.1175664184865983</v>
      </c>
      <c r="AD557" s="5">
        <v>30.338048825204901</v>
      </c>
      <c r="AE557" s="5">
        <v>3.680869575130846</v>
      </c>
      <c r="AF557" s="5">
        <v>5.2562115424860938</v>
      </c>
      <c r="AG557" s="5">
        <v>60</v>
      </c>
      <c r="AH557" s="5" t="s">
        <v>89</v>
      </c>
      <c r="AI557" s="5">
        <v>64.493715743950844</v>
      </c>
      <c r="AJ557" s="5">
        <v>6.1323619384545314</v>
      </c>
      <c r="AK557" s="5">
        <v>6.6611064456041218</v>
      </c>
      <c r="AL557" s="5">
        <v>32.904441749856531</v>
      </c>
      <c r="AM557" s="5">
        <v>3.5743503488739061</v>
      </c>
      <c r="AN557" s="5">
        <v>7.320329350953493</v>
      </c>
      <c r="AO557" s="5">
        <v>10</v>
      </c>
      <c r="AP557" s="5" t="s">
        <v>90</v>
      </c>
      <c r="AQ557" s="5">
        <v>55.1235916566838</v>
      </c>
      <c r="AR557" s="5">
        <v>5.9058531385957078</v>
      </c>
      <c r="AS557" s="5">
        <v>8.3792248295147402</v>
      </c>
      <c r="AT557" s="5">
        <v>12.68208685839206</v>
      </c>
      <c r="AU557" s="5">
        <v>0.12103439721590981</v>
      </c>
      <c r="AV557" s="5">
        <v>1.7735976684799379</v>
      </c>
      <c r="AW557" s="5">
        <v>10</v>
      </c>
      <c r="AX557" s="5" t="s">
        <v>91</v>
      </c>
      <c r="AY557" s="5">
        <v>63.99412121979887</v>
      </c>
      <c r="AZ557" s="5">
        <v>6.3869724265530978</v>
      </c>
      <c r="BA557" s="5">
        <v>8.4494667601706137</v>
      </c>
      <c r="BB557" s="5">
        <v>22.950284424733312</v>
      </c>
      <c r="BC557" s="5">
        <v>0.89770576333798591</v>
      </c>
      <c r="BD557" s="5">
        <v>8.8498923791465742</v>
      </c>
      <c r="BE557" s="5">
        <v>40</v>
      </c>
      <c r="BF557" s="5" t="s">
        <v>92</v>
      </c>
      <c r="BG557" s="5">
        <v>71.545136426143799</v>
      </c>
      <c r="BH557" s="5">
        <v>12.792818933204</v>
      </c>
      <c r="BI557" s="5">
        <v>8.4318143083900612</v>
      </c>
      <c r="BJ557" s="5">
        <v>31.192086909139249</v>
      </c>
      <c r="BK557" s="5">
        <v>0.5758391091545223</v>
      </c>
      <c r="BL557" s="5">
        <v>6.603688474773989</v>
      </c>
      <c r="BM557" s="5">
        <v>20</v>
      </c>
      <c r="BN557" s="5" t="s">
        <v>91</v>
      </c>
      <c r="BO557" s="5">
        <v>59.494377683631939</v>
      </c>
      <c r="BP557" s="5">
        <v>9.0432301721556119</v>
      </c>
      <c r="BQ557" s="5">
        <v>6.9419619137072086</v>
      </c>
      <c r="BR557" s="5">
        <v>15.845461065259389</v>
      </c>
      <c r="BS557" s="5">
        <v>3.4531695405898901</v>
      </c>
      <c r="BT557" s="5">
        <v>2.875683612806792</v>
      </c>
      <c r="BU557" s="5">
        <v>1.5</v>
      </c>
      <c r="BV557" s="5" t="s">
        <v>93</v>
      </c>
      <c r="BW557" s="5">
        <v>49.728440158816817</v>
      </c>
      <c r="BX557" s="5">
        <v>6.1301560817290142</v>
      </c>
      <c r="BY557" s="5">
        <v>7.2308680926934121</v>
      </c>
      <c r="BZ557" s="5">
        <v>27.506109122969018</v>
      </c>
      <c r="CA557" s="5">
        <v>3.504599668596672</v>
      </c>
      <c r="CB557" s="5">
        <v>1.122532380549345</v>
      </c>
      <c r="CC557" s="5">
        <v>1.5</v>
      </c>
      <c r="CD557" s="5" t="s">
        <v>94</v>
      </c>
      <c r="CE557" s="5"/>
      <c r="CF557" s="5"/>
    </row>
    <row r="558" spans="1:84" s="6" customFormat="1" ht="31.5" customHeight="1" x14ac:dyDescent="0.25">
      <c r="A558" s="1">
        <v>557</v>
      </c>
      <c r="B558" s="1" t="s">
        <v>82</v>
      </c>
      <c r="C558" s="1" t="s">
        <v>83</v>
      </c>
      <c r="D558" s="5" t="s">
        <v>84</v>
      </c>
      <c r="E558" s="5" t="s">
        <v>85</v>
      </c>
      <c r="F558" s="5" t="s">
        <v>86</v>
      </c>
      <c r="G558" s="5">
        <f t="shared" si="8"/>
        <v>31.515000000000001</v>
      </c>
      <c r="H558" s="5">
        <v>41.47</v>
      </c>
      <c r="I558" s="5">
        <v>21.56</v>
      </c>
      <c r="J558" s="7">
        <v>44326</v>
      </c>
      <c r="K558" s="5">
        <v>42.307465274473387</v>
      </c>
      <c r="L558" s="5">
        <v>8.7951025507655771</v>
      </c>
      <c r="M558" s="5">
        <v>8.4687111194261657</v>
      </c>
      <c r="N558" s="5">
        <v>23.537724546622659</v>
      </c>
      <c r="O558" s="5">
        <v>2.8234052984666089</v>
      </c>
      <c r="P558" s="5">
        <v>5.1051551296060262</v>
      </c>
      <c r="Q558" s="5">
        <v>20</v>
      </c>
      <c r="R558" s="5" t="s">
        <v>87</v>
      </c>
      <c r="S558" s="5">
        <v>53.309047295329897</v>
      </c>
      <c r="T558" s="5">
        <v>5.7265906832915778</v>
      </c>
      <c r="U558" s="5">
        <v>7.1577456329754767</v>
      </c>
      <c r="V558" s="5">
        <v>37.104272781796922</v>
      </c>
      <c r="W558" s="5">
        <v>2.441183691673253</v>
      </c>
      <c r="X558" s="5">
        <v>9.9469609095777809</v>
      </c>
      <c r="Y558" s="5">
        <v>4</v>
      </c>
      <c r="Z558" s="5" t="s">
        <v>88</v>
      </c>
      <c r="AA558" s="5">
        <v>45.60929299141899</v>
      </c>
      <c r="AB558" s="5">
        <v>10.86586549796464</v>
      </c>
      <c r="AC558" s="5">
        <v>7.3400419055770429</v>
      </c>
      <c r="AD558" s="5">
        <v>9.9530856998219157</v>
      </c>
      <c r="AE558" s="5">
        <v>4.2455312017585483</v>
      </c>
      <c r="AF558" s="5">
        <v>3.4719500134697139</v>
      </c>
      <c r="AG558" s="5">
        <v>60</v>
      </c>
      <c r="AH558" s="5" t="s">
        <v>89</v>
      </c>
      <c r="AI558" s="5">
        <v>61.69277459924114</v>
      </c>
      <c r="AJ558" s="5">
        <v>9.7617087856487252</v>
      </c>
      <c r="AK558" s="5">
        <v>7.809488626575539</v>
      </c>
      <c r="AL558" s="5">
        <v>31.757486233418689</v>
      </c>
      <c r="AM558" s="5">
        <v>4.5562539989579216</v>
      </c>
      <c r="AN558" s="5">
        <v>8.0309336286176833</v>
      </c>
      <c r="AO558" s="5">
        <v>10</v>
      </c>
      <c r="AP558" s="5" t="s">
        <v>90</v>
      </c>
      <c r="AQ558" s="5">
        <v>39.108023079904108</v>
      </c>
      <c r="AR558" s="5">
        <v>3.8751783155003312</v>
      </c>
      <c r="AS558" s="5">
        <v>8.1215410306026783</v>
      </c>
      <c r="AT558" s="5">
        <v>9.1049417345802439</v>
      </c>
      <c r="AU558" s="5">
        <v>0.95209576268031759</v>
      </c>
      <c r="AV558" s="5">
        <v>3.968873343247854</v>
      </c>
      <c r="AW558" s="5">
        <v>10</v>
      </c>
      <c r="AX558" s="5" t="s">
        <v>91</v>
      </c>
      <c r="AY558" s="5">
        <v>54.885534480114629</v>
      </c>
      <c r="AZ558" s="5">
        <v>9.3967282745885754</v>
      </c>
      <c r="BA558" s="5">
        <v>8.4206258643498018</v>
      </c>
      <c r="BB558" s="5">
        <v>12.38119531498546</v>
      </c>
      <c r="BC558" s="5">
        <v>0.97636361740850641</v>
      </c>
      <c r="BD558" s="5">
        <v>8.2763958405742368</v>
      </c>
      <c r="BE558" s="5">
        <v>40</v>
      </c>
      <c r="BF558" s="5" t="s">
        <v>92</v>
      </c>
      <c r="BG558" s="5">
        <v>64.749994665159974</v>
      </c>
      <c r="BH558" s="5">
        <v>7.1482276732934968</v>
      </c>
      <c r="BI558" s="5">
        <v>7.3537489896070838</v>
      </c>
      <c r="BJ558" s="5">
        <v>26.523949398269441</v>
      </c>
      <c r="BK558" s="5">
        <v>2.733663684352253</v>
      </c>
      <c r="BL558" s="5">
        <v>8.36457684754307</v>
      </c>
      <c r="BM558" s="5">
        <v>20</v>
      </c>
      <c r="BN558" s="5" t="s">
        <v>91</v>
      </c>
      <c r="BO558" s="5">
        <v>53.448003950080363</v>
      </c>
      <c r="BP558" s="5">
        <v>3.3964380433479611</v>
      </c>
      <c r="BQ558" s="5">
        <v>8.21761439424081</v>
      </c>
      <c r="BR558" s="5">
        <v>16.95424133931969</v>
      </c>
      <c r="BS558" s="5">
        <v>2.7960093298398712</v>
      </c>
      <c r="BT558" s="5">
        <v>6.0551120070028714</v>
      </c>
      <c r="BU558" s="5">
        <v>1.5</v>
      </c>
      <c r="BV558" s="5" t="s">
        <v>93</v>
      </c>
      <c r="BW558" s="5">
        <v>45.964841191738557</v>
      </c>
      <c r="BX558" s="5">
        <v>8.3898444220783404</v>
      </c>
      <c r="BY558" s="5">
        <v>7.5062028272575381</v>
      </c>
      <c r="BZ558" s="5">
        <v>29.869511464094259</v>
      </c>
      <c r="CA558" s="5">
        <v>1.7492539012739581</v>
      </c>
      <c r="CB558" s="5">
        <v>4.5757737936455669</v>
      </c>
      <c r="CC558" s="5">
        <v>1.5</v>
      </c>
      <c r="CD558" s="5" t="s">
        <v>94</v>
      </c>
      <c r="CE558" s="5"/>
      <c r="CF558" s="5"/>
    </row>
    <row r="559" spans="1:84" s="6" customFormat="1" ht="31.5" customHeight="1" x14ac:dyDescent="0.25">
      <c r="A559" s="1">
        <v>558</v>
      </c>
      <c r="B559" s="1" t="s">
        <v>82</v>
      </c>
      <c r="C559" s="1" t="s">
        <v>83</v>
      </c>
      <c r="D559" s="5" t="s">
        <v>84</v>
      </c>
      <c r="E559" s="5" t="s">
        <v>85</v>
      </c>
      <c r="F559" s="5" t="s">
        <v>86</v>
      </c>
      <c r="G559" s="5">
        <f t="shared" si="8"/>
        <v>33.380000000000003</v>
      </c>
      <c r="H559" s="5">
        <v>44.88</v>
      </c>
      <c r="I559" s="5">
        <v>21.88</v>
      </c>
      <c r="J559" s="7">
        <v>44327</v>
      </c>
      <c r="K559" s="5">
        <v>43.982175117535427</v>
      </c>
      <c r="L559" s="5">
        <v>5.4185272599191787</v>
      </c>
      <c r="M559" s="5">
        <v>8.1721734030370285</v>
      </c>
      <c r="N559" s="5">
        <v>6.7747584700112684</v>
      </c>
      <c r="O559" s="5">
        <v>4.6783560847698116</v>
      </c>
      <c r="P559" s="5">
        <v>3.2751726282934408</v>
      </c>
      <c r="Q559" s="5">
        <v>20</v>
      </c>
      <c r="R559" s="5" t="s">
        <v>87</v>
      </c>
      <c r="S559" s="5">
        <v>56.229892536434861</v>
      </c>
      <c r="T559" s="5">
        <v>11.44967147428714</v>
      </c>
      <c r="U559" s="5">
        <v>7.0163393100796103</v>
      </c>
      <c r="V559" s="5">
        <v>16.39800003460012</v>
      </c>
      <c r="W559" s="5">
        <v>2.211088171865335</v>
      </c>
      <c r="X559" s="5">
        <v>5.4506698311341601</v>
      </c>
      <c r="Y559" s="5">
        <v>4</v>
      </c>
      <c r="Z559" s="5" t="s">
        <v>88</v>
      </c>
      <c r="AA559" s="5">
        <v>51.28025498214668</v>
      </c>
      <c r="AB559" s="5">
        <v>7.2941191072307694</v>
      </c>
      <c r="AC559" s="5">
        <v>7.3063273214654192</v>
      </c>
      <c r="AD559" s="5">
        <v>10.042672081135141</v>
      </c>
      <c r="AE559" s="5">
        <v>4.6412631183223318</v>
      </c>
      <c r="AF559" s="5">
        <v>8.55888491446035</v>
      </c>
      <c r="AG559" s="5">
        <v>60</v>
      </c>
      <c r="AH559" s="5" t="s">
        <v>89</v>
      </c>
      <c r="AI559" s="5">
        <v>65.357332194811931</v>
      </c>
      <c r="AJ559" s="5">
        <v>6.5980622349532672</v>
      </c>
      <c r="AK559" s="5">
        <v>7.5839999773309854</v>
      </c>
      <c r="AL559" s="5">
        <v>34.303218866563682</v>
      </c>
      <c r="AM559" s="5">
        <v>0.97735355992438344</v>
      </c>
      <c r="AN559" s="5">
        <v>9.2512983855673969</v>
      </c>
      <c r="AO559" s="5">
        <v>10</v>
      </c>
      <c r="AP559" s="5" t="s">
        <v>90</v>
      </c>
      <c r="AQ559" s="5">
        <v>53.635732308012642</v>
      </c>
      <c r="AR559" s="5">
        <v>9.4725056360741355</v>
      </c>
      <c r="AS559" s="5">
        <v>7.1562727971740907</v>
      </c>
      <c r="AT559" s="5">
        <v>19.18814401514204</v>
      </c>
      <c r="AU559" s="5">
        <v>1.089951886945721</v>
      </c>
      <c r="AV559" s="5">
        <v>5.1463853188692807</v>
      </c>
      <c r="AW559" s="5">
        <v>10</v>
      </c>
      <c r="AX559" s="5" t="s">
        <v>91</v>
      </c>
      <c r="AY559" s="5">
        <v>41.511534165185438</v>
      </c>
      <c r="AZ559" s="5">
        <v>6.9936956055596191</v>
      </c>
      <c r="BA559" s="5">
        <v>7.2706778641917627</v>
      </c>
      <c r="BB559" s="5">
        <v>28.00767389282661</v>
      </c>
      <c r="BC559" s="5">
        <v>3.6007258517041318</v>
      </c>
      <c r="BD559" s="5">
        <v>6.6807256537324129</v>
      </c>
      <c r="BE559" s="5">
        <v>40</v>
      </c>
      <c r="BF559" s="5" t="s">
        <v>92</v>
      </c>
      <c r="BG559" s="5">
        <v>48.121399090301153</v>
      </c>
      <c r="BH559" s="5">
        <v>7.1592834508488954</v>
      </c>
      <c r="BI559" s="5">
        <v>7.3834376889647944</v>
      </c>
      <c r="BJ559" s="5">
        <v>16.848709071618401</v>
      </c>
      <c r="BK559" s="5">
        <v>4.7129772245877968</v>
      </c>
      <c r="BL559" s="5">
        <v>6.579200590359263</v>
      </c>
      <c r="BM559" s="5">
        <v>20</v>
      </c>
      <c r="BN559" s="5" t="s">
        <v>91</v>
      </c>
      <c r="BO559" s="5">
        <v>34.251222162855669</v>
      </c>
      <c r="BP559" s="5">
        <v>6.8611841869857573</v>
      </c>
      <c r="BQ559" s="5">
        <v>8.2716186458415333</v>
      </c>
      <c r="BR559" s="5">
        <v>16.746750303807389</v>
      </c>
      <c r="BS559" s="5">
        <v>0.72756070654714011</v>
      </c>
      <c r="BT559" s="5">
        <v>4.6667332120190741</v>
      </c>
      <c r="BU559" s="5">
        <v>1.5</v>
      </c>
      <c r="BV559" s="5" t="s">
        <v>93</v>
      </c>
      <c r="BW559" s="5">
        <v>35.387797611990038</v>
      </c>
      <c r="BX559" s="5">
        <v>9.0309170288376208</v>
      </c>
      <c r="BY559" s="5">
        <v>6.9014155790296972</v>
      </c>
      <c r="BZ559" s="5">
        <v>12.37113432499566</v>
      </c>
      <c r="CA559" s="5">
        <v>1.466318438264238</v>
      </c>
      <c r="CB559" s="5">
        <v>1.8947371863288129</v>
      </c>
      <c r="CC559" s="5">
        <v>1.5</v>
      </c>
      <c r="CD559" s="5" t="s">
        <v>94</v>
      </c>
      <c r="CE559" s="5"/>
      <c r="CF559" s="5"/>
    </row>
    <row r="560" spans="1:84" s="6" customFormat="1" ht="31.5" customHeight="1" x14ac:dyDescent="0.25">
      <c r="A560" s="1">
        <v>559</v>
      </c>
      <c r="B560" s="1" t="s">
        <v>82</v>
      </c>
      <c r="C560" s="1" t="s">
        <v>83</v>
      </c>
      <c r="D560" s="5" t="s">
        <v>84</v>
      </c>
      <c r="E560" s="5" t="s">
        <v>85</v>
      </c>
      <c r="F560" s="5" t="s">
        <v>86</v>
      </c>
      <c r="G560" s="5">
        <f t="shared" si="8"/>
        <v>26.535</v>
      </c>
      <c r="H560" s="5">
        <v>30.78</v>
      </c>
      <c r="I560" s="5">
        <v>22.29</v>
      </c>
      <c r="J560" s="7">
        <v>44328</v>
      </c>
      <c r="K560" s="5">
        <v>45.743225227023018</v>
      </c>
      <c r="L560" s="5">
        <v>5.3674584390655138</v>
      </c>
      <c r="M560" s="5">
        <v>7.1477014059963544</v>
      </c>
      <c r="N560" s="5">
        <v>22.51600079868323</v>
      </c>
      <c r="O560" s="5">
        <v>1.0960516983126189</v>
      </c>
      <c r="P560" s="5">
        <v>6.711242707649121</v>
      </c>
      <c r="Q560" s="5">
        <v>20</v>
      </c>
      <c r="R560" s="5" t="s">
        <v>87</v>
      </c>
      <c r="S560" s="5">
        <v>69.267140125753684</v>
      </c>
      <c r="T560" s="5">
        <v>11.348804060874331</v>
      </c>
      <c r="U560" s="5">
        <v>8.1954931168533669</v>
      </c>
      <c r="V560" s="5">
        <v>15.74425423459213</v>
      </c>
      <c r="W560" s="5">
        <v>3.5855958867153661</v>
      </c>
      <c r="X560" s="5">
        <v>2.482473152679626</v>
      </c>
      <c r="Y560" s="5">
        <v>4</v>
      </c>
      <c r="Z560" s="5" t="s">
        <v>88</v>
      </c>
      <c r="AA560" s="5">
        <v>57.009990013422573</v>
      </c>
      <c r="AB560" s="5">
        <v>8.3526772248956149</v>
      </c>
      <c r="AC560" s="5">
        <v>7.4493111407602806</v>
      </c>
      <c r="AD560" s="5">
        <v>10.781338916992141</v>
      </c>
      <c r="AE560" s="5">
        <v>0.91149794077962487</v>
      </c>
      <c r="AF560" s="5">
        <v>1.3975069671728131</v>
      </c>
      <c r="AG560" s="5">
        <v>60</v>
      </c>
      <c r="AH560" s="5" t="s">
        <v>89</v>
      </c>
      <c r="AI560" s="5">
        <v>65.841674730391361</v>
      </c>
      <c r="AJ560" s="5">
        <v>7.5489191593081584</v>
      </c>
      <c r="AK560" s="5">
        <v>8.4814462602245211</v>
      </c>
      <c r="AL560" s="5">
        <v>23.498962907638809</v>
      </c>
      <c r="AM560" s="5">
        <v>3.081679355092374</v>
      </c>
      <c r="AN560" s="5">
        <v>9.3310788147503825</v>
      </c>
      <c r="AO560" s="5">
        <v>10</v>
      </c>
      <c r="AP560" s="5" t="s">
        <v>90</v>
      </c>
      <c r="AQ560" s="5">
        <v>43.47083170973351</v>
      </c>
      <c r="AR560" s="5">
        <v>6.5575107906184318</v>
      </c>
      <c r="AS560" s="5">
        <v>7.0343604999319593</v>
      </c>
      <c r="AT560" s="5">
        <v>23.955123885746559</v>
      </c>
      <c r="AU560" s="5">
        <v>0.73746948854400374</v>
      </c>
      <c r="AV560" s="5">
        <v>5.2816423481280772</v>
      </c>
      <c r="AW560" s="5">
        <v>10</v>
      </c>
      <c r="AX560" s="5" t="s">
        <v>91</v>
      </c>
      <c r="AY560" s="5">
        <v>46.968276188937388</v>
      </c>
      <c r="AZ560" s="5">
        <v>3.160728054935118</v>
      </c>
      <c r="BA560" s="5">
        <v>6.6117242539223486</v>
      </c>
      <c r="BB560" s="5">
        <v>26.068682039885271</v>
      </c>
      <c r="BC560" s="5">
        <v>0.57565072213312507</v>
      </c>
      <c r="BD560" s="5">
        <v>6.618566962890049</v>
      </c>
      <c r="BE560" s="5">
        <v>40</v>
      </c>
      <c r="BF560" s="5" t="s">
        <v>92</v>
      </c>
      <c r="BG560" s="5">
        <v>73.325624847088861</v>
      </c>
      <c r="BH560" s="5">
        <v>7.872676049986004</v>
      </c>
      <c r="BI560" s="5">
        <v>7.8910708975512476</v>
      </c>
      <c r="BJ560" s="5">
        <v>33.701233649255897</v>
      </c>
      <c r="BK560" s="5">
        <v>1.3300756605476589</v>
      </c>
      <c r="BL560" s="5">
        <v>2.5601295248625071</v>
      </c>
      <c r="BM560" s="5">
        <v>20</v>
      </c>
      <c r="BN560" s="5" t="s">
        <v>91</v>
      </c>
      <c r="BO560" s="5">
        <v>50.257726157857583</v>
      </c>
      <c r="BP560" s="5">
        <v>7.3041684063180057</v>
      </c>
      <c r="BQ560" s="5">
        <v>6.6972551424684816</v>
      </c>
      <c r="BR560" s="5">
        <v>5.0977788103143862</v>
      </c>
      <c r="BS560" s="5">
        <v>1.2626875886921221</v>
      </c>
      <c r="BT560" s="5">
        <v>3.1303755814752492</v>
      </c>
      <c r="BU560" s="5">
        <v>1.5</v>
      </c>
      <c r="BV560" s="5" t="s">
        <v>93</v>
      </c>
      <c r="BW560" s="5">
        <v>53.944946787776189</v>
      </c>
      <c r="BX560" s="5">
        <v>3.7822547293770259</v>
      </c>
      <c r="BY560" s="5">
        <v>7.2024417627279913</v>
      </c>
      <c r="BZ560" s="5">
        <v>18.98186159735306</v>
      </c>
      <c r="CA560" s="5">
        <v>1.03635511926671</v>
      </c>
      <c r="CB560" s="5">
        <v>2.0728575204130251</v>
      </c>
      <c r="CC560" s="5">
        <v>1.5</v>
      </c>
      <c r="CD560" s="5" t="s">
        <v>94</v>
      </c>
      <c r="CE560" s="5"/>
      <c r="CF560" s="5"/>
    </row>
    <row r="561" spans="1:84" s="6" customFormat="1" ht="31.5" customHeight="1" x14ac:dyDescent="0.25">
      <c r="A561" s="1">
        <v>560</v>
      </c>
      <c r="B561" s="1" t="s">
        <v>82</v>
      </c>
      <c r="C561" s="1" t="s">
        <v>83</v>
      </c>
      <c r="D561" s="5" t="s">
        <v>84</v>
      </c>
      <c r="E561" s="5" t="s">
        <v>85</v>
      </c>
      <c r="F561" s="5" t="s">
        <v>86</v>
      </c>
      <c r="G561" s="5">
        <f t="shared" si="8"/>
        <v>29.734999999999999</v>
      </c>
      <c r="H561" s="5">
        <v>39.53</v>
      </c>
      <c r="I561" s="5">
        <v>19.940000000000001</v>
      </c>
      <c r="J561" s="7">
        <v>44329</v>
      </c>
      <c r="K561" s="5">
        <v>51.303452454883313</v>
      </c>
      <c r="L561" s="5">
        <v>6.7507303156435876</v>
      </c>
      <c r="M561" s="5">
        <v>6.7471793019821042</v>
      </c>
      <c r="N561" s="5">
        <v>19.468461531265209</v>
      </c>
      <c r="O561" s="5">
        <v>3.2617122856114928</v>
      </c>
      <c r="P561" s="5">
        <v>5.5282109860715751</v>
      </c>
      <c r="Q561" s="5">
        <v>20</v>
      </c>
      <c r="R561" s="5" t="s">
        <v>87</v>
      </c>
      <c r="S561" s="5">
        <v>62.835899608945063</v>
      </c>
      <c r="T561" s="5">
        <v>11.17872428115586</v>
      </c>
      <c r="U561" s="5">
        <v>7.3635304747741754</v>
      </c>
      <c r="V561" s="5">
        <v>16.648142682396148</v>
      </c>
      <c r="W561" s="5">
        <v>0.85946132646760298</v>
      </c>
      <c r="X561" s="5">
        <v>3.830181007457488</v>
      </c>
      <c r="Y561" s="5">
        <v>4</v>
      </c>
      <c r="Z561" s="5" t="s">
        <v>88</v>
      </c>
      <c r="AA561" s="5">
        <v>55.640698968926131</v>
      </c>
      <c r="AB561" s="5">
        <v>8.7913882213340919</v>
      </c>
      <c r="AC561" s="5">
        <v>7.0148015497719687</v>
      </c>
      <c r="AD561" s="5">
        <v>28.23220371152323</v>
      </c>
      <c r="AE561" s="5">
        <v>0.37470842847202263</v>
      </c>
      <c r="AF561" s="5">
        <v>2.9841131176221989</v>
      </c>
      <c r="AG561" s="5">
        <v>60</v>
      </c>
      <c r="AH561" s="5" t="s">
        <v>89</v>
      </c>
      <c r="AI561" s="5">
        <v>41.480178272272241</v>
      </c>
      <c r="AJ561" s="5">
        <v>5.0897358241236184</v>
      </c>
      <c r="AK561" s="5">
        <v>6.7097716714573918</v>
      </c>
      <c r="AL561" s="5">
        <v>31.885534823472881</v>
      </c>
      <c r="AM561" s="5">
        <v>0.75908760161607902</v>
      </c>
      <c r="AN561" s="5">
        <v>8.3752343586237963</v>
      </c>
      <c r="AO561" s="5">
        <v>10</v>
      </c>
      <c r="AP561" s="5" t="s">
        <v>90</v>
      </c>
      <c r="AQ561" s="5">
        <v>37.363653914766587</v>
      </c>
      <c r="AR561" s="5">
        <v>8.667376684908298</v>
      </c>
      <c r="AS561" s="5">
        <v>6.9477299848254166</v>
      </c>
      <c r="AT561" s="5">
        <v>15.438561062830249</v>
      </c>
      <c r="AU561" s="5">
        <v>3.0544979557397771</v>
      </c>
      <c r="AV561" s="5">
        <v>6.3425578402705192</v>
      </c>
      <c r="AW561" s="5">
        <v>10</v>
      </c>
      <c r="AX561" s="5" t="s">
        <v>91</v>
      </c>
      <c r="AY561" s="5">
        <v>69.248088284565711</v>
      </c>
      <c r="AZ561" s="5">
        <v>11.55783231759133</v>
      </c>
      <c r="BA561" s="5">
        <v>7.1910993282474571</v>
      </c>
      <c r="BB561" s="5">
        <v>27.78395420848679</v>
      </c>
      <c r="BC561" s="5">
        <v>2.1290724263128982</v>
      </c>
      <c r="BD561" s="5">
        <v>5.9698625350507726</v>
      </c>
      <c r="BE561" s="5">
        <v>40</v>
      </c>
      <c r="BF561" s="5" t="s">
        <v>92</v>
      </c>
      <c r="BG561" s="5">
        <v>55.757843657477437</v>
      </c>
      <c r="BH561" s="5">
        <v>4.0610616861840096</v>
      </c>
      <c r="BI561" s="5">
        <v>7.2314219846841628</v>
      </c>
      <c r="BJ561" s="5">
        <v>24.349305520791791</v>
      </c>
      <c r="BK561" s="5">
        <v>3.5273772503966692</v>
      </c>
      <c r="BL561" s="5">
        <v>3.2446350149640879</v>
      </c>
      <c r="BM561" s="5">
        <v>20</v>
      </c>
      <c r="BN561" s="5" t="s">
        <v>91</v>
      </c>
      <c r="BO561" s="5">
        <v>36.810534519323951</v>
      </c>
      <c r="BP561" s="5">
        <v>4.936845345649135</v>
      </c>
      <c r="BQ561" s="5">
        <v>8.3201268328526687</v>
      </c>
      <c r="BR561" s="5">
        <v>17.92346305660352</v>
      </c>
      <c r="BS561" s="5">
        <v>0.1233631090483859</v>
      </c>
      <c r="BT561" s="5">
        <v>6.8679742316650696</v>
      </c>
      <c r="BU561" s="5">
        <v>1.5</v>
      </c>
      <c r="BV561" s="5" t="s">
        <v>93</v>
      </c>
      <c r="BW561" s="5">
        <v>56.984416734721478</v>
      </c>
      <c r="BX561" s="5">
        <v>5.7798164678131636</v>
      </c>
      <c r="BY561" s="5">
        <v>7.9298949699913486</v>
      </c>
      <c r="BZ561" s="5">
        <v>26.119991380009669</v>
      </c>
      <c r="CA561" s="5">
        <v>3.3690373821366308</v>
      </c>
      <c r="CB561" s="5">
        <v>4.9597503927298243</v>
      </c>
      <c r="CC561" s="5">
        <v>1.5</v>
      </c>
      <c r="CD561" s="5" t="s">
        <v>94</v>
      </c>
      <c r="CE561" s="5"/>
      <c r="CF561" s="5"/>
    </row>
    <row r="562" spans="1:84" s="6" customFormat="1" ht="31.5" customHeight="1" x14ac:dyDescent="0.25">
      <c r="A562" s="1">
        <v>561</v>
      </c>
      <c r="B562" s="1" t="s">
        <v>82</v>
      </c>
      <c r="C562" s="1" t="s">
        <v>83</v>
      </c>
      <c r="D562" s="5" t="s">
        <v>84</v>
      </c>
      <c r="E562" s="5" t="s">
        <v>85</v>
      </c>
      <c r="F562" s="5" t="s">
        <v>86</v>
      </c>
      <c r="G562" s="5">
        <f t="shared" si="8"/>
        <v>29.59</v>
      </c>
      <c r="H562" s="5">
        <v>43.08</v>
      </c>
      <c r="I562" s="5">
        <v>16.100000000000001</v>
      </c>
      <c r="J562" s="7">
        <v>44330</v>
      </c>
      <c r="K562" s="5">
        <v>47.239019490382141</v>
      </c>
      <c r="L562" s="5">
        <v>5.3795834946049341</v>
      </c>
      <c r="M562" s="5">
        <v>7.8220745334463686</v>
      </c>
      <c r="N562" s="5">
        <v>14.385041010009081</v>
      </c>
      <c r="O562" s="5">
        <v>2.1053648392078141</v>
      </c>
      <c r="P562" s="5">
        <v>1.2567970038189009</v>
      </c>
      <c r="Q562" s="5">
        <v>20</v>
      </c>
      <c r="R562" s="5" t="s">
        <v>87</v>
      </c>
      <c r="S562" s="5">
        <v>57.97527767743987</v>
      </c>
      <c r="T562" s="5">
        <v>11.464830875238031</v>
      </c>
      <c r="U562" s="5">
        <v>7.5750865703082848</v>
      </c>
      <c r="V562" s="5">
        <v>37.648951304088818</v>
      </c>
      <c r="W562" s="5">
        <v>3.0798101908854809</v>
      </c>
      <c r="X562" s="5">
        <v>2.1249457371663771</v>
      </c>
      <c r="Y562" s="5">
        <v>4</v>
      </c>
      <c r="Z562" s="5" t="s">
        <v>88</v>
      </c>
      <c r="AA562" s="5">
        <v>56.953595789606112</v>
      </c>
      <c r="AB562" s="5">
        <v>5.4304357844944793</v>
      </c>
      <c r="AC562" s="5">
        <v>6.5028634173757176</v>
      </c>
      <c r="AD562" s="5">
        <v>22.910780498223961</v>
      </c>
      <c r="AE562" s="5">
        <v>2.303648942998572</v>
      </c>
      <c r="AF562" s="5">
        <v>2.6951001818199818</v>
      </c>
      <c r="AG562" s="5">
        <v>60</v>
      </c>
      <c r="AH562" s="5" t="s">
        <v>89</v>
      </c>
      <c r="AI562" s="5">
        <v>68.582485846561667</v>
      </c>
      <c r="AJ562" s="5">
        <v>6.8873871169000918</v>
      </c>
      <c r="AK562" s="5">
        <v>7.683371858972321</v>
      </c>
      <c r="AL562" s="5">
        <v>11.77108260996307</v>
      </c>
      <c r="AM562" s="5">
        <v>0.72801887166257506</v>
      </c>
      <c r="AN562" s="5">
        <v>6.198111002855657</v>
      </c>
      <c r="AO562" s="5">
        <v>10</v>
      </c>
      <c r="AP562" s="5" t="s">
        <v>90</v>
      </c>
      <c r="AQ562" s="5">
        <v>37.150555166264361</v>
      </c>
      <c r="AR562" s="5">
        <v>9.1134487027559956</v>
      </c>
      <c r="AS562" s="5">
        <v>7.7721512076018966</v>
      </c>
      <c r="AT562" s="5">
        <v>8.6212194539343994</v>
      </c>
      <c r="AU562" s="5">
        <v>0.88121303579524146</v>
      </c>
      <c r="AV562" s="5">
        <v>6.1247302122832057</v>
      </c>
      <c r="AW562" s="5">
        <v>10</v>
      </c>
      <c r="AX562" s="5" t="s">
        <v>91</v>
      </c>
      <c r="AY562" s="5">
        <v>63.628209209387691</v>
      </c>
      <c r="AZ562" s="5">
        <v>11.568467932962699</v>
      </c>
      <c r="BA562" s="5">
        <v>8.4720722951299194</v>
      </c>
      <c r="BB562" s="5">
        <v>25.440952342564628</v>
      </c>
      <c r="BC562" s="5">
        <v>0.89048774501104955</v>
      </c>
      <c r="BD562" s="5">
        <v>7.6421721345254401</v>
      </c>
      <c r="BE562" s="5">
        <v>40</v>
      </c>
      <c r="BF562" s="5" t="s">
        <v>92</v>
      </c>
      <c r="BG562" s="5">
        <v>52.306791960166557</v>
      </c>
      <c r="BH562" s="5">
        <v>9.3382532420078128</v>
      </c>
      <c r="BI562" s="5">
        <v>7.9905622133425052</v>
      </c>
      <c r="BJ562" s="5">
        <v>15.47665250030167</v>
      </c>
      <c r="BK562" s="5">
        <v>0.34749888532862039</v>
      </c>
      <c r="BL562" s="5">
        <v>2.485359021702116</v>
      </c>
      <c r="BM562" s="5">
        <v>20</v>
      </c>
      <c r="BN562" s="5" t="s">
        <v>91</v>
      </c>
      <c r="BO562" s="5">
        <v>59.239998207982467</v>
      </c>
      <c r="BP562" s="5">
        <v>8.8861003638131137</v>
      </c>
      <c r="BQ562" s="5">
        <v>6.8151150881262446</v>
      </c>
      <c r="BR562" s="5">
        <v>23.578014927444059</v>
      </c>
      <c r="BS562" s="5">
        <v>2.7259468164101759</v>
      </c>
      <c r="BT562" s="5">
        <v>7.8521415900380704</v>
      </c>
      <c r="BU562" s="5">
        <v>1.5</v>
      </c>
      <c r="BV562" s="5" t="s">
        <v>93</v>
      </c>
      <c r="BW562" s="5">
        <v>36.003279383302562</v>
      </c>
      <c r="BX562" s="5">
        <v>7.8426837500560884</v>
      </c>
      <c r="BY562" s="5">
        <v>7.8648886875377073</v>
      </c>
      <c r="BZ562" s="5">
        <v>13.87571809375982</v>
      </c>
      <c r="CA562" s="5">
        <v>2.9649876280339029</v>
      </c>
      <c r="CB562" s="5">
        <v>7.6941064860014237</v>
      </c>
      <c r="CC562" s="5">
        <v>1.5</v>
      </c>
      <c r="CD562" s="5" t="s">
        <v>94</v>
      </c>
      <c r="CE562" s="5"/>
      <c r="CF562" s="5"/>
    </row>
    <row r="563" spans="1:84" s="6" customFormat="1" ht="31.5" customHeight="1" x14ac:dyDescent="0.25">
      <c r="A563" s="1">
        <v>562</v>
      </c>
      <c r="B563" s="1" t="s">
        <v>82</v>
      </c>
      <c r="C563" s="1" t="s">
        <v>83</v>
      </c>
      <c r="D563" s="5" t="s">
        <v>84</v>
      </c>
      <c r="E563" s="5" t="s">
        <v>85</v>
      </c>
      <c r="F563" s="5" t="s">
        <v>86</v>
      </c>
      <c r="G563" s="5">
        <f t="shared" si="8"/>
        <v>24.1</v>
      </c>
      <c r="H563" s="5">
        <v>31.96</v>
      </c>
      <c r="I563" s="5">
        <v>16.239999999999998</v>
      </c>
      <c r="J563" s="7">
        <v>44331</v>
      </c>
      <c r="K563" s="5">
        <v>50.19142592863043</v>
      </c>
      <c r="L563" s="5">
        <v>8.8608671981079574</v>
      </c>
      <c r="M563" s="5">
        <v>8.0302942522590932</v>
      </c>
      <c r="N563" s="5">
        <v>24.929425366029399</v>
      </c>
      <c r="O563" s="5">
        <v>3.6748248236975161</v>
      </c>
      <c r="P563" s="5">
        <v>8.4886578980430123</v>
      </c>
      <c r="Q563" s="5">
        <v>20</v>
      </c>
      <c r="R563" s="5" t="s">
        <v>87</v>
      </c>
      <c r="S563" s="5">
        <v>52.378509581234681</v>
      </c>
      <c r="T563" s="5">
        <v>10.52020304950514</v>
      </c>
      <c r="U563" s="5">
        <v>7.5485173176259242</v>
      </c>
      <c r="V563" s="5">
        <v>22.479963262163249</v>
      </c>
      <c r="W563" s="5">
        <v>4.9668187706391453</v>
      </c>
      <c r="X563" s="5">
        <v>5.8770466361163978</v>
      </c>
      <c r="Y563" s="5">
        <v>4</v>
      </c>
      <c r="Z563" s="5" t="s">
        <v>88</v>
      </c>
      <c r="AA563" s="5">
        <v>59.745151176163787</v>
      </c>
      <c r="AB563" s="5">
        <v>10.51036001253699</v>
      </c>
      <c r="AC563" s="5">
        <v>7.2389354812901097</v>
      </c>
      <c r="AD563" s="5">
        <v>16.757533335180369</v>
      </c>
      <c r="AE563" s="5">
        <v>1.735749342423361</v>
      </c>
      <c r="AF563" s="5">
        <v>6.6775460688205879</v>
      </c>
      <c r="AG563" s="5">
        <v>60</v>
      </c>
      <c r="AH563" s="5" t="s">
        <v>89</v>
      </c>
      <c r="AI563" s="5">
        <v>67.438406292568004</v>
      </c>
      <c r="AJ563" s="5">
        <v>11.146731864033329</v>
      </c>
      <c r="AK563" s="5">
        <v>8.224296060163006</v>
      </c>
      <c r="AL563" s="5">
        <v>29.42744791534987</v>
      </c>
      <c r="AM563" s="5">
        <v>3.0634646170055682</v>
      </c>
      <c r="AN563" s="5">
        <v>5.4265673945465522</v>
      </c>
      <c r="AO563" s="5">
        <v>10</v>
      </c>
      <c r="AP563" s="5" t="s">
        <v>90</v>
      </c>
      <c r="AQ563" s="5">
        <v>46.261080516242757</v>
      </c>
      <c r="AR563" s="5">
        <v>4.9878591905661924</v>
      </c>
      <c r="AS563" s="5">
        <v>8.0221596220209612</v>
      </c>
      <c r="AT563" s="5">
        <v>21.08609401899669</v>
      </c>
      <c r="AU563" s="5">
        <v>2.990369447331287</v>
      </c>
      <c r="AV563" s="5">
        <v>5.4266372606076523</v>
      </c>
      <c r="AW563" s="5">
        <v>10</v>
      </c>
      <c r="AX563" s="5" t="s">
        <v>91</v>
      </c>
      <c r="AY563" s="5">
        <v>44.851457407154811</v>
      </c>
      <c r="AZ563" s="5">
        <v>6.0691208050350376</v>
      </c>
      <c r="BA563" s="5">
        <v>7.6808772298290826</v>
      </c>
      <c r="BB563" s="5">
        <v>13.891382474392911</v>
      </c>
      <c r="BC563" s="5">
        <v>0.70583967768387401</v>
      </c>
      <c r="BD563" s="5">
        <v>8.4217104147499509</v>
      </c>
      <c r="BE563" s="5">
        <v>40</v>
      </c>
      <c r="BF563" s="5" t="s">
        <v>92</v>
      </c>
      <c r="BG563" s="5">
        <v>57.421667748888808</v>
      </c>
      <c r="BH563" s="5">
        <v>13.663742783499581</v>
      </c>
      <c r="BI563" s="5">
        <v>7.6057382444988413</v>
      </c>
      <c r="BJ563" s="5">
        <v>29.049451707228961</v>
      </c>
      <c r="BK563" s="5">
        <v>3.379739770893361</v>
      </c>
      <c r="BL563" s="5">
        <v>8.3654626332946531</v>
      </c>
      <c r="BM563" s="5">
        <v>20</v>
      </c>
      <c r="BN563" s="5" t="s">
        <v>91</v>
      </c>
      <c r="BO563" s="5">
        <v>52.59134088359594</v>
      </c>
      <c r="BP563" s="5">
        <v>3.782354257833239</v>
      </c>
      <c r="BQ563" s="5">
        <v>7.2066502212319392</v>
      </c>
      <c r="BR563" s="5">
        <v>23.951643740824281</v>
      </c>
      <c r="BS563" s="5">
        <v>3.6195384686446981</v>
      </c>
      <c r="BT563" s="5">
        <v>7.9713526596944506</v>
      </c>
      <c r="BU563" s="5">
        <v>1.5</v>
      </c>
      <c r="BV563" s="5" t="s">
        <v>93</v>
      </c>
      <c r="BW563" s="5">
        <v>39.579255909185648</v>
      </c>
      <c r="BX563" s="5">
        <v>9.37216575502074</v>
      </c>
      <c r="BY563" s="5">
        <v>8.0792771816759039</v>
      </c>
      <c r="BZ563" s="5">
        <v>25.21829483173029</v>
      </c>
      <c r="CA563" s="5">
        <v>1.640593577843285</v>
      </c>
      <c r="CB563" s="5">
        <v>5.8693648930906281</v>
      </c>
      <c r="CC563" s="5">
        <v>1.5</v>
      </c>
      <c r="CD563" s="5" t="s">
        <v>94</v>
      </c>
      <c r="CE563" s="5"/>
      <c r="CF563" s="5"/>
    </row>
    <row r="564" spans="1:84" s="6" customFormat="1" ht="31.5" customHeight="1" x14ac:dyDescent="0.25">
      <c r="A564" s="1">
        <v>563</v>
      </c>
      <c r="B564" s="1" t="s">
        <v>82</v>
      </c>
      <c r="C564" s="1" t="s">
        <v>83</v>
      </c>
      <c r="D564" s="5" t="s">
        <v>84</v>
      </c>
      <c r="E564" s="5" t="s">
        <v>85</v>
      </c>
      <c r="F564" s="5" t="s">
        <v>86</v>
      </c>
      <c r="G564" s="5">
        <f t="shared" si="8"/>
        <v>31.45</v>
      </c>
      <c r="H564" s="5">
        <v>38.119999999999997</v>
      </c>
      <c r="I564" s="5">
        <v>24.78</v>
      </c>
      <c r="J564" s="7">
        <v>44332</v>
      </c>
      <c r="K564" s="5">
        <v>48.541343042981758</v>
      </c>
      <c r="L564" s="5">
        <v>4.9422793702234458</v>
      </c>
      <c r="M564" s="5">
        <v>7.4732964135354916</v>
      </c>
      <c r="N564" s="5">
        <v>14.767881908191841</v>
      </c>
      <c r="O564" s="5">
        <v>1.639982062032781</v>
      </c>
      <c r="P564" s="5">
        <v>4.3477728605542394</v>
      </c>
      <c r="Q564" s="5">
        <v>20</v>
      </c>
      <c r="R564" s="5" t="s">
        <v>87</v>
      </c>
      <c r="S564" s="5">
        <v>50.246761990718163</v>
      </c>
      <c r="T564" s="5">
        <v>6.6287611234037627</v>
      </c>
      <c r="U564" s="5">
        <v>6.7346729826325857</v>
      </c>
      <c r="V564" s="5">
        <v>28.84578529809901</v>
      </c>
      <c r="W564" s="5">
        <v>0.80798003083305492</v>
      </c>
      <c r="X564" s="5">
        <v>3.6395220457616482</v>
      </c>
      <c r="Y564" s="5">
        <v>4</v>
      </c>
      <c r="Z564" s="5" t="s">
        <v>88</v>
      </c>
      <c r="AA564" s="5">
        <v>64.314435988348137</v>
      </c>
      <c r="AB564" s="5">
        <v>6.7868244377457554</v>
      </c>
      <c r="AC564" s="5">
        <v>7.1937347291101137</v>
      </c>
      <c r="AD564" s="5">
        <v>34.853287780654547</v>
      </c>
      <c r="AE564" s="5">
        <v>4.6884567330472686</v>
      </c>
      <c r="AF564" s="5">
        <v>3.581388230430866</v>
      </c>
      <c r="AG564" s="5">
        <v>60</v>
      </c>
      <c r="AH564" s="5" t="s">
        <v>89</v>
      </c>
      <c r="AI564" s="5">
        <v>61.494421250945273</v>
      </c>
      <c r="AJ564" s="5">
        <v>5.2303235892302</v>
      </c>
      <c r="AK564" s="5">
        <v>7.3228423577404023</v>
      </c>
      <c r="AL564" s="5">
        <v>17.767825159770879</v>
      </c>
      <c r="AM564" s="5">
        <v>4.0259116449664178</v>
      </c>
      <c r="AN564" s="5">
        <v>9.3462737110836098</v>
      </c>
      <c r="AO564" s="5">
        <v>10</v>
      </c>
      <c r="AP564" s="5" t="s">
        <v>90</v>
      </c>
      <c r="AQ564" s="5">
        <v>62.571441379771002</v>
      </c>
      <c r="AR564" s="5">
        <v>4.2021984658794533</v>
      </c>
      <c r="AS564" s="5">
        <v>7.2194050007204407</v>
      </c>
      <c r="AT564" s="5">
        <v>17.279661585178651</v>
      </c>
      <c r="AU564" s="5">
        <v>3.7982403890974838</v>
      </c>
      <c r="AV564" s="5">
        <v>3.0819108670288071</v>
      </c>
      <c r="AW564" s="5">
        <v>10</v>
      </c>
      <c r="AX564" s="5" t="s">
        <v>91</v>
      </c>
      <c r="AY564" s="5">
        <v>41.786127668956091</v>
      </c>
      <c r="AZ564" s="5">
        <v>5.2972209534892842</v>
      </c>
      <c r="BA564" s="5">
        <v>7.4201140606983991</v>
      </c>
      <c r="BB564" s="5">
        <v>15.301574946714419</v>
      </c>
      <c r="BC564" s="5">
        <v>2.4442414607823699</v>
      </c>
      <c r="BD564" s="5">
        <v>3.957110949712491</v>
      </c>
      <c r="BE564" s="5">
        <v>40</v>
      </c>
      <c r="BF564" s="5" t="s">
        <v>92</v>
      </c>
      <c r="BG564" s="5">
        <v>49.42279631219585</v>
      </c>
      <c r="BH564" s="5">
        <v>5.1353117013602496</v>
      </c>
      <c r="BI564" s="5">
        <v>6.6614677359386576</v>
      </c>
      <c r="BJ564" s="5">
        <v>22.542457673680421</v>
      </c>
      <c r="BK564" s="5">
        <v>2.988813255443326</v>
      </c>
      <c r="BL564" s="5">
        <v>8.3785357653813897</v>
      </c>
      <c r="BM564" s="5">
        <v>20</v>
      </c>
      <c r="BN564" s="5" t="s">
        <v>91</v>
      </c>
      <c r="BO564" s="5">
        <v>39.074712987056003</v>
      </c>
      <c r="BP564" s="5">
        <v>7.225859955699697</v>
      </c>
      <c r="BQ564" s="5">
        <v>6.7635008211373133</v>
      </c>
      <c r="BR564" s="5">
        <v>10.787762204997509</v>
      </c>
      <c r="BS564" s="5">
        <v>3.4586854867852952</v>
      </c>
      <c r="BT564" s="5">
        <v>7.4121031784838758</v>
      </c>
      <c r="BU564" s="5">
        <v>1.5</v>
      </c>
      <c r="BV564" s="5" t="s">
        <v>93</v>
      </c>
      <c r="BW564" s="5">
        <v>49.507295465453041</v>
      </c>
      <c r="BX564" s="5">
        <v>6.7058672975640166</v>
      </c>
      <c r="BY564" s="5">
        <v>7.777369393187092</v>
      </c>
      <c r="BZ564" s="5">
        <v>25.62307914092348</v>
      </c>
      <c r="CA564" s="5">
        <v>3.13281193145952</v>
      </c>
      <c r="CB564" s="5">
        <v>6.6848611092051264</v>
      </c>
      <c r="CC564" s="5">
        <v>1.5</v>
      </c>
      <c r="CD564" s="5" t="s">
        <v>94</v>
      </c>
      <c r="CE564" s="5"/>
      <c r="CF564" s="5"/>
    </row>
    <row r="565" spans="1:84" s="6" customFormat="1" ht="31.5" customHeight="1" x14ac:dyDescent="0.25">
      <c r="A565" s="1">
        <v>564</v>
      </c>
      <c r="B565" s="1" t="s">
        <v>82</v>
      </c>
      <c r="C565" s="1" t="s">
        <v>83</v>
      </c>
      <c r="D565" s="5" t="s">
        <v>84</v>
      </c>
      <c r="E565" s="5" t="s">
        <v>85</v>
      </c>
      <c r="F565" s="5" t="s">
        <v>86</v>
      </c>
      <c r="G565" s="5">
        <f t="shared" si="8"/>
        <v>30.774999999999999</v>
      </c>
      <c r="H565" s="5">
        <v>39.47</v>
      </c>
      <c r="I565" s="5">
        <v>22.08</v>
      </c>
      <c r="J565" s="7">
        <v>44333</v>
      </c>
      <c r="K565" s="5">
        <v>43.495579392747601</v>
      </c>
      <c r="L565" s="5">
        <v>6.9193741571126743</v>
      </c>
      <c r="M565" s="5">
        <v>7.4691431475206507</v>
      </c>
      <c r="N565" s="5">
        <v>18.987359715001499</v>
      </c>
      <c r="O565" s="5">
        <v>4.5525568683776862</v>
      </c>
      <c r="P565" s="5">
        <v>7.2962676387295788</v>
      </c>
      <c r="Q565" s="5">
        <v>20</v>
      </c>
      <c r="R565" s="5" t="s">
        <v>87</v>
      </c>
      <c r="S565" s="5">
        <v>65.232311580465478</v>
      </c>
      <c r="T565" s="5">
        <v>8.9328393494380638</v>
      </c>
      <c r="U565" s="5">
        <v>6.8282488570354047</v>
      </c>
      <c r="V565" s="5">
        <v>26.892111480908561</v>
      </c>
      <c r="W565" s="5">
        <v>0.5846307411007321</v>
      </c>
      <c r="X565" s="5">
        <v>2.9261764643289792</v>
      </c>
      <c r="Y565" s="5">
        <v>4</v>
      </c>
      <c r="Z565" s="5" t="s">
        <v>88</v>
      </c>
      <c r="AA565" s="5">
        <v>64.082138156711622</v>
      </c>
      <c r="AB565" s="5">
        <v>11.992521016236971</v>
      </c>
      <c r="AC565" s="5">
        <v>7.5965144692766664</v>
      </c>
      <c r="AD565" s="5">
        <v>17.647558730285791</v>
      </c>
      <c r="AE565" s="5">
        <v>4.0130704405938467</v>
      </c>
      <c r="AF565" s="5">
        <v>5.4746137563493766</v>
      </c>
      <c r="AG565" s="5">
        <v>60</v>
      </c>
      <c r="AH565" s="5" t="s">
        <v>89</v>
      </c>
      <c r="AI565" s="5">
        <v>56.569715286512441</v>
      </c>
      <c r="AJ565" s="5">
        <v>4.6808613060496906</v>
      </c>
      <c r="AK565" s="5">
        <v>7.6093385468897061</v>
      </c>
      <c r="AL565" s="5">
        <v>10.49956743148096</v>
      </c>
      <c r="AM565" s="5">
        <v>3.0007249858037279</v>
      </c>
      <c r="AN565" s="5">
        <v>2.8827107931633709</v>
      </c>
      <c r="AO565" s="5">
        <v>10</v>
      </c>
      <c r="AP565" s="5" t="s">
        <v>90</v>
      </c>
      <c r="AQ565" s="5">
        <v>39.663335795837753</v>
      </c>
      <c r="AR565" s="5">
        <v>8.6242686372457449</v>
      </c>
      <c r="AS565" s="5">
        <v>6.8887197704146592</v>
      </c>
      <c r="AT565" s="5">
        <v>13.307914265902459</v>
      </c>
      <c r="AU565" s="5">
        <v>0.22857664140572359</v>
      </c>
      <c r="AV565" s="5">
        <v>1.274749025978104</v>
      </c>
      <c r="AW565" s="5">
        <v>10</v>
      </c>
      <c r="AX565" s="5" t="s">
        <v>91</v>
      </c>
      <c r="AY565" s="5">
        <v>58.328986799653173</v>
      </c>
      <c r="AZ565" s="5">
        <v>4.0116559248991086</v>
      </c>
      <c r="BA565" s="5">
        <v>6.990088719186347</v>
      </c>
      <c r="BB565" s="5">
        <v>12.96904368771265</v>
      </c>
      <c r="BC565" s="5">
        <v>3.2586422511116488</v>
      </c>
      <c r="BD565" s="5">
        <v>3.361090841870523</v>
      </c>
      <c r="BE565" s="5">
        <v>40</v>
      </c>
      <c r="BF565" s="5" t="s">
        <v>92</v>
      </c>
      <c r="BG565" s="5">
        <v>74.171558268251943</v>
      </c>
      <c r="BH565" s="5">
        <v>14.453739737160021</v>
      </c>
      <c r="BI565" s="5">
        <v>7.4685971054923641</v>
      </c>
      <c r="BJ565" s="5">
        <v>31.030912546539579</v>
      </c>
      <c r="BK565" s="5">
        <v>2.557244083370974</v>
      </c>
      <c r="BL565" s="5">
        <v>3.674017429143611</v>
      </c>
      <c r="BM565" s="5">
        <v>20</v>
      </c>
      <c r="BN565" s="5" t="s">
        <v>91</v>
      </c>
      <c r="BO565" s="5">
        <v>32.470243191153408</v>
      </c>
      <c r="BP565" s="5">
        <v>4.2380555251828564</v>
      </c>
      <c r="BQ565" s="5">
        <v>8.2899789688469259</v>
      </c>
      <c r="BR565" s="5">
        <v>19.727720155254151</v>
      </c>
      <c r="BS565" s="5">
        <v>3.0853895641213631</v>
      </c>
      <c r="BT565" s="5">
        <v>5.8035857394469188</v>
      </c>
      <c r="BU565" s="5">
        <v>1.5</v>
      </c>
      <c r="BV565" s="5" t="s">
        <v>93</v>
      </c>
      <c r="BW565" s="5">
        <v>45.528162513562059</v>
      </c>
      <c r="BX565" s="5">
        <v>7.2979506642016272</v>
      </c>
      <c r="BY565" s="5">
        <v>8.4529874412641437</v>
      </c>
      <c r="BZ565" s="5">
        <v>9.5223659454548866</v>
      </c>
      <c r="CA565" s="5">
        <v>3.9579649533620578</v>
      </c>
      <c r="CB565" s="5">
        <v>3.8450607929927458</v>
      </c>
      <c r="CC565" s="5">
        <v>1.5</v>
      </c>
      <c r="CD565" s="5" t="s">
        <v>94</v>
      </c>
      <c r="CE565" s="5"/>
      <c r="CF565" s="5"/>
    </row>
    <row r="566" spans="1:84" s="6" customFormat="1" ht="31.5" customHeight="1" x14ac:dyDescent="0.25">
      <c r="A566" s="1">
        <v>565</v>
      </c>
      <c r="B566" s="1" t="s">
        <v>82</v>
      </c>
      <c r="C566" s="1" t="s">
        <v>83</v>
      </c>
      <c r="D566" s="5" t="s">
        <v>84</v>
      </c>
      <c r="E566" s="5" t="s">
        <v>85</v>
      </c>
      <c r="F566" s="5" t="s">
        <v>86</v>
      </c>
      <c r="G566" s="5">
        <f t="shared" si="8"/>
        <v>26.759999999999998</v>
      </c>
      <c r="H566" s="5">
        <v>38.119999999999997</v>
      </c>
      <c r="I566" s="5">
        <v>15.4</v>
      </c>
      <c r="J566" s="7">
        <v>44334</v>
      </c>
      <c r="K566" s="5">
        <v>49.455262530390023</v>
      </c>
      <c r="L566" s="5">
        <v>7.2128402693015934</v>
      </c>
      <c r="M566" s="5">
        <v>8.2000129343224746</v>
      </c>
      <c r="N566" s="5">
        <v>6.5215079654731536</v>
      </c>
      <c r="O566" s="5">
        <v>4.9896605209169902</v>
      </c>
      <c r="P566" s="5">
        <v>8.2221855285409227</v>
      </c>
      <c r="Q566" s="5">
        <v>20</v>
      </c>
      <c r="R566" s="5" t="s">
        <v>87</v>
      </c>
      <c r="S566" s="5">
        <v>63.080785970364268</v>
      </c>
      <c r="T566" s="5">
        <v>7.7514614385773868</v>
      </c>
      <c r="U566" s="5">
        <v>8.0941612796456734</v>
      </c>
      <c r="V566" s="5">
        <v>35.561951688801322</v>
      </c>
      <c r="W566" s="5">
        <v>0.771501908766411</v>
      </c>
      <c r="X566" s="5">
        <v>7.4872898149275988</v>
      </c>
      <c r="Y566" s="5">
        <v>4</v>
      </c>
      <c r="Z566" s="5" t="s">
        <v>88</v>
      </c>
      <c r="AA566" s="5">
        <v>59.466296458849492</v>
      </c>
      <c r="AB566" s="5">
        <v>4.2603058528405988</v>
      </c>
      <c r="AC566" s="5">
        <v>6.933236303822925</v>
      </c>
      <c r="AD566" s="5">
        <v>8.855959713899642</v>
      </c>
      <c r="AE566" s="5">
        <v>4.1064417948424454</v>
      </c>
      <c r="AF566" s="5">
        <v>7.4360556805851896</v>
      </c>
      <c r="AG566" s="5">
        <v>60</v>
      </c>
      <c r="AH566" s="5" t="s">
        <v>89</v>
      </c>
      <c r="AI566" s="5">
        <v>65.445406167319163</v>
      </c>
      <c r="AJ566" s="5">
        <v>4.3415042604965519</v>
      </c>
      <c r="AK566" s="5">
        <v>7.4356648920034054</v>
      </c>
      <c r="AL566" s="5">
        <v>22.697079978268111</v>
      </c>
      <c r="AM566" s="5">
        <v>4.0353456196115269</v>
      </c>
      <c r="AN566" s="5">
        <v>6.6808192568472844</v>
      </c>
      <c r="AO566" s="5">
        <v>10</v>
      </c>
      <c r="AP566" s="5" t="s">
        <v>90</v>
      </c>
      <c r="AQ566" s="5">
        <v>45.227513360653901</v>
      </c>
      <c r="AR566" s="5">
        <v>3.3613914772058422</v>
      </c>
      <c r="AS566" s="5">
        <v>6.6078627450461482</v>
      </c>
      <c r="AT566" s="5">
        <v>19.62098119520347</v>
      </c>
      <c r="AU566" s="5">
        <v>0.98177344023782731</v>
      </c>
      <c r="AV566" s="5">
        <v>2.6780676759759392</v>
      </c>
      <c r="AW566" s="5">
        <v>10</v>
      </c>
      <c r="AX566" s="5" t="s">
        <v>91</v>
      </c>
      <c r="AY566" s="5">
        <v>49.68266423858816</v>
      </c>
      <c r="AZ566" s="5">
        <v>10.78236943954062</v>
      </c>
      <c r="BA566" s="5">
        <v>7.134534277251376</v>
      </c>
      <c r="BB566" s="5">
        <v>15.358822948152129</v>
      </c>
      <c r="BC566" s="5">
        <v>2.4853954466489081</v>
      </c>
      <c r="BD566" s="5">
        <v>4.4691733619043523</v>
      </c>
      <c r="BE566" s="5">
        <v>40</v>
      </c>
      <c r="BF566" s="5" t="s">
        <v>92</v>
      </c>
      <c r="BG566" s="5">
        <v>65.099072845271721</v>
      </c>
      <c r="BH566" s="5">
        <v>10.1207595120911</v>
      </c>
      <c r="BI566" s="5">
        <v>7.0792026920289066</v>
      </c>
      <c r="BJ566" s="5">
        <v>10.59872445314809</v>
      </c>
      <c r="BK566" s="5">
        <v>4.6855102541461529</v>
      </c>
      <c r="BL566" s="5">
        <v>3.1672220762552459</v>
      </c>
      <c r="BM566" s="5">
        <v>20</v>
      </c>
      <c r="BN566" s="5" t="s">
        <v>91</v>
      </c>
      <c r="BO566" s="5">
        <v>52.541925834889781</v>
      </c>
      <c r="BP566" s="5">
        <v>7.0051188552313013</v>
      </c>
      <c r="BQ566" s="5">
        <v>7.6465732006980947</v>
      </c>
      <c r="BR566" s="5">
        <v>19.687632095436982</v>
      </c>
      <c r="BS566" s="5">
        <v>0.41012943473178842</v>
      </c>
      <c r="BT566" s="5">
        <v>3.8161565758957918</v>
      </c>
      <c r="BU566" s="5">
        <v>1.5</v>
      </c>
      <c r="BV566" s="5" t="s">
        <v>93</v>
      </c>
      <c r="BW566" s="5">
        <v>59.645445580501438</v>
      </c>
      <c r="BX566" s="5">
        <v>5.019991825346743</v>
      </c>
      <c r="BY566" s="5">
        <v>7.3845294226668088</v>
      </c>
      <c r="BZ566" s="5">
        <v>20.306906048300458</v>
      </c>
      <c r="CA566" s="5">
        <v>3.4486873041979171</v>
      </c>
      <c r="CB566" s="5">
        <v>5.5125526961778464</v>
      </c>
      <c r="CC566" s="5">
        <v>1.5</v>
      </c>
      <c r="CD566" s="5" t="s">
        <v>94</v>
      </c>
      <c r="CE566" s="5"/>
      <c r="CF566" s="5"/>
    </row>
    <row r="567" spans="1:84" s="6" customFormat="1" ht="31.5" customHeight="1" x14ac:dyDescent="0.25">
      <c r="A567" s="1">
        <v>566</v>
      </c>
      <c r="B567" s="1" t="s">
        <v>82</v>
      </c>
      <c r="C567" s="1" t="s">
        <v>83</v>
      </c>
      <c r="D567" s="5" t="s">
        <v>84</v>
      </c>
      <c r="E567" s="5" t="s">
        <v>85</v>
      </c>
      <c r="F567" s="5" t="s">
        <v>86</v>
      </c>
      <c r="G567" s="5">
        <f t="shared" si="8"/>
        <v>32.384999999999998</v>
      </c>
      <c r="H567" s="5">
        <v>42.39</v>
      </c>
      <c r="I567" s="5">
        <v>22.38</v>
      </c>
      <c r="J567" s="7">
        <v>44335</v>
      </c>
      <c r="K567" s="5">
        <v>46.485617923405357</v>
      </c>
      <c r="L567" s="5">
        <v>5.973933666166479</v>
      </c>
      <c r="M567" s="5">
        <v>7.2603407456558298</v>
      </c>
      <c r="N567" s="5">
        <v>10.72801332939661</v>
      </c>
      <c r="O567" s="5">
        <v>1.9264100951685379</v>
      </c>
      <c r="P567" s="5">
        <v>2.873923278747704</v>
      </c>
      <c r="Q567" s="5">
        <v>20</v>
      </c>
      <c r="R567" s="5" t="s">
        <v>87</v>
      </c>
      <c r="S567" s="5">
        <v>56.755980947578301</v>
      </c>
      <c r="T567" s="5">
        <v>5.204783356852495</v>
      </c>
      <c r="U567" s="5">
        <v>8.162642803894359</v>
      </c>
      <c r="V567" s="5">
        <v>10.13003857315185</v>
      </c>
      <c r="W567" s="5">
        <v>1.603810119194391</v>
      </c>
      <c r="X567" s="5">
        <v>4.5120596447374242</v>
      </c>
      <c r="Y567" s="5">
        <v>4</v>
      </c>
      <c r="Z567" s="5" t="s">
        <v>88</v>
      </c>
      <c r="AA567" s="5">
        <v>53.185694634405863</v>
      </c>
      <c r="AB567" s="5">
        <v>6.1666695231090154</v>
      </c>
      <c r="AC567" s="5">
        <v>8.480388603897115</v>
      </c>
      <c r="AD567" s="5">
        <v>24.195258532750671</v>
      </c>
      <c r="AE567" s="5">
        <v>4.8417557064737178</v>
      </c>
      <c r="AF567" s="5">
        <v>6.5024686906134024</v>
      </c>
      <c r="AG567" s="5">
        <v>60</v>
      </c>
      <c r="AH567" s="5" t="s">
        <v>89</v>
      </c>
      <c r="AI567" s="5">
        <v>46.236850787367828</v>
      </c>
      <c r="AJ567" s="5">
        <v>8.3274399073317156</v>
      </c>
      <c r="AK567" s="5">
        <v>8.3069687403357602</v>
      </c>
      <c r="AL567" s="5">
        <v>31.409763007351319</v>
      </c>
      <c r="AM567" s="5">
        <v>3.7907668167806978</v>
      </c>
      <c r="AN567" s="5">
        <v>4.6653487004530909</v>
      </c>
      <c r="AO567" s="5">
        <v>10</v>
      </c>
      <c r="AP567" s="5" t="s">
        <v>90</v>
      </c>
      <c r="AQ567" s="5">
        <v>54.340877436770441</v>
      </c>
      <c r="AR567" s="5">
        <v>8.9371014804840829</v>
      </c>
      <c r="AS567" s="5">
        <v>7.5565409582970666</v>
      </c>
      <c r="AT567" s="5">
        <v>5.2299877125031369</v>
      </c>
      <c r="AU567" s="5">
        <v>0.83809551813924343</v>
      </c>
      <c r="AV567" s="5">
        <v>2.0648352277903488</v>
      </c>
      <c r="AW567" s="5">
        <v>10</v>
      </c>
      <c r="AX567" s="5" t="s">
        <v>91</v>
      </c>
      <c r="AY567" s="5">
        <v>65.331395360639135</v>
      </c>
      <c r="AZ567" s="5">
        <v>4.6412516414864724</v>
      </c>
      <c r="BA567" s="5">
        <v>6.8054695902613416</v>
      </c>
      <c r="BB567" s="5">
        <v>10.75617683119915</v>
      </c>
      <c r="BC567" s="5">
        <v>0.68419604909067511</v>
      </c>
      <c r="BD567" s="5">
        <v>2.842595234450696</v>
      </c>
      <c r="BE567" s="5">
        <v>40</v>
      </c>
      <c r="BF567" s="5" t="s">
        <v>92</v>
      </c>
      <c r="BG567" s="5">
        <v>73.250331115572749</v>
      </c>
      <c r="BH567" s="5">
        <v>11.52951717593589</v>
      </c>
      <c r="BI567" s="5">
        <v>7.683596933960156</v>
      </c>
      <c r="BJ567" s="5">
        <v>26.51824596613169</v>
      </c>
      <c r="BK567" s="5">
        <v>0.97957032823485957</v>
      </c>
      <c r="BL567" s="5">
        <v>2.0646558135659978</v>
      </c>
      <c r="BM567" s="5">
        <v>20</v>
      </c>
      <c r="BN567" s="5" t="s">
        <v>91</v>
      </c>
      <c r="BO567" s="5">
        <v>49.308506362447609</v>
      </c>
      <c r="BP567" s="5">
        <v>6.7202475999071476</v>
      </c>
      <c r="BQ567" s="5">
        <v>7.2468416521143304</v>
      </c>
      <c r="BR567" s="5">
        <v>21.49847498086211</v>
      </c>
      <c r="BS567" s="5">
        <v>2.8788885996658959</v>
      </c>
      <c r="BT567" s="5">
        <v>5.2680416647243096</v>
      </c>
      <c r="BU567" s="5">
        <v>1.5</v>
      </c>
      <c r="BV567" s="5" t="s">
        <v>93</v>
      </c>
      <c r="BW567" s="5">
        <v>52.625861565560513</v>
      </c>
      <c r="BX567" s="5">
        <v>9.1082007046437479</v>
      </c>
      <c r="BY567" s="5">
        <v>7.0084540162175273</v>
      </c>
      <c r="BZ567" s="5">
        <v>22.886640304110049</v>
      </c>
      <c r="CA567" s="5">
        <v>1.131167524326832</v>
      </c>
      <c r="CB567" s="5">
        <v>1.2911318787378141</v>
      </c>
      <c r="CC567" s="5">
        <v>1.5</v>
      </c>
      <c r="CD567" s="5" t="s">
        <v>94</v>
      </c>
      <c r="CE567" s="5"/>
      <c r="CF567" s="5"/>
    </row>
    <row r="568" spans="1:84" s="6" customFormat="1" ht="31.5" customHeight="1" x14ac:dyDescent="0.25">
      <c r="A568" s="1">
        <v>567</v>
      </c>
      <c r="B568" s="1" t="s">
        <v>82</v>
      </c>
      <c r="C568" s="1" t="s">
        <v>83</v>
      </c>
      <c r="D568" s="5" t="s">
        <v>84</v>
      </c>
      <c r="E568" s="5" t="s">
        <v>85</v>
      </c>
      <c r="F568" s="5" t="s">
        <v>86</v>
      </c>
      <c r="G568" s="5">
        <f t="shared" si="8"/>
        <v>27.844999999999999</v>
      </c>
      <c r="H568" s="5">
        <v>39.799999999999997</v>
      </c>
      <c r="I568" s="5">
        <v>15.89</v>
      </c>
      <c r="J568" s="7">
        <v>44336</v>
      </c>
      <c r="K568" s="5">
        <v>51.292908385925422</v>
      </c>
      <c r="L568" s="5">
        <v>7.9078696062303528</v>
      </c>
      <c r="M568" s="5">
        <v>7.4338910455613716</v>
      </c>
      <c r="N568" s="5">
        <v>29.926168518442481</v>
      </c>
      <c r="O568" s="5">
        <v>0.50620099458135892</v>
      </c>
      <c r="P568" s="5">
        <v>2.1483711078642549</v>
      </c>
      <c r="Q568" s="5">
        <v>20</v>
      </c>
      <c r="R568" s="5" t="s">
        <v>87</v>
      </c>
      <c r="S568" s="5">
        <v>58.846534492888267</v>
      </c>
      <c r="T568" s="5">
        <v>5.5875468958412169</v>
      </c>
      <c r="U568" s="5">
        <v>8.048640389886911</v>
      </c>
      <c r="V568" s="5">
        <v>22.324265581627099</v>
      </c>
      <c r="W568" s="5">
        <v>2.685641994871705</v>
      </c>
      <c r="X568" s="5">
        <v>7.4947730571118791</v>
      </c>
      <c r="Y568" s="5">
        <v>4</v>
      </c>
      <c r="Z568" s="5" t="s">
        <v>88</v>
      </c>
      <c r="AA568" s="5">
        <v>47.272565622292092</v>
      </c>
      <c r="AB568" s="5">
        <v>5.7127857665366264</v>
      </c>
      <c r="AC568" s="5">
        <v>6.6898554723785466</v>
      </c>
      <c r="AD568" s="5">
        <v>16.612971021298019</v>
      </c>
      <c r="AE568" s="5">
        <v>1.8068059741053759</v>
      </c>
      <c r="AF568" s="5">
        <v>3.0036516307044869</v>
      </c>
      <c r="AG568" s="5">
        <v>60</v>
      </c>
      <c r="AH568" s="5" t="s">
        <v>89</v>
      </c>
      <c r="AI568" s="5">
        <v>43.806881805455049</v>
      </c>
      <c r="AJ568" s="5">
        <v>7.0496038750524397</v>
      </c>
      <c r="AK568" s="5">
        <v>7.7627790574192614</v>
      </c>
      <c r="AL568" s="5">
        <v>21.721486278161759</v>
      </c>
      <c r="AM568" s="5">
        <v>1.0758464310360349</v>
      </c>
      <c r="AN568" s="5">
        <v>2.7319720182719092</v>
      </c>
      <c r="AO568" s="5">
        <v>10</v>
      </c>
      <c r="AP568" s="5" t="s">
        <v>90</v>
      </c>
      <c r="AQ568" s="5">
        <v>54.624066048492217</v>
      </c>
      <c r="AR568" s="5">
        <v>7.032038971024126</v>
      </c>
      <c r="AS568" s="5">
        <v>6.8780021361054642</v>
      </c>
      <c r="AT568" s="5">
        <v>16.778058328090509</v>
      </c>
      <c r="AU568" s="5">
        <v>1.531268757692485</v>
      </c>
      <c r="AV568" s="5">
        <v>6.005837261729444</v>
      </c>
      <c r="AW568" s="5">
        <v>10</v>
      </c>
      <c r="AX568" s="5" t="s">
        <v>91</v>
      </c>
      <c r="AY568" s="5">
        <v>64.199237737918651</v>
      </c>
      <c r="AZ568" s="5">
        <v>8.6140569120086887</v>
      </c>
      <c r="BA568" s="5">
        <v>7.5904874233046167</v>
      </c>
      <c r="BB568" s="5">
        <v>23.906279426238971</v>
      </c>
      <c r="BC568" s="5">
        <v>3.8242809877105541</v>
      </c>
      <c r="BD568" s="5">
        <v>1.8840184683285559</v>
      </c>
      <c r="BE568" s="5">
        <v>40</v>
      </c>
      <c r="BF568" s="5" t="s">
        <v>92</v>
      </c>
      <c r="BG568" s="5">
        <v>51.224110007173657</v>
      </c>
      <c r="BH568" s="5">
        <v>12.932562772988961</v>
      </c>
      <c r="BI568" s="5">
        <v>6.5511419418556711</v>
      </c>
      <c r="BJ568" s="5">
        <v>24.212216739232751</v>
      </c>
      <c r="BK568" s="5">
        <v>2.0974149045126822</v>
      </c>
      <c r="BL568" s="5">
        <v>9.4820186691408139</v>
      </c>
      <c r="BM568" s="5">
        <v>20</v>
      </c>
      <c r="BN568" s="5" t="s">
        <v>91</v>
      </c>
      <c r="BO568" s="5">
        <v>50.118464745617167</v>
      </c>
      <c r="BP568" s="5">
        <v>6.7675972535075264</v>
      </c>
      <c r="BQ568" s="5">
        <v>6.6788858345135518</v>
      </c>
      <c r="BR568" s="5">
        <v>9.3262830831641494</v>
      </c>
      <c r="BS568" s="5">
        <v>1.0493188367622091</v>
      </c>
      <c r="BT568" s="5">
        <v>5.1133791906214574</v>
      </c>
      <c r="BU568" s="5">
        <v>1.5</v>
      </c>
      <c r="BV568" s="5" t="s">
        <v>93</v>
      </c>
      <c r="BW568" s="5">
        <v>56.503073265260937</v>
      </c>
      <c r="BX568" s="5">
        <v>5.1650778723053232</v>
      </c>
      <c r="BY568" s="5">
        <v>6.9462089644244198</v>
      </c>
      <c r="BZ568" s="5">
        <v>14.450681101984509</v>
      </c>
      <c r="CA568" s="5">
        <v>0.1057101014365763</v>
      </c>
      <c r="CB568" s="5">
        <v>4.7380367340390359</v>
      </c>
      <c r="CC568" s="5">
        <v>1.5</v>
      </c>
      <c r="CD568" s="5" t="s">
        <v>94</v>
      </c>
      <c r="CE568" s="5"/>
      <c r="CF568" s="5"/>
    </row>
    <row r="569" spans="1:84" s="6" customFormat="1" ht="31.5" customHeight="1" x14ac:dyDescent="0.25">
      <c r="A569" s="1">
        <v>568</v>
      </c>
      <c r="B569" s="1" t="s">
        <v>82</v>
      </c>
      <c r="C569" s="1" t="s">
        <v>83</v>
      </c>
      <c r="D569" s="5" t="s">
        <v>84</v>
      </c>
      <c r="E569" s="5" t="s">
        <v>85</v>
      </c>
      <c r="F569" s="5" t="s">
        <v>86</v>
      </c>
      <c r="G569" s="5">
        <f t="shared" si="8"/>
        <v>28.86</v>
      </c>
      <c r="H569" s="5">
        <v>40.64</v>
      </c>
      <c r="I569" s="5">
        <v>17.079999999999998</v>
      </c>
      <c r="J569" s="7">
        <v>44337</v>
      </c>
      <c r="K569" s="5">
        <v>52.776626128093817</v>
      </c>
      <c r="L569" s="5">
        <v>7.094948835454745</v>
      </c>
      <c r="M569" s="5">
        <v>7.400057459703298</v>
      </c>
      <c r="N569" s="5">
        <v>8.5357811901508889</v>
      </c>
      <c r="O569" s="5">
        <v>4.1464966526123854</v>
      </c>
      <c r="P569" s="5">
        <v>1.86667035651865</v>
      </c>
      <c r="Q569" s="5">
        <v>20</v>
      </c>
      <c r="R569" s="5" t="s">
        <v>87</v>
      </c>
      <c r="S569" s="5">
        <v>55.493330688218229</v>
      </c>
      <c r="T569" s="5">
        <v>5.8768304382116163</v>
      </c>
      <c r="U569" s="5">
        <v>7.0754026507443912</v>
      </c>
      <c r="V569" s="5">
        <v>17.473104059975999</v>
      </c>
      <c r="W569" s="5">
        <v>0.67568148079091273</v>
      </c>
      <c r="X569" s="5">
        <v>6.077632420670632</v>
      </c>
      <c r="Y569" s="5">
        <v>4</v>
      </c>
      <c r="Z569" s="5" t="s">
        <v>88</v>
      </c>
      <c r="AA569" s="5">
        <v>54.229946864233888</v>
      </c>
      <c r="AB569" s="5">
        <v>10.75436098958401</v>
      </c>
      <c r="AC569" s="5">
        <v>6.6048922998950923</v>
      </c>
      <c r="AD569" s="5">
        <v>32.660181577598657</v>
      </c>
      <c r="AE569" s="5">
        <v>4.1923334085357986</v>
      </c>
      <c r="AF569" s="5">
        <v>3.947507698244082</v>
      </c>
      <c r="AG569" s="5">
        <v>60</v>
      </c>
      <c r="AH569" s="5" t="s">
        <v>89</v>
      </c>
      <c r="AI569" s="5">
        <v>60.794652101896233</v>
      </c>
      <c r="AJ569" s="5">
        <v>9.3871179282167034</v>
      </c>
      <c r="AK569" s="5">
        <v>6.8077741804698393</v>
      </c>
      <c r="AL569" s="5">
        <v>26.142229737412499</v>
      </c>
      <c r="AM569" s="5">
        <v>4.3101739685957057</v>
      </c>
      <c r="AN569" s="5">
        <v>2.7929728630413089</v>
      </c>
      <c r="AO569" s="5">
        <v>10</v>
      </c>
      <c r="AP569" s="5" t="s">
        <v>90</v>
      </c>
      <c r="AQ569" s="5">
        <v>59.768309929220393</v>
      </c>
      <c r="AR569" s="5">
        <v>4.9041624028957962</v>
      </c>
      <c r="AS569" s="5">
        <v>7.0280888883063843</v>
      </c>
      <c r="AT569" s="5">
        <v>16.375595096984149</v>
      </c>
      <c r="AU569" s="5">
        <v>2.1860514465723191</v>
      </c>
      <c r="AV569" s="5">
        <v>1.434126221215144</v>
      </c>
      <c r="AW569" s="5">
        <v>10</v>
      </c>
      <c r="AX569" s="5" t="s">
        <v>91</v>
      </c>
      <c r="AY569" s="5">
        <v>63.139785748518023</v>
      </c>
      <c r="AZ569" s="5">
        <v>8.0031983748883206</v>
      </c>
      <c r="BA569" s="5">
        <v>7.3210401930801403</v>
      </c>
      <c r="BB569" s="5">
        <v>13.454980349375949</v>
      </c>
      <c r="BC569" s="5">
        <v>0.99600612929433918</v>
      </c>
      <c r="BD569" s="5">
        <v>4.7315333766223597</v>
      </c>
      <c r="BE569" s="5">
        <v>40</v>
      </c>
      <c r="BF569" s="5" t="s">
        <v>92</v>
      </c>
      <c r="BG569" s="5">
        <v>56.920423360699978</v>
      </c>
      <c r="BH569" s="5">
        <v>11.08027208660484</v>
      </c>
      <c r="BI569" s="5">
        <v>7.9085906062011029</v>
      </c>
      <c r="BJ569" s="5">
        <v>31.371931982020509</v>
      </c>
      <c r="BK569" s="5">
        <v>1.7616029035796881</v>
      </c>
      <c r="BL569" s="5">
        <v>6.909280455419931</v>
      </c>
      <c r="BM569" s="5">
        <v>20</v>
      </c>
      <c r="BN569" s="5" t="s">
        <v>91</v>
      </c>
      <c r="BO569" s="5">
        <v>45.875663650179312</v>
      </c>
      <c r="BP569" s="5">
        <v>8.5165467439373401</v>
      </c>
      <c r="BQ569" s="5">
        <v>8.3030291029247358</v>
      </c>
      <c r="BR569" s="5">
        <v>10.76629606558118</v>
      </c>
      <c r="BS569" s="5">
        <v>3.6371394856276331</v>
      </c>
      <c r="BT569" s="5">
        <v>2.5401390278770508</v>
      </c>
      <c r="BU569" s="5">
        <v>1.5</v>
      </c>
      <c r="BV569" s="5" t="s">
        <v>93</v>
      </c>
      <c r="BW569" s="5">
        <v>62.734732014357213</v>
      </c>
      <c r="BX569" s="5">
        <v>9.8945234376205597</v>
      </c>
      <c r="BY569" s="5">
        <v>6.8533502094816452</v>
      </c>
      <c r="BZ569" s="5">
        <v>6.1592495119559496</v>
      </c>
      <c r="CA569" s="5">
        <v>3.9576543484289828</v>
      </c>
      <c r="CB569" s="5">
        <v>6.6124959087771362</v>
      </c>
      <c r="CC569" s="5">
        <v>1.5</v>
      </c>
      <c r="CD569" s="5" t="s">
        <v>94</v>
      </c>
      <c r="CE569" s="5"/>
      <c r="CF569" s="5"/>
    </row>
    <row r="570" spans="1:84" s="6" customFormat="1" ht="31.5" customHeight="1" x14ac:dyDescent="0.25">
      <c r="A570" s="1">
        <v>569</v>
      </c>
      <c r="B570" s="1" t="s">
        <v>82</v>
      </c>
      <c r="C570" s="1" t="s">
        <v>83</v>
      </c>
      <c r="D570" s="5" t="s">
        <v>84</v>
      </c>
      <c r="E570" s="5" t="s">
        <v>85</v>
      </c>
      <c r="F570" s="5" t="s">
        <v>86</v>
      </c>
      <c r="G570" s="5">
        <f t="shared" si="8"/>
        <v>23.71</v>
      </c>
      <c r="H570" s="5">
        <v>31.17</v>
      </c>
      <c r="I570" s="5">
        <v>16.25</v>
      </c>
      <c r="J570" s="7">
        <v>44338</v>
      </c>
      <c r="K570" s="5">
        <v>44.715783541190348</v>
      </c>
      <c r="L570" s="5">
        <v>6.660104936933303</v>
      </c>
      <c r="M570" s="5">
        <v>6.8952042800715434</v>
      </c>
      <c r="N570" s="5">
        <v>27.800098528739881</v>
      </c>
      <c r="O570" s="5">
        <v>4.8304309365331433</v>
      </c>
      <c r="P570" s="5">
        <v>5.841925971010034</v>
      </c>
      <c r="Q570" s="5">
        <v>20</v>
      </c>
      <c r="R570" s="5" t="s">
        <v>87</v>
      </c>
      <c r="S570" s="5">
        <v>55.987305388784002</v>
      </c>
      <c r="T570" s="5">
        <v>10.95438925473095</v>
      </c>
      <c r="U570" s="5">
        <v>7.4943393767410083</v>
      </c>
      <c r="V570" s="5">
        <v>23.99377978459032</v>
      </c>
      <c r="W570" s="5">
        <v>4.037118376844381</v>
      </c>
      <c r="X570" s="5">
        <v>3.067794630135273</v>
      </c>
      <c r="Y570" s="5">
        <v>4</v>
      </c>
      <c r="Z570" s="5" t="s">
        <v>88</v>
      </c>
      <c r="AA570" s="5">
        <v>59.511806068136679</v>
      </c>
      <c r="AB570" s="5">
        <v>6.7241565383767616</v>
      </c>
      <c r="AC570" s="5">
        <v>7.6698672143234061</v>
      </c>
      <c r="AD570" s="5">
        <v>11.74933488352751</v>
      </c>
      <c r="AE570" s="5">
        <v>2.3567216225172181</v>
      </c>
      <c r="AF570" s="5">
        <v>1.338575437521188</v>
      </c>
      <c r="AG570" s="5">
        <v>60</v>
      </c>
      <c r="AH570" s="5" t="s">
        <v>89</v>
      </c>
      <c r="AI570" s="5">
        <v>44.331934117587537</v>
      </c>
      <c r="AJ570" s="5">
        <v>5.39503889299655</v>
      </c>
      <c r="AK570" s="5">
        <v>8.4104145407170705</v>
      </c>
      <c r="AL570" s="5">
        <v>27.09184122392811</v>
      </c>
      <c r="AM570" s="5">
        <v>0.37832423739448823</v>
      </c>
      <c r="AN570" s="5">
        <v>5.4700011307080727</v>
      </c>
      <c r="AO570" s="5">
        <v>10</v>
      </c>
      <c r="AP570" s="5" t="s">
        <v>90</v>
      </c>
      <c r="AQ570" s="5">
        <v>59.627637289625739</v>
      </c>
      <c r="AR570" s="5">
        <v>9.6045178455088163</v>
      </c>
      <c r="AS570" s="5">
        <v>6.8358261052351699</v>
      </c>
      <c r="AT570" s="5">
        <v>12.25067590428867</v>
      </c>
      <c r="AU570" s="5">
        <v>2.626142745563063</v>
      </c>
      <c r="AV570" s="5">
        <v>6.020445617378309</v>
      </c>
      <c r="AW570" s="5">
        <v>10</v>
      </c>
      <c r="AX570" s="5" t="s">
        <v>91</v>
      </c>
      <c r="AY570" s="5">
        <v>65.293059103991311</v>
      </c>
      <c r="AZ570" s="5">
        <v>9.5218218763141032</v>
      </c>
      <c r="BA570" s="5">
        <v>7.0589328509667384</v>
      </c>
      <c r="BB570" s="5">
        <v>22.100781155285379</v>
      </c>
      <c r="BC570" s="5">
        <v>1.6652420608366489</v>
      </c>
      <c r="BD570" s="5">
        <v>5.9956945122560894</v>
      </c>
      <c r="BE570" s="5">
        <v>40</v>
      </c>
      <c r="BF570" s="5" t="s">
        <v>92</v>
      </c>
      <c r="BG570" s="5">
        <v>58.543180463880589</v>
      </c>
      <c r="BH570" s="5">
        <v>6.9128114374914151</v>
      </c>
      <c r="BI570" s="5">
        <v>7.9649219384101437</v>
      </c>
      <c r="BJ570" s="5">
        <v>26.125127923001781</v>
      </c>
      <c r="BK570" s="5">
        <v>3.054540566898615</v>
      </c>
      <c r="BL570" s="5">
        <v>1.247770352190076</v>
      </c>
      <c r="BM570" s="5">
        <v>20</v>
      </c>
      <c r="BN570" s="5" t="s">
        <v>91</v>
      </c>
      <c r="BO570" s="5">
        <v>37.327181003501153</v>
      </c>
      <c r="BP570" s="5">
        <v>6.6573178362139203</v>
      </c>
      <c r="BQ570" s="5">
        <v>6.8709458290456196</v>
      </c>
      <c r="BR570" s="5">
        <v>22.402560250538009</v>
      </c>
      <c r="BS570" s="5">
        <v>1.6464368144848061</v>
      </c>
      <c r="BT570" s="5">
        <v>1.897654070599641</v>
      </c>
      <c r="BU570" s="5">
        <v>1.5</v>
      </c>
      <c r="BV570" s="5" t="s">
        <v>93</v>
      </c>
      <c r="BW570" s="5">
        <v>55.50256900909325</v>
      </c>
      <c r="BX570" s="5">
        <v>8.9362622101517672</v>
      </c>
      <c r="BY570" s="5">
        <v>6.6991131085357569</v>
      </c>
      <c r="BZ570" s="5">
        <v>17.261790685787069</v>
      </c>
      <c r="CA570" s="5">
        <v>0.42150041608578998</v>
      </c>
      <c r="CB570" s="5">
        <v>6.1458852669787802</v>
      </c>
      <c r="CC570" s="5">
        <v>1.5</v>
      </c>
      <c r="CD570" s="5" t="s">
        <v>94</v>
      </c>
      <c r="CE570" s="5"/>
      <c r="CF570" s="5"/>
    </row>
    <row r="571" spans="1:84" s="6" customFormat="1" ht="31.5" customHeight="1" x14ac:dyDescent="0.25">
      <c r="A571" s="1">
        <v>570</v>
      </c>
      <c r="B571" s="1" t="s">
        <v>82</v>
      </c>
      <c r="C571" s="1" t="s">
        <v>83</v>
      </c>
      <c r="D571" s="5" t="s">
        <v>84</v>
      </c>
      <c r="E571" s="5" t="s">
        <v>85</v>
      </c>
      <c r="F571" s="5" t="s">
        <v>86</v>
      </c>
      <c r="G571" s="5">
        <f t="shared" si="8"/>
        <v>27.41</v>
      </c>
      <c r="H571" s="5">
        <v>31.92</v>
      </c>
      <c r="I571" s="5">
        <v>22.9</v>
      </c>
      <c r="J571" s="7">
        <v>44339</v>
      </c>
      <c r="K571" s="5">
        <v>49.701482143390542</v>
      </c>
      <c r="L571" s="5">
        <v>9.5197009530878596</v>
      </c>
      <c r="M571" s="5">
        <v>7.6368061016796718</v>
      </c>
      <c r="N571" s="5">
        <v>15.09239113720235</v>
      </c>
      <c r="O571" s="5">
        <v>3.97815727800478</v>
      </c>
      <c r="P571" s="5">
        <v>6.8652731409677514</v>
      </c>
      <c r="Q571" s="5">
        <v>20</v>
      </c>
      <c r="R571" s="5" t="s">
        <v>87</v>
      </c>
      <c r="S571" s="5">
        <v>59.581404771717423</v>
      </c>
      <c r="T571" s="5">
        <v>6.8799428783721641</v>
      </c>
      <c r="U571" s="5">
        <v>8.215424314678403</v>
      </c>
      <c r="V571" s="5">
        <v>13.68182703740375</v>
      </c>
      <c r="W571" s="5">
        <v>4.1710451901007097</v>
      </c>
      <c r="X571" s="5">
        <v>6.3537050756521731</v>
      </c>
      <c r="Y571" s="5">
        <v>4</v>
      </c>
      <c r="Z571" s="5" t="s">
        <v>88</v>
      </c>
      <c r="AA571" s="5">
        <v>46.349839920479702</v>
      </c>
      <c r="AB571" s="5">
        <v>9.385570961658356</v>
      </c>
      <c r="AC571" s="5">
        <v>8.2501536142662317</v>
      </c>
      <c r="AD571" s="5">
        <v>10.89918763499637</v>
      </c>
      <c r="AE571" s="5">
        <v>2.5156474052937061</v>
      </c>
      <c r="AF571" s="5">
        <v>3.1185121736815469</v>
      </c>
      <c r="AG571" s="5">
        <v>60</v>
      </c>
      <c r="AH571" s="5" t="s">
        <v>89</v>
      </c>
      <c r="AI571" s="5">
        <v>42.554800132074178</v>
      </c>
      <c r="AJ571" s="5">
        <v>4.6871413769246502</v>
      </c>
      <c r="AK571" s="5">
        <v>6.8091502603366489</v>
      </c>
      <c r="AL571" s="5">
        <v>17.931082706934639</v>
      </c>
      <c r="AM571" s="5">
        <v>2.522769202795955</v>
      </c>
      <c r="AN571" s="5">
        <v>8.7596456485260283</v>
      </c>
      <c r="AO571" s="5">
        <v>10</v>
      </c>
      <c r="AP571" s="5" t="s">
        <v>90</v>
      </c>
      <c r="AQ571" s="5">
        <v>51.577250461707287</v>
      </c>
      <c r="AR571" s="5">
        <v>3.3355913398836772</v>
      </c>
      <c r="AS571" s="5">
        <v>7.2438350916735326</v>
      </c>
      <c r="AT571" s="5">
        <v>14.16094369024565</v>
      </c>
      <c r="AU571" s="5">
        <v>2.8239520270550962</v>
      </c>
      <c r="AV571" s="5">
        <v>1.980198072884517</v>
      </c>
      <c r="AW571" s="5">
        <v>10</v>
      </c>
      <c r="AX571" s="5" t="s">
        <v>91</v>
      </c>
      <c r="AY571" s="5">
        <v>66.424336655366474</v>
      </c>
      <c r="AZ571" s="5">
        <v>11.08489222713462</v>
      </c>
      <c r="BA571" s="5">
        <v>6.7590070212124589</v>
      </c>
      <c r="BB571" s="5">
        <v>10.45852618060071</v>
      </c>
      <c r="BC571" s="5">
        <v>3.4829696073866412</v>
      </c>
      <c r="BD571" s="5">
        <v>1.079289032983576</v>
      </c>
      <c r="BE571" s="5">
        <v>40</v>
      </c>
      <c r="BF571" s="5" t="s">
        <v>92</v>
      </c>
      <c r="BG571" s="5">
        <v>73.673477867228314</v>
      </c>
      <c r="BH571" s="5">
        <v>14.10984206633554</v>
      </c>
      <c r="BI571" s="5">
        <v>6.6661491578911098</v>
      </c>
      <c r="BJ571" s="5">
        <v>33.919525052501037</v>
      </c>
      <c r="BK571" s="5">
        <v>2.2865402612042218</v>
      </c>
      <c r="BL571" s="5">
        <v>1.935552617472573</v>
      </c>
      <c r="BM571" s="5">
        <v>20</v>
      </c>
      <c r="BN571" s="5" t="s">
        <v>91</v>
      </c>
      <c r="BO571" s="5">
        <v>43.661549947478967</v>
      </c>
      <c r="BP571" s="5">
        <v>7.5966239430237312</v>
      </c>
      <c r="BQ571" s="5">
        <v>6.9969099750237094</v>
      </c>
      <c r="BR571" s="5">
        <v>16.58149637054775</v>
      </c>
      <c r="BS571" s="5">
        <v>2.2200931175173699</v>
      </c>
      <c r="BT571" s="5">
        <v>1.4672850507907169</v>
      </c>
      <c r="BU571" s="5">
        <v>1.5</v>
      </c>
      <c r="BV571" s="5" t="s">
        <v>93</v>
      </c>
      <c r="BW571" s="5">
        <v>53.469657633760818</v>
      </c>
      <c r="BX571" s="5">
        <v>3.2499353032717559</v>
      </c>
      <c r="BY571" s="5">
        <v>8.1742136771766258</v>
      </c>
      <c r="BZ571" s="5">
        <v>18.282240147978381</v>
      </c>
      <c r="CA571" s="5">
        <v>1.7334020833645669</v>
      </c>
      <c r="CB571" s="5">
        <v>3.2567355759188201</v>
      </c>
      <c r="CC571" s="5">
        <v>1.5</v>
      </c>
      <c r="CD571" s="5" t="s">
        <v>94</v>
      </c>
      <c r="CE571" s="5"/>
      <c r="CF571" s="5"/>
    </row>
    <row r="572" spans="1:84" s="6" customFormat="1" ht="31.5" customHeight="1" x14ac:dyDescent="0.25">
      <c r="A572" s="1">
        <v>571</v>
      </c>
      <c r="B572" s="1" t="s">
        <v>82</v>
      </c>
      <c r="C572" s="1" t="s">
        <v>83</v>
      </c>
      <c r="D572" s="5" t="s">
        <v>84</v>
      </c>
      <c r="E572" s="5" t="s">
        <v>85</v>
      </c>
      <c r="F572" s="5" t="s">
        <v>86</v>
      </c>
      <c r="G572" s="5">
        <f t="shared" si="8"/>
        <v>30.805</v>
      </c>
      <c r="H572" s="5">
        <v>38.04</v>
      </c>
      <c r="I572" s="5">
        <v>23.57</v>
      </c>
      <c r="J572" s="7">
        <v>44340</v>
      </c>
      <c r="K572" s="5">
        <v>54.23853797218883</v>
      </c>
      <c r="L572" s="5">
        <v>4.7195842040715519</v>
      </c>
      <c r="M572" s="5">
        <v>6.6103541287163861</v>
      </c>
      <c r="N572" s="5">
        <v>11.01546407272763</v>
      </c>
      <c r="O572" s="5">
        <v>4.5996576497130501</v>
      </c>
      <c r="P572" s="5">
        <v>7.2461424992812802</v>
      </c>
      <c r="Q572" s="5">
        <v>20</v>
      </c>
      <c r="R572" s="5" t="s">
        <v>87</v>
      </c>
      <c r="S572" s="5">
        <v>59.501098576567827</v>
      </c>
      <c r="T572" s="5">
        <v>8.6036992494178719</v>
      </c>
      <c r="U572" s="5">
        <v>7.3087507166947834</v>
      </c>
      <c r="V572" s="5">
        <v>33.637065161558468</v>
      </c>
      <c r="W572" s="5">
        <v>4.5041079651709062</v>
      </c>
      <c r="X572" s="5">
        <v>1.9008465466488931</v>
      </c>
      <c r="Y572" s="5">
        <v>4</v>
      </c>
      <c r="Z572" s="5" t="s">
        <v>88</v>
      </c>
      <c r="AA572" s="5">
        <v>57.56865302200481</v>
      </c>
      <c r="AB572" s="5">
        <v>11.787956514149521</v>
      </c>
      <c r="AC572" s="5">
        <v>8.0504894265664788</v>
      </c>
      <c r="AD572" s="5">
        <v>14.53470807796193</v>
      </c>
      <c r="AE572" s="5">
        <v>0.82781947775407927</v>
      </c>
      <c r="AF572" s="5">
        <v>4.1496121343804102</v>
      </c>
      <c r="AG572" s="5">
        <v>60</v>
      </c>
      <c r="AH572" s="5" t="s">
        <v>89</v>
      </c>
      <c r="AI572" s="5">
        <v>51.634161979936707</v>
      </c>
      <c r="AJ572" s="5">
        <v>9.2130184560250221</v>
      </c>
      <c r="AK572" s="5">
        <v>8.3296056433771035</v>
      </c>
      <c r="AL572" s="5">
        <v>28.831759965820531</v>
      </c>
      <c r="AM572" s="5">
        <v>2.3864605007523378</v>
      </c>
      <c r="AN572" s="5">
        <v>3.9795403159951599</v>
      </c>
      <c r="AO572" s="5">
        <v>10</v>
      </c>
      <c r="AP572" s="5" t="s">
        <v>90</v>
      </c>
      <c r="AQ572" s="5">
        <v>50.759279150220202</v>
      </c>
      <c r="AR572" s="5">
        <v>8.8474049665994592</v>
      </c>
      <c r="AS572" s="5">
        <v>7.9902258350089861</v>
      </c>
      <c r="AT572" s="5">
        <v>18.318259120093771</v>
      </c>
      <c r="AU572" s="5">
        <v>2.5387282257279522</v>
      </c>
      <c r="AV572" s="5">
        <v>1.754651407926854</v>
      </c>
      <c r="AW572" s="5">
        <v>10</v>
      </c>
      <c r="AX572" s="5" t="s">
        <v>91</v>
      </c>
      <c r="AY572" s="5">
        <v>57.61608067390307</v>
      </c>
      <c r="AZ572" s="5">
        <v>8.971704683511998</v>
      </c>
      <c r="BA572" s="5">
        <v>6.7476121248687866</v>
      </c>
      <c r="BB572" s="5">
        <v>29.827021251671741</v>
      </c>
      <c r="BC572" s="5">
        <v>1.787009863106473</v>
      </c>
      <c r="BD572" s="5">
        <v>6.8395450709413534</v>
      </c>
      <c r="BE572" s="5">
        <v>40</v>
      </c>
      <c r="BF572" s="5" t="s">
        <v>92</v>
      </c>
      <c r="BG572" s="5">
        <v>72.054261285489162</v>
      </c>
      <c r="BH572" s="5">
        <v>6.7986297477556077</v>
      </c>
      <c r="BI572" s="5">
        <v>7.1019134366841126</v>
      </c>
      <c r="BJ572" s="5">
        <v>25.325787308464651</v>
      </c>
      <c r="BK572" s="5">
        <v>4.9650428329854641</v>
      </c>
      <c r="BL572" s="5">
        <v>9.317390623501451</v>
      </c>
      <c r="BM572" s="5">
        <v>20</v>
      </c>
      <c r="BN572" s="5" t="s">
        <v>91</v>
      </c>
      <c r="BO572" s="5">
        <v>30.16671130735131</v>
      </c>
      <c r="BP572" s="5">
        <v>8.4873408607931253</v>
      </c>
      <c r="BQ572" s="5">
        <v>7.8197397992360047</v>
      </c>
      <c r="BR572" s="5">
        <v>14.59008723602135</v>
      </c>
      <c r="BS572" s="5">
        <v>3.4533076265924971</v>
      </c>
      <c r="BT572" s="5">
        <v>7.795990209864093</v>
      </c>
      <c r="BU572" s="5">
        <v>1.5</v>
      </c>
      <c r="BV572" s="5" t="s">
        <v>93</v>
      </c>
      <c r="BW572" s="5">
        <v>55.395829540147531</v>
      </c>
      <c r="BX572" s="5">
        <v>3.2634259768850269</v>
      </c>
      <c r="BY572" s="5">
        <v>7.0408365260528729</v>
      </c>
      <c r="BZ572" s="5">
        <v>23.83670983707842</v>
      </c>
      <c r="CA572" s="5">
        <v>3.987353094453546</v>
      </c>
      <c r="CB572" s="5">
        <v>3.1333162565215091</v>
      </c>
      <c r="CC572" s="5">
        <v>1.5</v>
      </c>
      <c r="CD572" s="5" t="s">
        <v>94</v>
      </c>
      <c r="CE572" s="5"/>
      <c r="CF572" s="5"/>
    </row>
    <row r="573" spans="1:84" s="6" customFormat="1" ht="31.5" customHeight="1" x14ac:dyDescent="0.25">
      <c r="A573" s="1">
        <v>572</v>
      </c>
      <c r="B573" s="1" t="s">
        <v>82</v>
      </c>
      <c r="C573" s="1" t="s">
        <v>83</v>
      </c>
      <c r="D573" s="5" t="s">
        <v>84</v>
      </c>
      <c r="E573" s="5" t="s">
        <v>85</v>
      </c>
      <c r="F573" s="5" t="s">
        <v>86</v>
      </c>
      <c r="G573" s="5">
        <f t="shared" si="8"/>
        <v>31.78</v>
      </c>
      <c r="H573" s="5">
        <v>43.43</v>
      </c>
      <c r="I573" s="5">
        <v>20.13</v>
      </c>
      <c r="J573" s="7">
        <v>44341</v>
      </c>
      <c r="K573" s="5">
        <v>42.008659441765197</v>
      </c>
      <c r="L573" s="5">
        <v>9.424748077418986</v>
      </c>
      <c r="M573" s="5">
        <v>8.1500300443183722</v>
      </c>
      <c r="N573" s="5">
        <v>28.274142242977081</v>
      </c>
      <c r="O573" s="5">
        <v>0.2160463613311201</v>
      </c>
      <c r="P573" s="5">
        <v>3.2464041100607881</v>
      </c>
      <c r="Q573" s="5">
        <v>20</v>
      </c>
      <c r="R573" s="5" t="s">
        <v>87</v>
      </c>
      <c r="S573" s="5">
        <v>62.032007143336713</v>
      </c>
      <c r="T573" s="5">
        <v>6.7073733626641312</v>
      </c>
      <c r="U573" s="5">
        <v>7.0949259996053069</v>
      </c>
      <c r="V573" s="5">
        <v>29.354073855791761</v>
      </c>
      <c r="W573" s="5">
        <v>3.0770865837712642</v>
      </c>
      <c r="X573" s="5">
        <v>1.576672263198529</v>
      </c>
      <c r="Y573" s="5">
        <v>4</v>
      </c>
      <c r="Z573" s="5" t="s">
        <v>88</v>
      </c>
      <c r="AA573" s="5">
        <v>63.295932065165758</v>
      </c>
      <c r="AB573" s="5">
        <v>10.961730495740721</v>
      </c>
      <c r="AC573" s="5">
        <v>7.4302387121577116</v>
      </c>
      <c r="AD573" s="5">
        <v>25.35485842062463</v>
      </c>
      <c r="AE573" s="5">
        <v>2.6187781169260078</v>
      </c>
      <c r="AF573" s="5">
        <v>8.8126666148362904</v>
      </c>
      <c r="AG573" s="5">
        <v>60</v>
      </c>
      <c r="AH573" s="5" t="s">
        <v>89</v>
      </c>
      <c r="AI573" s="5">
        <v>58.980557222274079</v>
      </c>
      <c r="AJ573" s="5">
        <v>10.531075175525499</v>
      </c>
      <c r="AK573" s="5">
        <v>7.0359642719883357</v>
      </c>
      <c r="AL573" s="5">
        <v>33.917393893309182</v>
      </c>
      <c r="AM573" s="5">
        <v>4.018061262088759</v>
      </c>
      <c r="AN573" s="5">
        <v>3.9579227180093262</v>
      </c>
      <c r="AO573" s="5">
        <v>10</v>
      </c>
      <c r="AP573" s="5" t="s">
        <v>90</v>
      </c>
      <c r="AQ573" s="5">
        <v>60.287877554802442</v>
      </c>
      <c r="AR573" s="5">
        <v>5.9144751276453889</v>
      </c>
      <c r="AS573" s="5">
        <v>8.1983048345491856</v>
      </c>
      <c r="AT573" s="5">
        <v>16.80981065651325</v>
      </c>
      <c r="AU573" s="5">
        <v>3.577235957953425</v>
      </c>
      <c r="AV573" s="5">
        <v>7.0654098217081343</v>
      </c>
      <c r="AW573" s="5">
        <v>10</v>
      </c>
      <c r="AX573" s="5" t="s">
        <v>91</v>
      </c>
      <c r="AY573" s="5">
        <v>40.12277661849037</v>
      </c>
      <c r="AZ573" s="5">
        <v>3.9567037950319959</v>
      </c>
      <c r="BA573" s="5">
        <v>6.8084992826940107</v>
      </c>
      <c r="BB573" s="5">
        <v>21.202837436829171</v>
      </c>
      <c r="BC573" s="5">
        <v>3.5094097573029721</v>
      </c>
      <c r="BD573" s="5">
        <v>4.1185458307126597</v>
      </c>
      <c r="BE573" s="5">
        <v>40</v>
      </c>
      <c r="BF573" s="5" t="s">
        <v>92</v>
      </c>
      <c r="BG573" s="5">
        <v>69.003557789298924</v>
      </c>
      <c r="BH573" s="5">
        <v>12.562454634391401</v>
      </c>
      <c r="BI573" s="5">
        <v>6.6413952635680902</v>
      </c>
      <c r="BJ573" s="5">
        <v>26.491604926230028</v>
      </c>
      <c r="BK573" s="5">
        <v>4.3083287439648386</v>
      </c>
      <c r="BL573" s="5">
        <v>8.9955764394988638</v>
      </c>
      <c r="BM573" s="5">
        <v>20</v>
      </c>
      <c r="BN573" s="5" t="s">
        <v>91</v>
      </c>
      <c r="BO573" s="5">
        <v>50.765680500003597</v>
      </c>
      <c r="BP573" s="5">
        <v>4.3901154599379169</v>
      </c>
      <c r="BQ573" s="5">
        <v>7.8327304809886087</v>
      </c>
      <c r="BR573" s="5">
        <v>21.254023678395161</v>
      </c>
      <c r="BS573" s="5">
        <v>3.3893435893559092</v>
      </c>
      <c r="BT573" s="5">
        <v>6.6329068127642223</v>
      </c>
      <c r="BU573" s="5">
        <v>1.5</v>
      </c>
      <c r="BV573" s="5" t="s">
        <v>93</v>
      </c>
      <c r="BW573" s="5">
        <v>52.840662037617612</v>
      </c>
      <c r="BX573" s="5">
        <v>9.6229843907293695</v>
      </c>
      <c r="BY573" s="5">
        <v>6.8613553141994128</v>
      </c>
      <c r="BZ573" s="5">
        <v>15.0835936484039</v>
      </c>
      <c r="CA573" s="5">
        <v>3.523298490410034</v>
      </c>
      <c r="CB573" s="5">
        <v>1.09825015523015</v>
      </c>
      <c r="CC573" s="5">
        <v>1.5</v>
      </c>
      <c r="CD573" s="5" t="s">
        <v>94</v>
      </c>
      <c r="CE573" s="5"/>
      <c r="CF573" s="5"/>
    </row>
    <row r="574" spans="1:84" s="6" customFormat="1" ht="31.5" customHeight="1" x14ac:dyDescent="0.25">
      <c r="A574" s="1">
        <v>573</v>
      </c>
      <c r="B574" s="1" t="s">
        <v>82</v>
      </c>
      <c r="C574" s="1" t="s">
        <v>83</v>
      </c>
      <c r="D574" s="5" t="s">
        <v>84</v>
      </c>
      <c r="E574" s="5" t="s">
        <v>85</v>
      </c>
      <c r="F574" s="5" t="s">
        <v>86</v>
      </c>
      <c r="G574" s="5">
        <f t="shared" si="8"/>
        <v>23.79</v>
      </c>
      <c r="H574" s="5">
        <v>30.31</v>
      </c>
      <c r="I574" s="5">
        <v>17.27</v>
      </c>
      <c r="J574" s="7">
        <v>44342</v>
      </c>
      <c r="K574" s="5">
        <v>54.164644833070042</v>
      </c>
      <c r="L574" s="5">
        <v>5.4322079632807574</v>
      </c>
      <c r="M574" s="5">
        <v>6.6200817847748841</v>
      </c>
      <c r="N574" s="5">
        <v>26.011838417244821</v>
      </c>
      <c r="O574" s="5">
        <v>4.2325267142657763</v>
      </c>
      <c r="P574" s="5">
        <v>5.8321628846152436</v>
      </c>
      <c r="Q574" s="5">
        <v>20</v>
      </c>
      <c r="R574" s="5" t="s">
        <v>87</v>
      </c>
      <c r="S574" s="5">
        <v>55.159321203645781</v>
      </c>
      <c r="T574" s="5">
        <v>10.283523567752249</v>
      </c>
      <c r="U574" s="5">
        <v>7.8652726534303206</v>
      </c>
      <c r="V574" s="5">
        <v>34.878064080621201</v>
      </c>
      <c r="W574" s="5">
        <v>1.42197260292211</v>
      </c>
      <c r="X574" s="5">
        <v>9.807382032650473</v>
      </c>
      <c r="Y574" s="5">
        <v>4</v>
      </c>
      <c r="Z574" s="5" t="s">
        <v>88</v>
      </c>
      <c r="AA574" s="5">
        <v>51.372931487831544</v>
      </c>
      <c r="AB574" s="5">
        <v>5.3162673662635767</v>
      </c>
      <c r="AC574" s="5">
        <v>7.2318191757302994</v>
      </c>
      <c r="AD574" s="5">
        <v>25.30023719997325</v>
      </c>
      <c r="AE574" s="5">
        <v>3.3464714698072222</v>
      </c>
      <c r="AF574" s="5">
        <v>1.7576535482110081</v>
      </c>
      <c r="AG574" s="5">
        <v>60</v>
      </c>
      <c r="AH574" s="5" t="s">
        <v>89</v>
      </c>
      <c r="AI574" s="5">
        <v>62.280144065775623</v>
      </c>
      <c r="AJ574" s="5">
        <v>6.8708344371948646</v>
      </c>
      <c r="AK574" s="5">
        <v>6.8403242223779994</v>
      </c>
      <c r="AL574" s="5">
        <v>10.49764333477421</v>
      </c>
      <c r="AM574" s="5">
        <v>1.097415716796901</v>
      </c>
      <c r="AN574" s="5">
        <v>8.6928999325281531</v>
      </c>
      <c r="AO574" s="5">
        <v>10</v>
      </c>
      <c r="AP574" s="5" t="s">
        <v>90</v>
      </c>
      <c r="AQ574" s="5">
        <v>43.425251437568171</v>
      </c>
      <c r="AR574" s="5">
        <v>9.0039501145101397</v>
      </c>
      <c r="AS574" s="5">
        <v>6.8525558730740848</v>
      </c>
      <c r="AT574" s="5">
        <v>12.77493778632131</v>
      </c>
      <c r="AU574" s="5">
        <v>2.0501782747317492</v>
      </c>
      <c r="AV574" s="5">
        <v>3.9723856834681102</v>
      </c>
      <c r="AW574" s="5">
        <v>10</v>
      </c>
      <c r="AX574" s="5" t="s">
        <v>91</v>
      </c>
      <c r="AY574" s="5">
        <v>51.841173763548973</v>
      </c>
      <c r="AZ574" s="5">
        <v>4.5329322216462309</v>
      </c>
      <c r="BA574" s="5">
        <v>7.3027422653823146</v>
      </c>
      <c r="BB574" s="5">
        <v>25.711700951070881</v>
      </c>
      <c r="BC574" s="5">
        <v>1.5700990372054691</v>
      </c>
      <c r="BD574" s="5">
        <v>1.371292657699638</v>
      </c>
      <c r="BE574" s="5">
        <v>40</v>
      </c>
      <c r="BF574" s="5" t="s">
        <v>92</v>
      </c>
      <c r="BG574" s="5">
        <v>73.684356470347367</v>
      </c>
      <c r="BH574" s="5">
        <v>9.5778389792609797</v>
      </c>
      <c r="BI574" s="5">
        <v>7.5984891181181666</v>
      </c>
      <c r="BJ574" s="5">
        <v>27.742979834739138</v>
      </c>
      <c r="BK574" s="5">
        <v>3.486764166025571</v>
      </c>
      <c r="BL574" s="5">
        <v>9.5485760812947245</v>
      </c>
      <c r="BM574" s="5">
        <v>20</v>
      </c>
      <c r="BN574" s="5" t="s">
        <v>91</v>
      </c>
      <c r="BO574" s="5">
        <v>38.943347343166451</v>
      </c>
      <c r="BP574" s="5">
        <v>9.1541756682425532</v>
      </c>
      <c r="BQ574" s="5">
        <v>7.4671293879562981</v>
      </c>
      <c r="BR574" s="5">
        <v>18.367974666580611</v>
      </c>
      <c r="BS574" s="5">
        <v>2.140830725634471</v>
      </c>
      <c r="BT574" s="5">
        <v>2.1480425312537199</v>
      </c>
      <c r="BU574" s="5">
        <v>1.5</v>
      </c>
      <c r="BV574" s="5" t="s">
        <v>93</v>
      </c>
      <c r="BW574" s="5">
        <v>44.224895648639666</v>
      </c>
      <c r="BX574" s="5">
        <v>7.7142957681516542</v>
      </c>
      <c r="BY574" s="5">
        <v>7.6439882483263011</v>
      </c>
      <c r="BZ574" s="5">
        <v>7.7031845612082801</v>
      </c>
      <c r="CA574" s="5">
        <v>2.8429641123386049</v>
      </c>
      <c r="CB574" s="5">
        <v>1.828945470293291</v>
      </c>
      <c r="CC574" s="5">
        <v>1.5</v>
      </c>
      <c r="CD574" s="5" t="s">
        <v>94</v>
      </c>
      <c r="CE574" s="5"/>
      <c r="CF574" s="5"/>
    </row>
    <row r="575" spans="1:84" s="6" customFormat="1" ht="31.5" customHeight="1" x14ac:dyDescent="0.25">
      <c r="A575" s="1">
        <v>574</v>
      </c>
      <c r="B575" s="1" t="s">
        <v>82</v>
      </c>
      <c r="C575" s="1" t="s">
        <v>83</v>
      </c>
      <c r="D575" s="5" t="s">
        <v>84</v>
      </c>
      <c r="E575" s="5" t="s">
        <v>85</v>
      </c>
      <c r="F575" s="5" t="s">
        <v>86</v>
      </c>
      <c r="G575" s="5">
        <f t="shared" si="8"/>
        <v>28.23</v>
      </c>
      <c r="H575" s="5">
        <v>33.53</v>
      </c>
      <c r="I575" s="5">
        <v>22.93</v>
      </c>
      <c r="J575" s="7">
        <v>44343</v>
      </c>
      <c r="K575" s="5">
        <v>44.324975489938453</v>
      </c>
      <c r="L575" s="5">
        <v>5.6151050910028264</v>
      </c>
      <c r="M575" s="5">
        <v>7.9235719411624519</v>
      </c>
      <c r="N575" s="5">
        <v>18.092850642640439</v>
      </c>
      <c r="O575" s="5">
        <v>4.9277696414862184</v>
      </c>
      <c r="P575" s="5">
        <v>8.9696971470775182</v>
      </c>
      <c r="Q575" s="5">
        <v>20</v>
      </c>
      <c r="R575" s="5" t="s">
        <v>87</v>
      </c>
      <c r="S575" s="5">
        <v>63.89011135947969</v>
      </c>
      <c r="T575" s="5">
        <v>7.0311762336028671</v>
      </c>
      <c r="U575" s="5">
        <v>6.6048243804908946</v>
      </c>
      <c r="V575" s="5">
        <v>15.228678019042979</v>
      </c>
      <c r="W575" s="5">
        <v>4.5048340983158752</v>
      </c>
      <c r="X575" s="5">
        <v>9.563098308872588</v>
      </c>
      <c r="Y575" s="5">
        <v>4</v>
      </c>
      <c r="Z575" s="5" t="s">
        <v>88</v>
      </c>
      <c r="AA575" s="5">
        <v>50.697929170809601</v>
      </c>
      <c r="AB575" s="5">
        <v>6.3416058229632251</v>
      </c>
      <c r="AC575" s="5">
        <v>7.2461663801231548</v>
      </c>
      <c r="AD575" s="5">
        <v>25.865973903323589</v>
      </c>
      <c r="AE575" s="5">
        <v>1.3221059659171579</v>
      </c>
      <c r="AF575" s="5">
        <v>5.2754606389018264</v>
      </c>
      <c r="AG575" s="5">
        <v>60</v>
      </c>
      <c r="AH575" s="5" t="s">
        <v>89</v>
      </c>
      <c r="AI575" s="5">
        <v>54.887867715238073</v>
      </c>
      <c r="AJ575" s="5">
        <v>8.567486259456448</v>
      </c>
      <c r="AK575" s="5">
        <v>7.2317857017799003</v>
      </c>
      <c r="AL575" s="5">
        <v>19.129629793215649</v>
      </c>
      <c r="AM575" s="5">
        <v>2.68773763801354</v>
      </c>
      <c r="AN575" s="5">
        <v>2.9385044309857529</v>
      </c>
      <c r="AO575" s="5">
        <v>10</v>
      </c>
      <c r="AP575" s="5" t="s">
        <v>90</v>
      </c>
      <c r="AQ575" s="5">
        <v>45.075167294018549</v>
      </c>
      <c r="AR575" s="5">
        <v>6.8481261517946148</v>
      </c>
      <c r="AS575" s="5">
        <v>8.0625225745415019</v>
      </c>
      <c r="AT575" s="5">
        <v>23.63450336454914</v>
      </c>
      <c r="AU575" s="5">
        <v>2.5923494021527329</v>
      </c>
      <c r="AV575" s="5">
        <v>2.136034728510154</v>
      </c>
      <c r="AW575" s="5">
        <v>10</v>
      </c>
      <c r="AX575" s="5" t="s">
        <v>91</v>
      </c>
      <c r="AY575" s="5">
        <v>53.59492005465453</v>
      </c>
      <c r="AZ575" s="5">
        <v>6.6911196196283989</v>
      </c>
      <c r="BA575" s="5">
        <v>7.5606198271054357</v>
      </c>
      <c r="BB575" s="5">
        <v>19.970405145107669</v>
      </c>
      <c r="BC575" s="5">
        <v>2.153234305669375</v>
      </c>
      <c r="BD575" s="5">
        <v>2.1950545868469171</v>
      </c>
      <c r="BE575" s="5">
        <v>40</v>
      </c>
      <c r="BF575" s="5" t="s">
        <v>92</v>
      </c>
      <c r="BG575" s="5">
        <v>61.992574026940822</v>
      </c>
      <c r="BH575" s="5">
        <v>12.255614843299719</v>
      </c>
      <c r="BI575" s="5">
        <v>7.5167077463744203</v>
      </c>
      <c r="BJ575" s="5">
        <v>34.479830570955258</v>
      </c>
      <c r="BK575" s="5">
        <v>3.0088855993697639</v>
      </c>
      <c r="BL575" s="5">
        <v>4.0915806741745424</v>
      </c>
      <c r="BM575" s="5">
        <v>20</v>
      </c>
      <c r="BN575" s="5" t="s">
        <v>91</v>
      </c>
      <c r="BO575" s="5">
        <v>57.426017660939657</v>
      </c>
      <c r="BP575" s="5">
        <v>3.447670984785483</v>
      </c>
      <c r="BQ575" s="5">
        <v>7.5779633527044226</v>
      </c>
      <c r="BR575" s="5">
        <v>12.037161552891339</v>
      </c>
      <c r="BS575" s="5">
        <v>2.203099586563269</v>
      </c>
      <c r="BT575" s="5">
        <v>7.1225432872989387</v>
      </c>
      <c r="BU575" s="5">
        <v>1.5</v>
      </c>
      <c r="BV575" s="5" t="s">
        <v>93</v>
      </c>
      <c r="BW575" s="5">
        <v>41.030304919169048</v>
      </c>
      <c r="BX575" s="5">
        <v>4.6701852504068766</v>
      </c>
      <c r="BY575" s="5">
        <v>7.1462750166498674</v>
      </c>
      <c r="BZ575" s="5">
        <v>26.854762945497459</v>
      </c>
      <c r="CA575" s="5">
        <v>3.6215824208484708</v>
      </c>
      <c r="CB575" s="5">
        <v>3.0595697515601188</v>
      </c>
      <c r="CC575" s="5">
        <v>1.5</v>
      </c>
      <c r="CD575" s="5" t="s">
        <v>94</v>
      </c>
      <c r="CE575" s="5"/>
      <c r="CF575" s="5"/>
    </row>
    <row r="576" spans="1:84" s="6" customFormat="1" ht="31.5" customHeight="1" x14ac:dyDescent="0.25">
      <c r="A576" s="1">
        <v>575</v>
      </c>
      <c r="B576" s="1" t="s">
        <v>82</v>
      </c>
      <c r="C576" s="1" t="s">
        <v>83</v>
      </c>
      <c r="D576" s="5" t="s">
        <v>84</v>
      </c>
      <c r="E576" s="5" t="s">
        <v>85</v>
      </c>
      <c r="F576" s="5" t="s">
        <v>86</v>
      </c>
      <c r="G576" s="5">
        <f t="shared" si="8"/>
        <v>27.8</v>
      </c>
      <c r="H576" s="5">
        <v>39.96</v>
      </c>
      <c r="I576" s="5">
        <v>15.64</v>
      </c>
      <c r="J576" s="7">
        <v>44344</v>
      </c>
      <c r="K576" s="5">
        <v>40.415247772985268</v>
      </c>
      <c r="L576" s="5">
        <v>5.4049345466817647</v>
      </c>
      <c r="M576" s="5">
        <v>7.2834871804380077</v>
      </c>
      <c r="N576" s="5">
        <v>16.040290653709508</v>
      </c>
      <c r="O576" s="5">
        <v>3.1038980146726352</v>
      </c>
      <c r="P576" s="5">
        <v>7.4484061541946227</v>
      </c>
      <c r="Q576" s="5">
        <v>20</v>
      </c>
      <c r="R576" s="5" t="s">
        <v>87</v>
      </c>
      <c r="S576" s="5">
        <v>63.312703506473511</v>
      </c>
      <c r="T576" s="5">
        <v>6.0754994485289444</v>
      </c>
      <c r="U576" s="5">
        <v>7.6452842074694756</v>
      </c>
      <c r="V576" s="5">
        <v>39.645613374637691</v>
      </c>
      <c r="W576" s="5">
        <v>0.86444633911570479</v>
      </c>
      <c r="X576" s="5">
        <v>5.8351495373296887</v>
      </c>
      <c r="Y576" s="5">
        <v>4</v>
      </c>
      <c r="Z576" s="5" t="s">
        <v>88</v>
      </c>
      <c r="AA576" s="5">
        <v>55.169077281937788</v>
      </c>
      <c r="AB576" s="5">
        <v>7.8630641078972356</v>
      </c>
      <c r="AC576" s="5">
        <v>7.9831814991355179</v>
      </c>
      <c r="AD576" s="5">
        <v>28.260975470717899</v>
      </c>
      <c r="AE576" s="5">
        <v>3.1141742062685069</v>
      </c>
      <c r="AF576" s="5">
        <v>8.0599520544834249</v>
      </c>
      <c r="AG576" s="5">
        <v>60</v>
      </c>
      <c r="AH576" s="5" t="s">
        <v>89</v>
      </c>
      <c r="AI576" s="5">
        <v>66.337514458864078</v>
      </c>
      <c r="AJ576" s="5">
        <v>11.035961208959129</v>
      </c>
      <c r="AK576" s="5">
        <v>7.2650838678160738</v>
      </c>
      <c r="AL576" s="5">
        <v>27.88356635806722</v>
      </c>
      <c r="AM576" s="5">
        <v>2.9559657557044319</v>
      </c>
      <c r="AN576" s="5">
        <v>4.1329665271759346</v>
      </c>
      <c r="AO576" s="5">
        <v>10</v>
      </c>
      <c r="AP576" s="5" t="s">
        <v>90</v>
      </c>
      <c r="AQ576" s="5">
        <v>38.466518619805058</v>
      </c>
      <c r="AR576" s="5">
        <v>7.0895463241451626</v>
      </c>
      <c r="AS576" s="5">
        <v>6.6980626989695198</v>
      </c>
      <c r="AT576" s="5">
        <v>15.413285034277489</v>
      </c>
      <c r="AU576" s="5">
        <v>0.83330977812513818</v>
      </c>
      <c r="AV576" s="5">
        <v>2.3465085039578102</v>
      </c>
      <c r="AW576" s="5">
        <v>10</v>
      </c>
      <c r="AX576" s="5" t="s">
        <v>91</v>
      </c>
      <c r="AY576" s="5">
        <v>49.523434642058703</v>
      </c>
      <c r="AZ576" s="5">
        <v>5.7976630298849212</v>
      </c>
      <c r="BA576" s="5">
        <v>6.5972110468222631</v>
      </c>
      <c r="BB576" s="5">
        <v>17.35792572125607</v>
      </c>
      <c r="BC576" s="5">
        <v>3.518225542324231</v>
      </c>
      <c r="BD576" s="5">
        <v>4.2683266013327934</v>
      </c>
      <c r="BE576" s="5">
        <v>40</v>
      </c>
      <c r="BF576" s="5" t="s">
        <v>92</v>
      </c>
      <c r="BG576" s="5">
        <v>56.015643734785037</v>
      </c>
      <c r="BH576" s="5">
        <v>9.5889157553655657</v>
      </c>
      <c r="BI576" s="5">
        <v>6.6844360278171671</v>
      </c>
      <c r="BJ576" s="5">
        <v>17.820484361690799</v>
      </c>
      <c r="BK576" s="5">
        <v>2.739789634589044</v>
      </c>
      <c r="BL576" s="5">
        <v>5.1282896406047236</v>
      </c>
      <c r="BM576" s="5">
        <v>20</v>
      </c>
      <c r="BN576" s="5" t="s">
        <v>91</v>
      </c>
      <c r="BO576" s="5">
        <v>55.691495617060703</v>
      </c>
      <c r="BP576" s="5">
        <v>5.3087948724867431</v>
      </c>
      <c r="BQ576" s="5">
        <v>7.8542549139617828</v>
      </c>
      <c r="BR576" s="5">
        <v>23.454174364688988</v>
      </c>
      <c r="BS576" s="5">
        <v>0.1060268713739593</v>
      </c>
      <c r="BT576" s="5">
        <v>6.7913868856115336</v>
      </c>
      <c r="BU576" s="5">
        <v>1.5</v>
      </c>
      <c r="BV576" s="5" t="s">
        <v>93</v>
      </c>
      <c r="BW576" s="5">
        <v>59.167879186960377</v>
      </c>
      <c r="BX576" s="5">
        <v>5.224818306943094</v>
      </c>
      <c r="BY576" s="5">
        <v>8.0520390907835804</v>
      </c>
      <c r="BZ576" s="5">
        <v>22.563996165822392</v>
      </c>
      <c r="CA576" s="5">
        <v>2.7906583038215662</v>
      </c>
      <c r="CB576" s="5">
        <v>7.6900446678507919</v>
      </c>
      <c r="CC576" s="5">
        <v>1.5</v>
      </c>
      <c r="CD576" s="5" t="s">
        <v>94</v>
      </c>
      <c r="CE576" s="5"/>
      <c r="CF576" s="5"/>
    </row>
    <row r="577" spans="1:84" s="6" customFormat="1" ht="31.5" customHeight="1" x14ac:dyDescent="0.25">
      <c r="A577" s="1">
        <v>576</v>
      </c>
      <c r="B577" s="1" t="s">
        <v>82</v>
      </c>
      <c r="C577" s="1" t="s">
        <v>83</v>
      </c>
      <c r="D577" s="5" t="s">
        <v>84</v>
      </c>
      <c r="E577" s="5" t="s">
        <v>85</v>
      </c>
      <c r="F577" s="5" t="s">
        <v>86</v>
      </c>
      <c r="G577" s="5">
        <f t="shared" si="8"/>
        <v>30.47</v>
      </c>
      <c r="H577" s="5">
        <v>44.03</v>
      </c>
      <c r="I577" s="5">
        <v>16.91</v>
      </c>
      <c r="J577" s="7">
        <v>44345</v>
      </c>
      <c r="K577" s="5">
        <v>57.023367070387209</v>
      </c>
      <c r="L577" s="5">
        <v>9.412760227413365</v>
      </c>
      <c r="M577" s="5">
        <v>7.7761306632017941</v>
      </c>
      <c r="N577" s="5">
        <v>20.961874418859139</v>
      </c>
      <c r="O577" s="5">
        <v>0.68500912878192366</v>
      </c>
      <c r="P577" s="5">
        <v>8.6934209085595917</v>
      </c>
      <c r="Q577" s="5">
        <v>20</v>
      </c>
      <c r="R577" s="5" t="s">
        <v>87</v>
      </c>
      <c r="S577" s="5">
        <v>67.495809669304421</v>
      </c>
      <c r="T577" s="5">
        <v>5.0166360225494024</v>
      </c>
      <c r="U577" s="5">
        <v>7.6269306530348704</v>
      </c>
      <c r="V577" s="5">
        <v>38.188753129424441</v>
      </c>
      <c r="W577" s="5">
        <v>0.72557843462127192</v>
      </c>
      <c r="X577" s="5">
        <v>8.0650978487999581</v>
      </c>
      <c r="Y577" s="5">
        <v>4</v>
      </c>
      <c r="Z577" s="5" t="s">
        <v>88</v>
      </c>
      <c r="AA577" s="5">
        <v>62.899561016399737</v>
      </c>
      <c r="AB577" s="5">
        <v>4.8935818233288826</v>
      </c>
      <c r="AC577" s="5">
        <v>7.0987136465063942</v>
      </c>
      <c r="AD577" s="5">
        <v>14.525987162695371</v>
      </c>
      <c r="AE577" s="5">
        <v>3.0949147014056422</v>
      </c>
      <c r="AF577" s="5">
        <v>1.322479089081916</v>
      </c>
      <c r="AG577" s="5">
        <v>60</v>
      </c>
      <c r="AH577" s="5" t="s">
        <v>89</v>
      </c>
      <c r="AI577" s="5">
        <v>44.554117043080034</v>
      </c>
      <c r="AJ577" s="5">
        <v>9.7835491865785862</v>
      </c>
      <c r="AK577" s="5">
        <v>7.3206978839984114</v>
      </c>
      <c r="AL577" s="5">
        <v>11.876454434737591</v>
      </c>
      <c r="AM577" s="5">
        <v>3.402026500930833</v>
      </c>
      <c r="AN577" s="5">
        <v>9.4117628410138661</v>
      </c>
      <c r="AO577" s="5">
        <v>10</v>
      </c>
      <c r="AP577" s="5" t="s">
        <v>90</v>
      </c>
      <c r="AQ577" s="5">
        <v>35.438330758763627</v>
      </c>
      <c r="AR577" s="5">
        <v>5.6164503845174556</v>
      </c>
      <c r="AS577" s="5">
        <v>7.5372642711944939</v>
      </c>
      <c r="AT577" s="5">
        <v>22.419592123241699</v>
      </c>
      <c r="AU577" s="5">
        <v>2.4391494458625491</v>
      </c>
      <c r="AV577" s="5">
        <v>3.9678569213496</v>
      </c>
      <c r="AW577" s="5">
        <v>10</v>
      </c>
      <c r="AX577" s="5" t="s">
        <v>91</v>
      </c>
      <c r="AY577" s="5">
        <v>57.726694815259322</v>
      </c>
      <c r="AZ577" s="5">
        <v>11.1865646915728</v>
      </c>
      <c r="BA577" s="5">
        <v>7.0573168565864144</v>
      </c>
      <c r="BB577" s="5">
        <v>11.664674211864959</v>
      </c>
      <c r="BC577" s="5">
        <v>0.54037873887201893</v>
      </c>
      <c r="BD577" s="5">
        <v>2.3539763711760142</v>
      </c>
      <c r="BE577" s="5">
        <v>40</v>
      </c>
      <c r="BF577" s="5" t="s">
        <v>92</v>
      </c>
      <c r="BG577" s="5">
        <v>55.212997471471617</v>
      </c>
      <c r="BH577" s="5">
        <v>4.7502689297580716</v>
      </c>
      <c r="BI577" s="5">
        <v>6.9392777309383877</v>
      </c>
      <c r="BJ577" s="5">
        <v>16.38865075947918</v>
      </c>
      <c r="BK577" s="5">
        <v>2.3618484532933199</v>
      </c>
      <c r="BL577" s="5">
        <v>9.2094474144780456</v>
      </c>
      <c r="BM577" s="5">
        <v>20</v>
      </c>
      <c r="BN577" s="5" t="s">
        <v>91</v>
      </c>
      <c r="BO577" s="5">
        <v>42.649211385626259</v>
      </c>
      <c r="BP577" s="5">
        <v>9.7497260252939064</v>
      </c>
      <c r="BQ577" s="5">
        <v>8.0476949038285923</v>
      </c>
      <c r="BR577" s="5">
        <v>17.945744112640082</v>
      </c>
      <c r="BS577" s="5">
        <v>2.3676867603920311</v>
      </c>
      <c r="BT577" s="5">
        <v>3.816181605915713</v>
      </c>
      <c r="BU577" s="5">
        <v>1.5</v>
      </c>
      <c r="BV577" s="5" t="s">
        <v>93</v>
      </c>
      <c r="BW577" s="5">
        <v>49.803394063773133</v>
      </c>
      <c r="BX577" s="5">
        <v>9.5424190970352853</v>
      </c>
      <c r="BY577" s="5">
        <v>6.7418209373522568</v>
      </c>
      <c r="BZ577" s="5">
        <v>12.759365255432259</v>
      </c>
      <c r="CA577" s="5">
        <v>2.9309373518006301</v>
      </c>
      <c r="CB577" s="5">
        <v>4.478470890171792</v>
      </c>
      <c r="CC577" s="5">
        <v>1.5</v>
      </c>
      <c r="CD577" s="5" t="s">
        <v>94</v>
      </c>
      <c r="CE577" s="5"/>
      <c r="CF577" s="5"/>
    </row>
    <row r="578" spans="1:84" s="6" customFormat="1" ht="31.5" customHeight="1" x14ac:dyDescent="0.25">
      <c r="A578" s="1">
        <v>577</v>
      </c>
      <c r="B578" s="1" t="s">
        <v>82</v>
      </c>
      <c r="C578" s="1" t="s">
        <v>83</v>
      </c>
      <c r="D578" s="5" t="s">
        <v>84</v>
      </c>
      <c r="E578" s="5" t="s">
        <v>85</v>
      </c>
      <c r="F578" s="5" t="s">
        <v>86</v>
      </c>
      <c r="G578" s="5">
        <f t="shared" si="8"/>
        <v>31.384999999999998</v>
      </c>
      <c r="H578" s="5">
        <v>41.23</v>
      </c>
      <c r="I578" s="5">
        <v>21.54</v>
      </c>
      <c r="J578" s="7">
        <v>44346</v>
      </c>
      <c r="K578" s="5">
        <v>50.050268029242908</v>
      </c>
      <c r="L578" s="5">
        <v>8.0364789427194125</v>
      </c>
      <c r="M578" s="5">
        <v>6.8371577665965884</v>
      </c>
      <c r="N578" s="5">
        <v>22.624425167971619</v>
      </c>
      <c r="O578" s="5">
        <v>2.626211946404001</v>
      </c>
      <c r="P578" s="5">
        <v>8.7371166353840817</v>
      </c>
      <c r="Q578" s="5">
        <v>20</v>
      </c>
      <c r="R578" s="5" t="s">
        <v>87</v>
      </c>
      <c r="S578" s="5">
        <v>50.696935859870287</v>
      </c>
      <c r="T578" s="5">
        <v>10.81649085748306</v>
      </c>
      <c r="U578" s="5">
        <v>8.1973883224168134</v>
      </c>
      <c r="V578" s="5">
        <v>36.162322886997721</v>
      </c>
      <c r="W578" s="5">
        <v>0.76944345469659836</v>
      </c>
      <c r="X578" s="5">
        <v>1.0682611191214819</v>
      </c>
      <c r="Y578" s="5">
        <v>4</v>
      </c>
      <c r="Z578" s="5" t="s">
        <v>88</v>
      </c>
      <c r="AA578" s="5">
        <v>45.814223736915068</v>
      </c>
      <c r="AB578" s="5">
        <v>4.1923023643638349</v>
      </c>
      <c r="AC578" s="5">
        <v>7.5177643291332963</v>
      </c>
      <c r="AD578" s="5">
        <v>21.66105952567165</v>
      </c>
      <c r="AE578" s="5">
        <v>4.4867983938399716</v>
      </c>
      <c r="AF578" s="5">
        <v>6.301562244125674</v>
      </c>
      <c r="AG578" s="5">
        <v>60</v>
      </c>
      <c r="AH578" s="5" t="s">
        <v>89</v>
      </c>
      <c r="AI578" s="5">
        <v>42.514783374884857</v>
      </c>
      <c r="AJ578" s="5">
        <v>7.4589137701680972</v>
      </c>
      <c r="AK578" s="5">
        <v>6.8788109573832266</v>
      </c>
      <c r="AL578" s="5">
        <v>28.97340621105727</v>
      </c>
      <c r="AM578" s="5">
        <v>3.8705968892631089</v>
      </c>
      <c r="AN578" s="5">
        <v>9.5092151752222431</v>
      </c>
      <c r="AO578" s="5">
        <v>10</v>
      </c>
      <c r="AP578" s="5" t="s">
        <v>90</v>
      </c>
      <c r="AQ578" s="5">
        <v>57.98709080301046</v>
      </c>
      <c r="AR578" s="5">
        <v>8.7700980485902029</v>
      </c>
      <c r="AS578" s="5">
        <v>6.5925703060418428</v>
      </c>
      <c r="AT578" s="5">
        <v>12.99803402199171</v>
      </c>
      <c r="AU578" s="5">
        <v>3.8043055068599441</v>
      </c>
      <c r="AV578" s="5">
        <v>5.2927738647490834</v>
      </c>
      <c r="AW578" s="5">
        <v>10</v>
      </c>
      <c r="AX578" s="5" t="s">
        <v>91</v>
      </c>
      <c r="AY578" s="5">
        <v>64.421015214845042</v>
      </c>
      <c r="AZ578" s="5">
        <v>4.9169223120895804</v>
      </c>
      <c r="BA578" s="5">
        <v>7.3910584471871914</v>
      </c>
      <c r="BB578" s="5">
        <v>22.086484045549831</v>
      </c>
      <c r="BC578" s="5">
        <v>3.372406813751835</v>
      </c>
      <c r="BD578" s="5">
        <v>2.9988313926088508</v>
      </c>
      <c r="BE578" s="5">
        <v>40</v>
      </c>
      <c r="BF578" s="5" t="s">
        <v>92</v>
      </c>
      <c r="BG578" s="5">
        <v>67.439841912906275</v>
      </c>
      <c r="BH578" s="5">
        <v>12.415713015514809</v>
      </c>
      <c r="BI578" s="5">
        <v>7.0547235624344573</v>
      </c>
      <c r="BJ578" s="5">
        <v>12.24932210941868</v>
      </c>
      <c r="BK578" s="5">
        <v>3.7243930264621632</v>
      </c>
      <c r="BL578" s="5">
        <v>1.716267555152027</v>
      </c>
      <c r="BM578" s="5">
        <v>20</v>
      </c>
      <c r="BN578" s="5" t="s">
        <v>91</v>
      </c>
      <c r="BO578" s="5">
        <v>56.289779051463192</v>
      </c>
      <c r="BP578" s="5">
        <v>4.3657238546852888</v>
      </c>
      <c r="BQ578" s="5">
        <v>6.8998823808419303</v>
      </c>
      <c r="BR578" s="5">
        <v>12.809732127790721</v>
      </c>
      <c r="BS578" s="5">
        <v>3.0252352706678511</v>
      </c>
      <c r="BT578" s="5">
        <v>1.293546338186661</v>
      </c>
      <c r="BU578" s="5">
        <v>1.5</v>
      </c>
      <c r="BV578" s="5" t="s">
        <v>93</v>
      </c>
      <c r="BW578" s="5">
        <v>47.236198756844601</v>
      </c>
      <c r="BX578" s="5">
        <v>5.2126508582125961</v>
      </c>
      <c r="BY578" s="5">
        <v>6.9033389992177101</v>
      </c>
      <c r="BZ578" s="5">
        <v>11.05657911423596</v>
      </c>
      <c r="CA578" s="5">
        <v>2.5712424436870132</v>
      </c>
      <c r="CB578" s="5">
        <v>5.8700559611755239</v>
      </c>
      <c r="CC578" s="5">
        <v>1.5</v>
      </c>
      <c r="CD578" s="5" t="s">
        <v>94</v>
      </c>
      <c r="CE578" s="5"/>
      <c r="CF578" s="5"/>
    </row>
    <row r="579" spans="1:84" s="6" customFormat="1" ht="31.5" customHeight="1" x14ac:dyDescent="0.25">
      <c r="A579" s="1">
        <v>578</v>
      </c>
      <c r="B579" s="1" t="s">
        <v>82</v>
      </c>
      <c r="C579" s="1" t="s">
        <v>83</v>
      </c>
      <c r="D579" s="5" t="s">
        <v>84</v>
      </c>
      <c r="E579" s="5" t="s">
        <v>85</v>
      </c>
      <c r="F579" s="5" t="s">
        <v>86</v>
      </c>
      <c r="G579" s="5">
        <f t="shared" ref="G579:G642" si="9">AVERAGE(H579:I579)</f>
        <v>31.84</v>
      </c>
      <c r="H579" s="5">
        <v>43.22</v>
      </c>
      <c r="I579" s="5">
        <v>20.46</v>
      </c>
      <c r="J579" s="7">
        <v>44347</v>
      </c>
      <c r="K579" s="5">
        <v>56.027001768217943</v>
      </c>
      <c r="L579" s="5">
        <v>6.1110872715334317</v>
      </c>
      <c r="M579" s="5">
        <v>7.5780731944827826</v>
      </c>
      <c r="N579" s="5">
        <v>19.659450086719669</v>
      </c>
      <c r="O579" s="5">
        <v>4.1140141073620056</v>
      </c>
      <c r="P579" s="5">
        <v>6.1987206331519822</v>
      </c>
      <c r="Q579" s="5">
        <v>20</v>
      </c>
      <c r="R579" s="5" t="s">
        <v>87</v>
      </c>
      <c r="S579" s="5">
        <v>67.105639071589735</v>
      </c>
      <c r="T579" s="5">
        <v>7.8967898368843743</v>
      </c>
      <c r="U579" s="5">
        <v>6.6400207750149391</v>
      </c>
      <c r="V579" s="5">
        <v>36.472251489097196</v>
      </c>
      <c r="W579" s="5">
        <v>4.4594017568391617</v>
      </c>
      <c r="X579" s="5">
        <v>1.5664317364904159</v>
      </c>
      <c r="Y579" s="5">
        <v>4</v>
      </c>
      <c r="Z579" s="5" t="s">
        <v>88</v>
      </c>
      <c r="AA579" s="5">
        <v>56.3972494241699</v>
      </c>
      <c r="AB579" s="5">
        <v>9.5072628183530625</v>
      </c>
      <c r="AC579" s="5">
        <v>8.2316435518631295</v>
      </c>
      <c r="AD579" s="5">
        <v>18.46086114171813</v>
      </c>
      <c r="AE579" s="5">
        <v>2.93707468309786</v>
      </c>
      <c r="AF579" s="5">
        <v>3.8634808148297499</v>
      </c>
      <c r="AG579" s="5">
        <v>60</v>
      </c>
      <c r="AH579" s="5" t="s">
        <v>89</v>
      </c>
      <c r="AI579" s="5">
        <v>45.832356618306967</v>
      </c>
      <c r="AJ579" s="5">
        <v>7.43125095508538</v>
      </c>
      <c r="AK579" s="5">
        <v>7.400046619838303</v>
      </c>
      <c r="AL579" s="5">
        <v>26.79479972623847</v>
      </c>
      <c r="AM579" s="5">
        <v>2.8972390027929729</v>
      </c>
      <c r="AN579" s="5">
        <v>4.5143417162107262</v>
      </c>
      <c r="AO579" s="5">
        <v>10</v>
      </c>
      <c r="AP579" s="5" t="s">
        <v>90</v>
      </c>
      <c r="AQ579" s="5">
        <v>50.089934321307069</v>
      </c>
      <c r="AR579" s="5">
        <v>8.2851021399951268</v>
      </c>
      <c r="AS579" s="5">
        <v>6.9675028200380096</v>
      </c>
      <c r="AT579" s="5">
        <v>7.7947104412738639</v>
      </c>
      <c r="AU579" s="5">
        <v>3.6411687536571198</v>
      </c>
      <c r="AV579" s="5">
        <v>2.102005702903909</v>
      </c>
      <c r="AW579" s="5">
        <v>10</v>
      </c>
      <c r="AX579" s="5" t="s">
        <v>91</v>
      </c>
      <c r="AY579" s="5">
        <v>52.384914470386803</v>
      </c>
      <c r="AZ579" s="5">
        <v>5.0751684663750476</v>
      </c>
      <c r="BA579" s="5">
        <v>6.9890512742494257</v>
      </c>
      <c r="BB579" s="5">
        <v>22.04824746871591</v>
      </c>
      <c r="BC579" s="5">
        <v>0.3942483565518084</v>
      </c>
      <c r="BD579" s="5">
        <v>1.781748881588133</v>
      </c>
      <c r="BE579" s="5">
        <v>40</v>
      </c>
      <c r="BF579" s="5" t="s">
        <v>92</v>
      </c>
      <c r="BG579" s="5">
        <v>71.733113396331092</v>
      </c>
      <c r="BH579" s="5">
        <v>11.960561534535239</v>
      </c>
      <c r="BI579" s="5">
        <v>7.8370925138188081</v>
      </c>
      <c r="BJ579" s="5">
        <v>34.718276623562552</v>
      </c>
      <c r="BK579" s="5">
        <v>0.27491882215539148</v>
      </c>
      <c r="BL579" s="5">
        <v>1.726572955353801</v>
      </c>
      <c r="BM579" s="5">
        <v>20</v>
      </c>
      <c r="BN579" s="5" t="s">
        <v>91</v>
      </c>
      <c r="BO579" s="5">
        <v>55.797892906027087</v>
      </c>
      <c r="BP579" s="5">
        <v>7.3491088868970262</v>
      </c>
      <c r="BQ579" s="5">
        <v>7.8770582274461498</v>
      </c>
      <c r="BR579" s="5">
        <v>14.192765847436929</v>
      </c>
      <c r="BS579" s="5">
        <v>3.8488531055837121</v>
      </c>
      <c r="BT579" s="5">
        <v>2.3036534724438651</v>
      </c>
      <c r="BU579" s="5">
        <v>1.5</v>
      </c>
      <c r="BV579" s="5" t="s">
        <v>93</v>
      </c>
      <c r="BW579" s="5">
        <v>48.096280477040573</v>
      </c>
      <c r="BX579" s="5">
        <v>4.421221927706803</v>
      </c>
      <c r="BY579" s="5">
        <v>7.5765472903760891</v>
      </c>
      <c r="BZ579" s="5">
        <v>26.126474938989709</v>
      </c>
      <c r="CA579" s="5">
        <v>2.5347121634120491</v>
      </c>
      <c r="CB579" s="5">
        <v>4.4134362294218814</v>
      </c>
      <c r="CC579" s="5">
        <v>1.5</v>
      </c>
      <c r="CD579" s="5" t="s">
        <v>94</v>
      </c>
      <c r="CE579" s="5"/>
      <c r="CF579" s="5"/>
    </row>
    <row r="580" spans="1:84" s="6" customFormat="1" ht="31.5" customHeight="1" x14ac:dyDescent="0.25">
      <c r="A580" s="1">
        <v>579</v>
      </c>
      <c r="B580" s="1" t="s">
        <v>82</v>
      </c>
      <c r="C580" s="1" t="s">
        <v>83</v>
      </c>
      <c r="D580" s="5" t="s">
        <v>84</v>
      </c>
      <c r="E580" s="5" t="s">
        <v>85</v>
      </c>
      <c r="F580" s="5" t="s">
        <v>86</v>
      </c>
      <c r="G580" s="5">
        <f t="shared" si="9"/>
        <v>28.61</v>
      </c>
      <c r="H580" s="5">
        <v>34.57</v>
      </c>
      <c r="I580" s="5">
        <v>22.65</v>
      </c>
      <c r="J580" s="7">
        <v>44348</v>
      </c>
      <c r="K580" s="5">
        <v>46.085953140491448</v>
      </c>
      <c r="L580" s="5">
        <v>4.2228451199700912</v>
      </c>
      <c r="M580" s="5">
        <v>7.8746058003725654</v>
      </c>
      <c r="N580" s="5">
        <v>25.93290156953044</v>
      </c>
      <c r="O580" s="5">
        <v>2.0923777591060029</v>
      </c>
      <c r="P580" s="5">
        <v>5.9639748623617876</v>
      </c>
      <c r="Q580" s="5">
        <v>20</v>
      </c>
      <c r="R580" s="5" t="s">
        <v>87</v>
      </c>
      <c r="S580" s="5">
        <v>50.237709520422037</v>
      </c>
      <c r="T580" s="5">
        <v>5.8788604799657609</v>
      </c>
      <c r="U580" s="5">
        <v>8.3806403749978422</v>
      </c>
      <c r="V580" s="5">
        <v>20.021305035791169</v>
      </c>
      <c r="W580" s="5">
        <v>3.0849853894437449</v>
      </c>
      <c r="X580" s="5">
        <v>5.9719314579847094</v>
      </c>
      <c r="Y580" s="5">
        <v>4</v>
      </c>
      <c r="Z580" s="5" t="s">
        <v>88</v>
      </c>
      <c r="AA580" s="5">
        <v>57.898052930034297</v>
      </c>
      <c r="AB580" s="5">
        <v>9.4794349971946978</v>
      </c>
      <c r="AC580" s="5">
        <v>7.5877805144919366</v>
      </c>
      <c r="AD580" s="5">
        <v>18.674992414941158</v>
      </c>
      <c r="AE580" s="5">
        <v>4.9610969237456954</v>
      </c>
      <c r="AF580" s="5">
        <v>1.2135428538602679</v>
      </c>
      <c r="AG580" s="5">
        <v>60</v>
      </c>
      <c r="AH580" s="5" t="s">
        <v>89</v>
      </c>
      <c r="AI580" s="5">
        <v>53.601192414378048</v>
      </c>
      <c r="AJ580" s="5">
        <v>6.7842768638763671</v>
      </c>
      <c r="AK580" s="5">
        <v>7.5029533953945107</v>
      </c>
      <c r="AL580" s="5">
        <v>31.785344012033161</v>
      </c>
      <c r="AM580" s="5">
        <v>1.5331517733629541</v>
      </c>
      <c r="AN580" s="5">
        <v>6.1350299126769601</v>
      </c>
      <c r="AO580" s="5">
        <v>10</v>
      </c>
      <c r="AP580" s="5" t="s">
        <v>90</v>
      </c>
      <c r="AQ580" s="5">
        <v>40.657426779129231</v>
      </c>
      <c r="AR580" s="5">
        <v>4.7989596364343718</v>
      </c>
      <c r="AS580" s="5">
        <v>7.0877858920000341</v>
      </c>
      <c r="AT580" s="5">
        <v>22.572880222492429</v>
      </c>
      <c r="AU580" s="5">
        <v>2.343316082854499</v>
      </c>
      <c r="AV580" s="5">
        <v>3.5806795436467791</v>
      </c>
      <c r="AW580" s="5">
        <v>10</v>
      </c>
      <c r="AX580" s="5" t="s">
        <v>91</v>
      </c>
      <c r="AY580" s="5">
        <v>41.033587530033671</v>
      </c>
      <c r="AZ580" s="5">
        <v>5.4065020747615016</v>
      </c>
      <c r="BA580" s="5">
        <v>6.6226692832786949</v>
      </c>
      <c r="BB580" s="5">
        <v>24.160782340189961</v>
      </c>
      <c r="BC580" s="5">
        <v>2.9601483241871112</v>
      </c>
      <c r="BD580" s="5">
        <v>3.9650203256940699</v>
      </c>
      <c r="BE580" s="5">
        <v>40</v>
      </c>
      <c r="BF580" s="5" t="s">
        <v>92</v>
      </c>
      <c r="BG580" s="5">
        <v>72.443034861492123</v>
      </c>
      <c r="BH580" s="5">
        <v>10.482589645025</v>
      </c>
      <c r="BI580" s="5">
        <v>6.5053309175701521</v>
      </c>
      <c r="BJ580" s="5">
        <v>18.225202349248551</v>
      </c>
      <c r="BK580" s="5">
        <v>1.868174819813786</v>
      </c>
      <c r="BL580" s="5">
        <v>9.6451717166305375</v>
      </c>
      <c r="BM580" s="5">
        <v>20</v>
      </c>
      <c r="BN580" s="5" t="s">
        <v>91</v>
      </c>
      <c r="BO580" s="5">
        <v>36.618243171572892</v>
      </c>
      <c r="BP580" s="5">
        <v>3.8803315494101409</v>
      </c>
      <c r="BQ580" s="5">
        <v>7.6750028490852156</v>
      </c>
      <c r="BR580" s="5">
        <v>19.27926763017911</v>
      </c>
      <c r="BS580" s="5">
        <v>1.3218307212209111</v>
      </c>
      <c r="BT580" s="5">
        <v>2.6372613551079618</v>
      </c>
      <c r="BU580" s="5">
        <v>1.5</v>
      </c>
      <c r="BV580" s="5" t="s">
        <v>93</v>
      </c>
      <c r="BW580" s="5">
        <v>63.836536395027139</v>
      </c>
      <c r="BX580" s="5">
        <v>7.9178382580787936</v>
      </c>
      <c r="BY580" s="5">
        <v>7.6059856839969342</v>
      </c>
      <c r="BZ580" s="5">
        <v>9.5801917494850688</v>
      </c>
      <c r="CA580" s="5">
        <v>0.77033798422131561</v>
      </c>
      <c r="CB580" s="5">
        <v>5.1363532296982122</v>
      </c>
      <c r="CC580" s="5">
        <v>1.5</v>
      </c>
      <c r="CD580" s="5" t="s">
        <v>94</v>
      </c>
      <c r="CE580" s="5"/>
      <c r="CF580" s="5"/>
    </row>
    <row r="581" spans="1:84" s="6" customFormat="1" ht="31.5" customHeight="1" x14ac:dyDescent="0.25">
      <c r="A581" s="1">
        <v>580</v>
      </c>
      <c r="B581" s="1" t="s">
        <v>82</v>
      </c>
      <c r="C581" s="1" t="s">
        <v>83</v>
      </c>
      <c r="D581" s="5" t="s">
        <v>84</v>
      </c>
      <c r="E581" s="5" t="s">
        <v>85</v>
      </c>
      <c r="F581" s="5" t="s">
        <v>86</v>
      </c>
      <c r="G581" s="5">
        <f t="shared" si="9"/>
        <v>32.605000000000004</v>
      </c>
      <c r="H581" s="5">
        <v>43.54</v>
      </c>
      <c r="I581" s="5">
        <v>21.67</v>
      </c>
      <c r="J581" s="7">
        <v>44349</v>
      </c>
      <c r="K581" s="5">
        <v>56.421478841306218</v>
      </c>
      <c r="L581" s="5">
        <v>7.0323907612040024</v>
      </c>
      <c r="M581" s="5">
        <v>7.4889281536165573</v>
      </c>
      <c r="N581" s="5">
        <v>5.026941345801057</v>
      </c>
      <c r="O581" s="5">
        <v>1.697446172527673</v>
      </c>
      <c r="P581" s="5">
        <v>7.8380696217733696</v>
      </c>
      <c r="Q581" s="5">
        <v>20</v>
      </c>
      <c r="R581" s="5" t="s">
        <v>87</v>
      </c>
      <c r="S581" s="5">
        <v>67.576826294460261</v>
      </c>
      <c r="T581" s="5">
        <v>11.654110021417109</v>
      </c>
      <c r="U581" s="5">
        <v>6.8636857449223347</v>
      </c>
      <c r="V581" s="5">
        <v>16.19730092072076</v>
      </c>
      <c r="W581" s="5">
        <v>1.2876265490128731</v>
      </c>
      <c r="X581" s="5">
        <v>7.3771500588727204</v>
      </c>
      <c r="Y581" s="5">
        <v>4</v>
      </c>
      <c r="Z581" s="5" t="s">
        <v>88</v>
      </c>
      <c r="AA581" s="5">
        <v>50.362947224243833</v>
      </c>
      <c r="AB581" s="5">
        <v>11.9954072112373</v>
      </c>
      <c r="AC581" s="5">
        <v>7.3542659852834706</v>
      </c>
      <c r="AD581" s="5">
        <v>20.823610691225639</v>
      </c>
      <c r="AE581" s="5">
        <v>0.27570625561584589</v>
      </c>
      <c r="AF581" s="5">
        <v>2.211063025016442</v>
      </c>
      <c r="AG581" s="5">
        <v>60</v>
      </c>
      <c r="AH581" s="5" t="s">
        <v>89</v>
      </c>
      <c r="AI581" s="5">
        <v>47.545466754975607</v>
      </c>
      <c r="AJ581" s="5">
        <v>11.676674857480069</v>
      </c>
      <c r="AK581" s="5">
        <v>7.2825985046849997</v>
      </c>
      <c r="AL581" s="5">
        <v>15.40156465870481</v>
      </c>
      <c r="AM581" s="5">
        <v>4.9999155867846996</v>
      </c>
      <c r="AN581" s="5">
        <v>7.4299696925329206</v>
      </c>
      <c r="AO581" s="5">
        <v>10</v>
      </c>
      <c r="AP581" s="5" t="s">
        <v>90</v>
      </c>
      <c r="AQ581" s="5">
        <v>42.439769146489887</v>
      </c>
      <c r="AR581" s="5">
        <v>3.3883783958247129</v>
      </c>
      <c r="AS581" s="5">
        <v>6.5975361702035524</v>
      </c>
      <c r="AT581" s="5">
        <v>20.852808668193259</v>
      </c>
      <c r="AU581" s="5">
        <v>2.395402210280194</v>
      </c>
      <c r="AV581" s="5">
        <v>6.6597187234411797</v>
      </c>
      <c r="AW581" s="5">
        <v>10</v>
      </c>
      <c r="AX581" s="5" t="s">
        <v>91</v>
      </c>
      <c r="AY581" s="5">
        <v>56.028505163055399</v>
      </c>
      <c r="AZ581" s="5">
        <v>4.2580531053841302</v>
      </c>
      <c r="BA581" s="5">
        <v>7.9387898074336993</v>
      </c>
      <c r="BB581" s="5">
        <v>16.52829645088007</v>
      </c>
      <c r="BC581" s="5">
        <v>2.2987409664952692</v>
      </c>
      <c r="BD581" s="5">
        <v>7.597330840635852</v>
      </c>
      <c r="BE581" s="5">
        <v>40</v>
      </c>
      <c r="BF581" s="5" t="s">
        <v>92</v>
      </c>
      <c r="BG581" s="5">
        <v>45.993925355251747</v>
      </c>
      <c r="BH581" s="5">
        <v>12.025206933138721</v>
      </c>
      <c r="BI581" s="5">
        <v>7.0547801569118667</v>
      </c>
      <c r="BJ581" s="5">
        <v>22.276045087781529</v>
      </c>
      <c r="BK581" s="5">
        <v>3.908212701382574</v>
      </c>
      <c r="BL581" s="5">
        <v>4.7194348786612812</v>
      </c>
      <c r="BM581" s="5">
        <v>20</v>
      </c>
      <c r="BN581" s="5" t="s">
        <v>91</v>
      </c>
      <c r="BO581" s="5">
        <v>39.570479037398052</v>
      </c>
      <c r="BP581" s="5">
        <v>5.2249331441229838</v>
      </c>
      <c r="BQ581" s="5">
        <v>7.6344424993378164</v>
      </c>
      <c r="BR581" s="5">
        <v>14.457655622887691</v>
      </c>
      <c r="BS581" s="5">
        <v>1.202054171716852</v>
      </c>
      <c r="BT581" s="5">
        <v>6.7269009302101201</v>
      </c>
      <c r="BU581" s="5">
        <v>1.5</v>
      </c>
      <c r="BV581" s="5" t="s">
        <v>93</v>
      </c>
      <c r="BW581" s="5">
        <v>41.43466857245469</v>
      </c>
      <c r="BX581" s="5">
        <v>6.0932802451771124</v>
      </c>
      <c r="BY581" s="5">
        <v>8.1663836096749343</v>
      </c>
      <c r="BZ581" s="5">
        <v>24.61115268296447</v>
      </c>
      <c r="CA581" s="5">
        <v>1.277527950286109</v>
      </c>
      <c r="CB581" s="5">
        <v>2.1997447632481868</v>
      </c>
      <c r="CC581" s="5">
        <v>1.5</v>
      </c>
      <c r="CD581" s="5" t="s">
        <v>94</v>
      </c>
      <c r="CE581" s="5"/>
      <c r="CF581" s="5"/>
    </row>
    <row r="582" spans="1:84" s="6" customFormat="1" ht="31.5" customHeight="1" x14ac:dyDescent="0.25">
      <c r="A582" s="1">
        <v>581</v>
      </c>
      <c r="B582" s="1" t="s">
        <v>82</v>
      </c>
      <c r="C582" s="1" t="s">
        <v>83</v>
      </c>
      <c r="D582" s="5" t="s">
        <v>84</v>
      </c>
      <c r="E582" s="5" t="s">
        <v>85</v>
      </c>
      <c r="F582" s="5" t="s">
        <v>86</v>
      </c>
      <c r="G582" s="5">
        <f t="shared" si="9"/>
        <v>24.68</v>
      </c>
      <c r="H582" s="5">
        <v>30.77</v>
      </c>
      <c r="I582" s="5">
        <v>18.59</v>
      </c>
      <c r="J582" s="7">
        <v>44350</v>
      </c>
      <c r="K582" s="5">
        <v>58.279137189114053</v>
      </c>
      <c r="L582" s="5">
        <v>5.6730363209106898</v>
      </c>
      <c r="M582" s="5">
        <v>7.5849113516256628</v>
      </c>
      <c r="N582" s="5">
        <v>26.081699075244799</v>
      </c>
      <c r="O582" s="5">
        <v>1.7370572920720191</v>
      </c>
      <c r="P582" s="5">
        <v>6.5971866904772014</v>
      </c>
      <c r="Q582" s="5">
        <v>20</v>
      </c>
      <c r="R582" s="5" t="s">
        <v>87</v>
      </c>
      <c r="S582" s="5">
        <v>54.884695070474393</v>
      </c>
      <c r="T582" s="5">
        <v>8.9960764178101833</v>
      </c>
      <c r="U582" s="5">
        <v>7.3547556188874408</v>
      </c>
      <c r="V582" s="5">
        <v>34.774672484373333</v>
      </c>
      <c r="W582" s="5">
        <v>1.028099964499009</v>
      </c>
      <c r="X582" s="5">
        <v>2.4502700090379719</v>
      </c>
      <c r="Y582" s="5">
        <v>4</v>
      </c>
      <c r="Z582" s="5" t="s">
        <v>88</v>
      </c>
      <c r="AA582" s="5">
        <v>56.372277212226933</v>
      </c>
      <c r="AB582" s="5">
        <v>6.2089210667544537</v>
      </c>
      <c r="AC582" s="5">
        <v>8.3902096787829716</v>
      </c>
      <c r="AD582" s="5">
        <v>13.74252656428644</v>
      </c>
      <c r="AE582" s="5">
        <v>2.93645790168926</v>
      </c>
      <c r="AF582" s="5">
        <v>1.0222817220197611</v>
      </c>
      <c r="AG582" s="5">
        <v>60</v>
      </c>
      <c r="AH582" s="5" t="s">
        <v>89</v>
      </c>
      <c r="AI582" s="5">
        <v>50.293696071261479</v>
      </c>
      <c r="AJ582" s="5">
        <v>8.7949269794348339</v>
      </c>
      <c r="AK582" s="5">
        <v>8.2711569624353221</v>
      </c>
      <c r="AL582" s="5">
        <v>10.518207822860219</v>
      </c>
      <c r="AM582" s="5">
        <v>2.8708926510640169</v>
      </c>
      <c r="AN582" s="5">
        <v>5.3436167933110683</v>
      </c>
      <c r="AO582" s="5">
        <v>10</v>
      </c>
      <c r="AP582" s="5" t="s">
        <v>90</v>
      </c>
      <c r="AQ582" s="5">
        <v>56.033032755426603</v>
      </c>
      <c r="AR582" s="5">
        <v>3.6851685804889249</v>
      </c>
      <c r="AS582" s="5">
        <v>8.0271996781164994</v>
      </c>
      <c r="AT582" s="5">
        <v>5.5749118256596253</v>
      </c>
      <c r="AU582" s="5">
        <v>0.36983149758027778</v>
      </c>
      <c r="AV582" s="5">
        <v>6.9155273012354801</v>
      </c>
      <c r="AW582" s="5">
        <v>10</v>
      </c>
      <c r="AX582" s="5" t="s">
        <v>91</v>
      </c>
      <c r="AY582" s="5">
        <v>44.252236260064713</v>
      </c>
      <c r="AZ582" s="5">
        <v>7.3878734240651287</v>
      </c>
      <c r="BA582" s="5">
        <v>7.0514468382607189</v>
      </c>
      <c r="BB582" s="5">
        <v>20.15404574801747</v>
      </c>
      <c r="BC582" s="5">
        <v>3.3483204100191188</v>
      </c>
      <c r="BD582" s="5">
        <v>2.741315526575089</v>
      </c>
      <c r="BE582" s="5">
        <v>40</v>
      </c>
      <c r="BF582" s="5" t="s">
        <v>92</v>
      </c>
      <c r="BG582" s="5">
        <v>49.879078325615708</v>
      </c>
      <c r="BH582" s="5">
        <v>10.13422671024508</v>
      </c>
      <c r="BI582" s="5">
        <v>7.1183852848784896</v>
      </c>
      <c r="BJ582" s="5">
        <v>16.33744224404974</v>
      </c>
      <c r="BK582" s="5">
        <v>2.235058299924646</v>
      </c>
      <c r="BL582" s="5">
        <v>2.1101335762155018</v>
      </c>
      <c r="BM582" s="5">
        <v>20</v>
      </c>
      <c r="BN582" s="5" t="s">
        <v>91</v>
      </c>
      <c r="BO582" s="5">
        <v>36.658806329808648</v>
      </c>
      <c r="BP582" s="5">
        <v>6.8379088573177844</v>
      </c>
      <c r="BQ582" s="5">
        <v>7.7514243288500069</v>
      </c>
      <c r="BR582" s="5">
        <v>23.3879072034727</v>
      </c>
      <c r="BS582" s="5">
        <v>2.8926822038955069</v>
      </c>
      <c r="BT582" s="5">
        <v>3.9611619349889189</v>
      </c>
      <c r="BU582" s="5">
        <v>1.5</v>
      </c>
      <c r="BV582" s="5" t="s">
        <v>93</v>
      </c>
      <c r="BW582" s="5">
        <v>59.524584698196172</v>
      </c>
      <c r="BX582" s="5">
        <v>9.0058344665490679</v>
      </c>
      <c r="BY582" s="5">
        <v>6.9890452865283796</v>
      </c>
      <c r="BZ582" s="5">
        <v>13.381037556906049</v>
      </c>
      <c r="CA582" s="5">
        <v>1.53810914794741</v>
      </c>
      <c r="CB582" s="5">
        <v>7.4710198002237336</v>
      </c>
      <c r="CC582" s="5">
        <v>1.5</v>
      </c>
      <c r="CD582" s="5" t="s">
        <v>94</v>
      </c>
      <c r="CE582" s="5"/>
      <c r="CF582" s="5"/>
    </row>
    <row r="583" spans="1:84" s="6" customFormat="1" ht="31.5" customHeight="1" x14ac:dyDescent="0.25">
      <c r="A583" s="1">
        <v>582</v>
      </c>
      <c r="B583" s="1" t="s">
        <v>82</v>
      </c>
      <c r="C583" s="1" t="s">
        <v>83</v>
      </c>
      <c r="D583" s="5" t="s">
        <v>84</v>
      </c>
      <c r="E583" s="5" t="s">
        <v>85</v>
      </c>
      <c r="F583" s="5" t="s">
        <v>86</v>
      </c>
      <c r="G583" s="5">
        <f t="shared" si="9"/>
        <v>30.67</v>
      </c>
      <c r="H583" s="5">
        <v>37.71</v>
      </c>
      <c r="I583" s="5">
        <v>23.63</v>
      </c>
      <c r="J583" s="7">
        <v>44351</v>
      </c>
      <c r="K583" s="5">
        <v>53.27419247712897</v>
      </c>
      <c r="L583" s="5">
        <v>5.9436784308225414</v>
      </c>
      <c r="M583" s="5">
        <v>8.2175265920770748</v>
      </c>
      <c r="N583" s="5">
        <v>26.018779221317139</v>
      </c>
      <c r="O583" s="5">
        <v>4.7167475417904656</v>
      </c>
      <c r="P583" s="5">
        <v>6.2127539073062081</v>
      </c>
      <c r="Q583" s="5">
        <v>20</v>
      </c>
      <c r="R583" s="5" t="s">
        <v>87</v>
      </c>
      <c r="S583" s="5">
        <v>52.048835326809566</v>
      </c>
      <c r="T583" s="5">
        <v>5.9419225465195007</v>
      </c>
      <c r="U583" s="5">
        <v>6.9789294735485017</v>
      </c>
      <c r="V583" s="5">
        <v>34.635682037902683</v>
      </c>
      <c r="W583" s="5">
        <v>0.74356543759365323</v>
      </c>
      <c r="X583" s="5">
        <v>5.879748945614466</v>
      </c>
      <c r="Y583" s="5">
        <v>4</v>
      </c>
      <c r="Z583" s="5" t="s">
        <v>88</v>
      </c>
      <c r="AA583" s="5">
        <v>61.173264526122082</v>
      </c>
      <c r="AB583" s="5">
        <v>11.49959170483247</v>
      </c>
      <c r="AC583" s="5">
        <v>7.6708957062897447</v>
      </c>
      <c r="AD583" s="5">
        <v>20.906424312570969</v>
      </c>
      <c r="AE583" s="5">
        <v>4.3720218576305356</v>
      </c>
      <c r="AF583" s="5">
        <v>2.0824067809638209</v>
      </c>
      <c r="AG583" s="5">
        <v>60</v>
      </c>
      <c r="AH583" s="5" t="s">
        <v>89</v>
      </c>
      <c r="AI583" s="5">
        <v>47.708482129067988</v>
      </c>
      <c r="AJ583" s="5">
        <v>8.6982523118317712</v>
      </c>
      <c r="AK583" s="5">
        <v>7.1843339201352769</v>
      </c>
      <c r="AL583" s="5">
        <v>11.97540272551597</v>
      </c>
      <c r="AM583" s="5">
        <v>2.8222286939029262</v>
      </c>
      <c r="AN583" s="5">
        <v>4.0771728224209554</v>
      </c>
      <c r="AO583" s="5">
        <v>10</v>
      </c>
      <c r="AP583" s="5" t="s">
        <v>90</v>
      </c>
      <c r="AQ583" s="5">
        <v>36.129695216031003</v>
      </c>
      <c r="AR583" s="5">
        <v>3.1485729310782782</v>
      </c>
      <c r="AS583" s="5">
        <v>8.3839908211253675</v>
      </c>
      <c r="AT583" s="5">
        <v>10.330819323231401</v>
      </c>
      <c r="AU583" s="5">
        <v>2.5514125724514281</v>
      </c>
      <c r="AV583" s="5">
        <v>1.0614059117774191</v>
      </c>
      <c r="AW583" s="5">
        <v>10</v>
      </c>
      <c r="AX583" s="5" t="s">
        <v>91</v>
      </c>
      <c r="AY583" s="5">
        <v>56.147657268298772</v>
      </c>
      <c r="AZ583" s="5">
        <v>3.7609229311744299</v>
      </c>
      <c r="BA583" s="5">
        <v>7.139353708562858</v>
      </c>
      <c r="BB583" s="5">
        <v>18.21365828407545</v>
      </c>
      <c r="BC583" s="5">
        <v>1.329822569675581</v>
      </c>
      <c r="BD583" s="5">
        <v>7.0087555301197249</v>
      </c>
      <c r="BE583" s="5">
        <v>40</v>
      </c>
      <c r="BF583" s="5" t="s">
        <v>92</v>
      </c>
      <c r="BG583" s="5">
        <v>60.013910173294008</v>
      </c>
      <c r="BH583" s="5">
        <v>9.2075705289344434</v>
      </c>
      <c r="BI583" s="5">
        <v>7.9240241970505139</v>
      </c>
      <c r="BJ583" s="5">
        <v>27.599505759881211</v>
      </c>
      <c r="BK583" s="5">
        <v>3.3632695829855539</v>
      </c>
      <c r="BL583" s="5">
        <v>8.651891507370566</v>
      </c>
      <c r="BM583" s="5">
        <v>20</v>
      </c>
      <c r="BN583" s="5" t="s">
        <v>91</v>
      </c>
      <c r="BO583" s="5">
        <v>41.893354459025609</v>
      </c>
      <c r="BP583" s="5">
        <v>3.5249569877665272</v>
      </c>
      <c r="BQ583" s="5">
        <v>8.4251833154224904</v>
      </c>
      <c r="BR583" s="5">
        <v>24.299877799000669</v>
      </c>
      <c r="BS583" s="5">
        <v>2.7330989909064098</v>
      </c>
      <c r="BT583" s="5">
        <v>4.2567376382003612</v>
      </c>
      <c r="BU583" s="5">
        <v>1.5</v>
      </c>
      <c r="BV583" s="5" t="s">
        <v>93</v>
      </c>
      <c r="BW583" s="5">
        <v>52.652117976886913</v>
      </c>
      <c r="BX583" s="5">
        <v>7.5996148033955224</v>
      </c>
      <c r="BY583" s="5">
        <v>8.2928877661952232</v>
      </c>
      <c r="BZ583" s="5">
        <v>13.23925077847089</v>
      </c>
      <c r="CA583" s="5">
        <v>2.3578752266093419</v>
      </c>
      <c r="CB583" s="5">
        <v>5.961121007493146</v>
      </c>
      <c r="CC583" s="5">
        <v>1.5</v>
      </c>
      <c r="CD583" s="5" t="s">
        <v>94</v>
      </c>
      <c r="CE583" s="5"/>
      <c r="CF583" s="5"/>
    </row>
    <row r="584" spans="1:84" s="6" customFormat="1" ht="31.5" customHeight="1" x14ac:dyDescent="0.25">
      <c r="A584" s="1">
        <v>583</v>
      </c>
      <c r="B584" s="1" t="s">
        <v>82</v>
      </c>
      <c r="C584" s="1" t="s">
        <v>83</v>
      </c>
      <c r="D584" s="5" t="s">
        <v>84</v>
      </c>
      <c r="E584" s="5" t="s">
        <v>85</v>
      </c>
      <c r="F584" s="5" t="s">
        <v>86</v>
      </c>
      <c r="G584" s="5">
        <f t="shared" si="9"/>
        <v>30.615000000000002</v>
      </c>
      <c r="H584" s="5">
        <v>38.54</v>
      </c>
      <c r="I584" s="5">
        <v>22.69</v>
      </c>
      <c r="J584" s="7">
        <v>44352</v>
      </c>
      <c r="K584" s="5">
        <v>44.332455936913753</v>
      </c>
      <c r="L584" s="5">
        <v>5.180331135357763</v>
      </c>
      <c r="M584" s="5">
        <v>6.5595906900082461</v>
      </c>
      <c r="N584" s="5">
        <v>5.89066059751414</v>
      </c>
      <c r="O584" s="5">
        <v>1.3831986733177151</v>
      </c>
      <c r="P584" s="5">
        <v>8.5708587884115577</v>
      </c>
      <c r="Q584" s="5">
        <v>20</v>
      </c>
      <c r="R584" s="5" t="s">
        <v>87</v>
      </c>
      <c r="S584" s="5">
        <v>64.444871991071565</v>
      </c>
      <c r="T584" s="5">
        <v>11.70264982106692</v>
      </c>
      <c r="U584" s="5">
        <v>8.023299924020904</v>
      </c>
      <c r="V584" s="5">
        <v>20.838265350434771</v>
      </c>
      <c r="W584" s="5">
        <v>4.531916314983726</v>
      </c>
      <c r="X584" s="5">
        <v>3.470076269219355</v>
      </c>
      <c r="Y584" s="5">
        <v>4</v>
      </c>
      <c r="Z584" s="5" t="s">
        <v>88</v>
      </c>
      <c r="AA584" s="5">
        <v>56.387781023083598</v>
      </c>
      <c r="AB584" s="5">
        <v>9.5252778263693045</v>
      </c>
      <c r="AC584" s="5">
        <v>7.8018904746800448</v>
      </c>
      <c r="AD584" s="5">
        <v>30.403929577488391</v>
      </c>
      <c r="AE584" s="5">
        <v>4.6478542175234896</v>
      </c>
      <c r="AF584" s="5">
        <v>1.1124233938777039</v>
      </c>
      <c r="AG584" s="5">
        <v>60</v>
      </c>
      <c r="AH584" s="5" t="s">
        <v>89</v>
      </c>
      <c r="AI584" s="5">
        <v>67.970773456677222</v>
      </c>
      <c r="AJ584" s="5">
        <v>7.5051473412035223</v>
      </c>
      <c r="AK584" s="5">
        <v>6.8735244229320216</v>
      </c>
      <c r="AL584" s="5">
        <v>11.53990362016877</v>
      </c>
      <c r="AM584" s="5">
        <v>2.187645768876243</v>
      </c>
      <c r="AN584" s="5">
        <v>5.4177318190413182</v>
      </c>
      <c r="AO584" s="5">
        <v>10</v>
      </c>
      <c r="AP584" s="5" t="s">
        <v>90</v>
      </c>
      <c r="AQ584" s="5">
        <v>56.855791071719707</v>
      </c>
      <c r="AR584" s="5">
        <v>3.941715072037673</v>
      </c>
      <c r="AS584" s="5">
        <v>7.3901740005389627</v>
      </c>
      <c r="AT584" s="5">
        <v>20.65182349250146</v>
      </c>
      <c r="AU584" s="5">
        <v>0.41399208336674342</v>
      </c>
      <c r="AV584" s="5">
        <v>7.5285704312362833</v>
      </c>
      <c r="AW584" s="5">
        <v>10</v>
      </c>
      <c r="AX584" s="5" t="s">
        <v>91</v>
      </c>
      <c r="AY584" s="5">
        <v>55.833412862350663</v>
      </c>
      <c r="AZ584" s="5">
        <v>3.309567819989792</v>
      </c>
      <c r="BA584" s="5">
        <v>7.6017424550701236</v>
      </c>
      <c r="BB584" s="5">
        <v>21.694895511958489</v>
      </c>
      <c r="BC584" s="5">
        <v>3.875918471100563</v>
      </c>
      <c r="BD584" s="5">
        <v>5.2377946058810592</v>
      </c>
      <c r="BE584" s="5">
        <v>40</v>
      </c>
      <c r="BF584" s="5" t="s">
        <v>92</v>
      </c>
      <c r="BG584" s="5">
        <v>70.861249214412737</v>
      </c>
      <c r="BH584" s="5">
        <v>14.90906029216011</v>
      </c>
      <c r="BI584" s="5">
        <v>7.3994400443190624</v>
      </c>
      <c r="BJ584" s="5">
        <v>9.1975589211651325</v>
      </c>
      <c r="BK584" s="5">
        <v>4.3898207232446467</v>
      </c>
      <c r="BL584" s="5">
        <v>3.5288906211704072</v>
      </c>
      <c r="BM584" s="5">
        <v>20</v>
      </c>
      <c r="BN584" s="5" t="s">
        <v>91</v>
      </c>
      <c r="BO584" s="5">
        <v>32.379219293962407</v>
      </c>
      <c r="BP584" s="5">
        <v>7.1060210311216094</v>
      </c>
      <c r="BQ584" s="5">
        <v>7.3632567639025099</v>
      </c>
      <c r="BR584" s="5">
        <v>24.38380948961909</v>
      </c>
      <c r="BS584" s="5">
        <v>0.48116815177915379</v>
      </c>
      <c r="BT584" s="5">
        <v>1.8007018605229019</v>
      </c>
      <c r="BU584" s="5">
        <v>1.5</v>
      </c>
      <c r="BV584" s="5" t="s">
        <v>93</v>
      </c>
      <c r="BW584" s="5">
        <v>36.52078476139441</v>
      </c>
      <c r="BX584" s="5">
        <v>9.3909748818518501</v>
      </c>
      <c r="BY584" s="5">
        <v>8.2253093038012253</v>
      </c>
      <c r="BZ584" s="5">
        <v>12.67653512653119</v>
      </c>
      <c r="CA584" s="5">
        <v>0.63112676672299117</v>
      </c>
      <c r="CB584" s="5">
        <v>3.0528999504193211</v>
      </c>
      <c r="CC584" s="5">
        <v>1.5</v>
      </c>
      <c r="CD584" s="5" t="s">
        <v>94</v>
      </c>
      <c r="CE584" s="5"/>
      <c r="CF584" s="5"/>
    </row>
    <row r="585" spans="1:84" s="6" customFormat="1" ht="31.5" customHeight="1" x14ac:dyDescent="0.25">
      <c r="A585" s="1">
        <v>584</v>
      </c>
      <c r="B585" s="1" t="s">
        <v>82</v>
      </c>
      <c r="C585" s="1" t="s">
        <v>83</v>
      </c>
      <c r="D585" s="5" t="s">
        <v>84</v>
      </c>
      <c r="E585" s="5" t="s">
        <v>85</v>
      </c>
      <c r="F585" s="5" t="s">
        <v>86</v>
      </c>
      <c r="G585" s="5">
        <f t="shared" si="9"/>
        <v>31.28</v>
      </c>
      <c r="H585" s="5">
        <v>38.57</v>
      </c>
      <c r="I585" s="5">
        <v>23.99</v>
      </c>
      <c r="J585" s="7">
        <v>44353</v>
      </c>
      <c r="K585" s="5">
        <v>45.891833164284478</v>
      </c>
      <c r="L585" s="5">
        <v>9.01746416723919</v>
      </c>
      <c r="M585" s="5">
        <v>8.4236033035162556</v>
      </c>
      <c r="N585" s="5">
        <v>14.99797569256612</v>
      </c>
      <c r="O585" s="5">
        <v>2.3398904347059251</v>
      </c>
      <c r="P585" s="5">
        <v>4.8599600152728346</v>
      </c>
      <c r="Q585" s="5">
        <v>20</v>
      </c>
      <c r="R585" s="5" t="s">
        <v>87</v>
      </c>
      <c r="S585" s="5">
        <v>55.39296114109213</v>
      </c>
      <c r="T585" s="5">
        <v>9.4015559284818622</v>
      </c>
      <c r="U585" s="5">
        <v>7.054427947906138</v>
      </c>
      <c r="V585" s="5">
        <v>26.911003701080041</v>
      </c>
      <c r="W585" s="5">
        <v>2.023174417707672</v>
      </c>
      <c r="X585" s="5">
        <v>8.917982818112943</v>
      </c>
      <c r="Y585" s="5">
        <v>4</v>
      </c>
      <c r="Z585" s="5" t="s">
        <v>88</v>
      </c>
      <c r="AA585" s="5">
        <v>54.200933006101401</v>
      </c>
      <c r="AB585" s="5">
        <v>4.3768337587004016</v>
      </c>
      <c r="AC585" s="5">
        <v>7.0135384923767079</v>
      </c>
      <c r="AD585" s="5">
        <v>31.574992810136621</v>
      </c>
      <c r="AE585" s="5">
        <v>1.0362457715118081</v>
      </c>
      <c r="AF585" s="5">
        <v>2.75739331407503</v>
      </c>
      <c r="AG585" s="5">
        <v>60</v>
      </c>
      <c r="AH585" s="5" t="s">
        <v>89</v>
      </c>
      <c r="AI585" s="5">
        <v>56.363387057868259</v>
      </c>
      <c r="AJ585" s="5">
        <v>7.2660660060712274</v>
      </c>
      <c r="AK585" s="5">
        <v>8.1487923201059953</v>
      </c>
      <c r="AL585" s="5">
        <v>12.310487137394521</v>
      </c>
      <c r="AM585" s="5">
        <v>0.23969238522135669</v>
      </c>
      <c r="AN585" s="5">
        <v>6.3031952328428789</v>
      </c>
      <c r="AO585" s="5">
        <v>10</v>
      </c>
      <c r="AP585" s="5" t="s">
        <v>90</v>
      </c>
      <c r="AQ585" s="5">
        <v>44.556374672181668</v>
      </c>
      <c r="AR585" s="5">
        <v>8.3712956943372738</v>
      </c>
      <c r="AS585" s="5">
        <v>8.231834971874779</v>
      </c>
      <c r="AT585" s="5">
        <v>6.1259823298669813</v>
      </c>
      <c r="AU585" s="5">
        <v>1.2959102290458619</v>
      </c>
      <c r="AV585" s="5">
        <v>6.9877643361653412</v>
      </c>
      <c r="AW585" s="5">
        <v>10</v>
      </c>
      <c r="AX585" s="5" t="s">
        <v>91</v>
      </c>
      <c r="AY585" s="5">
        <v>51.679244495387557</v>
      </c>
      <c r="AZ585" s="5">
        <v>7.9008577963856821</v>
      </c>
      <c r="BA585" s="5">
        <v>7.1613292353362494</v>
      </c>
      <c r="BB585" s="5">
        <v>22.505914243237662</v>
      </c>
      <c r="BC585" s="5">
        <v>2.8931267083112799</v>
      </c>
      <c r="BD585" s="5">
        <v>8.4375550544452018</v>
      </c>
      <c r="BE585" s="5">
        <v>40</v>
      </c>
      <c r="BF585" s="5" t="s">
        <v>92</v>
      </c>
      <c r="BG585" s="5">
        <v>53.152322970106049</v>
      </c>
      <c r="BH585" s="5">
        <v>9.8830966663555486</v>
      </c>
      <c r="BI585" s="5">
        <v>7.5518082784494904</v>
      </c>
      <c r="BJ585" s="5">
        <v>14.915774719533999</v>
      </c>
      <c r="BK585" s="5">
        <v>2.1572787843097472</v>
      </c>
      <c r="BL585" s="5">
        <v>8.8684806056943675</v>
      </c>
      <c r="BM585" s="5">
        <v>20</v>
      </c>
      <c r="BN585" s="5" t="s">
        <v>91</v>
      </c>
      <c r="BO585" s="5">
        <v>32.649292852706367</v>
      </c>
      <c r="BP585" s="5">
        <v>3.5715528610838811</v>
      </c>
      <c r="BQ585" s="5">
        <v>7.6835481016035034</v>
      </c>
      <c r="BR585" s="5">
        <v>22.11959391118965</v>
      </c>
      <c r="BS585" s="5">
        <v>1.179152328416488</v>
      </c>
      <c r="BT585" s="5">
        <v>4.2018881248855626</v>
      </c>
      <c r="BU585" s="5">
        <v>1.5</v>
      </c>
      <c r="BV585" s="5" t="s">
        <v>93</v>
      </c>
      <c r="BW585" s="5">
        <v>44.807402638049552</v>
      </c>
      <c r="BX585" s="5">
        <v>3.3519547500820042</v>
      </c>
      <c r="BY585" s="5">
        <v>7.8483415482133081</v>
      </c>
      <c r="BZ585" s="5">
        <v>27.759189129364149</v>
      </c>
      <c r="CA585" s="5">
        <v>1.5109770795067421</v>
      </c>
      <c r="CB585" s="5">
        <v>6.3017707653324848</v>
      </c>
      <c r="CC585" s="5">
        <v>1.5</v>
      </c>
      <c r="CD585" s="5" t="s">
        <v>94</v>
      </c>
      <c r="CE585" s="5"/>
      <c r="CF585" s="5"/>
    </row>
    <row r="586" spans="1:84" s="6" customFormat="1" ht="31.5" customHeight="1" x14ac:dyDescent="0.25">
      <c r="A586" s="1">
        <v>585</v>
      </c>
      <c r="B586" s="1" t="s">
        <v>82</v>
      </c>
      <c r="C586" s="1" t="s">
        <v>83</v>
      </c>
      <c r="D586" s="5" t="s">
        <v>84</v>
      </c>
      <c r="E586" s="5" t="s">
        <v>85</v>
      </c>
      <c r="F586" s="5" t="s">
        <v>86</v>
      </c>
      <c r="G586" s="5">
        <f t="shared" si="9"/>
        <v>25.065000000000001</v>
      </c>
      <c r="H586" s="5">
        <v>34.21</v>
      </c>
      <c r="I586" s="5">
        <v>15.92</v>
      </c>
      <c r="J586" s="7">
        <v>44354</v>
      </c>
      <c r="K586" s="5">
        <v>58.438726520607908</v>
      </c>
      <c r="L586" s="5">
        <v>8.7582100015513582</v>
      </c>
      <c r="M586" s="5">
        <v>8.4360115017524819</v>
      </c>
      <c r="N586" s="5">
        <v>6.8166409763535594</v>
      </c>
      <c r="O586" s="5">
        <v>4.762527580500727</v>
      </c>
      <c r="P586" s="5">
        <v>4.7832783734435598</v>
      </c>
      <c r="Q586" s="5">
        <v>20</v>
      </c>
      <c r="R586" s="5" t="s">
        <v>87</v>
      </c>
      <c r="S586" s="5">
        <v>65.38075580220773</v>
      </c>
      <c r="T586" s="5">
        <v>8.0470814444450944</v>
      </c>
      <c r="U586" s="5">
        <v>6.513992918890823</v>
      </c>
      <c r="V586" s="5">
        <v>36.300177802301022</v>
      </c>
      <c r="W586" s="5">
        <v>3.1479416814071941</v>
      </c>
      <c r="X586" s="5">
        <v>6.0528936592789861</v>
      </c>
      <c r="Y586" s="5">
        <v>4</v>
      </c>
      <c r="Z586" s="5" t="s">
        <v>88</v>
      </c>
      <c r="AA586" s="5">
        <v>51.962311375860402</v>
      </c>
      <c r="AB586" s="5">
        <v>7.7245625526816486</v>
      </c>
      <c r="AC586" s="5">
        <v>6.8009219467138129</v>
      </c>
      <c r="AD586" s="5">
        <v>16.95180702170904</v>
      </c>
      <c r="AE586" s="5">
        <v>2.7158062293898801</v>
      </c>
      <c r="AF586" s="5">
        <v>5.6241977206522247</v>
      </c>
      <c r="AG586" s="5">
        <v>60</v>
      </c>
      <c r="AH586" s="5" t="s">
        <v>89</v>
      </c>
      <c r="AI586" s="5">
        <v>69.06058069427732</v>
      </c>
      <c r="AJ586" s="5">
        <v>9.7340610807002506</v>
      </c>
      <c r="AK586" s="5">
        <v>6.8096114088658179</v>
      </c>
      <c r="AL586" s="5">
        <v>30.50457723760066</v>
      </c>
      <c r="AM586" s="5">
        <v>4.9269151398893749</v>
      </c>
      <c r="AN586" s="5">
        <v>5.9775318153096881</v>
      </c>
      <c r="AO586" s="5">
        <v>10</v>
      </c>
      <c r="AP586" s="5" t="s">
        <v>90</v>
      </c>
      <c r="AQ586" s="5">
        <v>55.46406770852257</v>
      </c>
      <c r="AR586" s="5">
        <v>9.1603873510437595</v>
      </c>
      <c r="AS586" s="5">
        <v>6.5166060592892956</v>
      </c>
      <c r="AT586" s="5">
        <v>6.2821653877829693</v>
      </c>
      <c r="AU586" s="5">
        <v>3.663098127414548</v>
      </c>
      <c r="AV586" s="5">
        <v>7.5444577043120393</v>
      </c>
      <c r="AW586" s="5">
        <v>10</v>
      </c>
      <c r="AX586" s="5" t="s">
        <v>91</v>
      </c>
      <c r="AY586" s="5">
        <v>55.02202542195748</v>
      </c>
      <c r="AZ586" s="5">
        <v>4.7295423921324193</v>
      </c>
      <c r="BA586" s="5">
        <v>8.3969620039421304</v>
      </c>
      <c r="BB586" s="5">
        <v>18.751844002968639</v>
      </c>
      <c r="BC586" s="5">
        <v>0.24228485714315379</v>
      </c>
      <c r="BD586" s="5">
        <v>6.934817801743411</v>
      </c>
      <c r="BE586" s="5">
        <v>40</v>
      </c>
      <c r="BF586" s="5" t="s">
        <v>92</v>
      </c>
      <c r="BG586" s="5">
        <v>45.381344341466679</v>
      </c>
      <c r="BH586" s="5">
        <v>12.97664483664726</v>
      </c>
      <c r="BI586" s="5">
        <v>7.0588190080746047</v>
      </c>
      <c r="BJ586" s="5">
        <v>24.1920516343142</v>
      </c>
      <c r="BK586" s="5">
        <v>2.9385706437455021</v>
      </c>
      <c r="BL586" s="5">
        <v>4.1423610295110613</v>
      </c>
      <c r="BM586" s="5">
        <v>20</v>
      </c>
      <c r="BN586" s="5" t="s">
        <v>91</v>
      </c>
      <c r="BO586" s="5">
        <v>46.360363914805149</v>
      </c>
      <c r="BP586" s="5">
        <v>7.4763330423239402</v>
      </c>
      <c r="BQ586" s="5">
        <v>7.8990495698949328</v>
      </c>
      <c r="BR586" s="5">
        <v>20.909404565116411</v>
      </c>
      <c r="BS586" s="5">
        <v>2.705858407823226</v>
      </c>
      <c r="BT586" s="5">
        <v>4.705681793923663</v>
      </c>
      <c r="BU586" s="5">
        <v>1.5</v>
      </c>
      <c r="BV586" s="5" t="s">
        <v>93</v>
      </c>
      <c r="BW586" s="5">
        <v>57.310076681390733</v>
      </c>
      <c r="BX586" s="5">
        <v>7.7692093915631419</v>
      </c>
      <c r="BY586" s="5">
        <v>7.2933556636994084</v>
      </c>
      <c r="BZ586" s="5">
        <v>7.8896975109611613</v>
      </c>
      <c r="CA586" s="5">
        <v>0.54065486551449093</v>
      </c>
      <c r="CB586" s="5">
        <v>3.762456163095806</v>
      </c>
      <c r="CC586" s="5">
        <v>1.5</v>
      </c>
      <c r="CD586" s="5" t="s">
        <v>94</v>
      </c>
      <c r="CE586" s="5"/>
      <c r="CF586" s="5"/>
    </row>
    <row r="587" spans="1:84" s="6" customFormat="1" ht="31.5" customHeight="1" x14ac:dyDescent="0.25">
      <c r="A587" s="1">
        <v>586</v>
      </c>
      <c r="B587" s="1" t="s">
        <v>82</v>
      </c>
      <c r="C587" s="1" t="s">
        <v>83</v>
      </c>
      <c r="D587" s="5" t="s">
        <v>84</v>
      </c>
      <c r="E587" s="5" t="s">
        <v>85</v>
      </c>
      <c r="F587" s="5" t="s">
        <v>86</v>
      </c>
      <c r="G587" s="5">
        <f t="shared" si="9"/>
        <v>30.71</v>
      </c>
      <c r="H587" s="5">
        <v>39.19</v>
      </c>
      <c r="I587" s="5">
        <v>22.23</v>
      </c>
      <c r="J587" s="7">
        <v>44355</v>
      </c>
      <c r="K587" s="5">
        <v>46.29371934751336</v>
      </c>
      <c r="L587" s="5">
        <v>5.2578509614515641</v>
      </c>
      <c r="M587" s="5">
        <v>7.2763459123452936</v>
      </c>
      <c r="N587" s="5">
        <v>9.6773656611500698</v>
      </c>
      <c r="O587" s="5">
        <v>4.4336154112341957</v>
      </c>
      <c r="P587" s="5">
        <v>9.0563402006002569</v>
      </c>
      <c r="Q587" s="5">
        <v>20</v>
      </c>
      <c r="R587" s="5" t="s">
        <v>87</v>
      </c>
      <c r="S587" s="5">
        <v>57.76477446754874</v>
      </c>
      <c r="T587" s="5">
        <v>11.626142571584371</v>
      </c>
      <c r="U587" s="5">
        <v>7.4579574908677078</v>
      </c>
      <c r="V587" s="5">
        <v>30.426869857939131</v>
      </c>
      <c r="W587" s="5">
        <v>3.1062145066983011</v>
      </c>
      <c r="X587" s="5">
        <v>6.3678599769089681</v>
      </c>
      <c r="Y587" s="5">
        <v>4</v>
      </c>
      <c r="Z587" s="5" t="s">
        <v>88</v>
      </c>
      <c r="AA587" s="5">
        <v>51.697034187872951</v>
      </c>
      <c r="AB587" s="5">
        <v>4.5527626243972454</v>
      </c>
      <c r="AC587" s="5">
        <v>6.8028158836821806</v>
      </c>
      <c r="AD587" s="5">
        <v>23.812959339944459</v>
      </c>
      <c r="AE587" s="5">
        <v>3.4326673851628309</v>
      </c>
      <c r="AF587" s="5">
        <v>6.9182544865947548</v>
      </c>
      <c r="AG587" s="5">
        <v>60</v>
      </c>
      <c r="AH587" s="5" t="s">
        <v>89</v>
      </c>
      <c r="AI587" s="5">
        <v>53.899012304056598</v>
      </c>
      <c r="AJ587" s="5">
        <v>4.6393250822007426</v>
      </c>
      <c r="AK587" s="5">
        <v>6.8260864319022758</v>
      </c>
      <c r="AL587" s="5">
        <v>15.41741527251531</v>
      </c>
      <c r="AM587" s="5">
        <v>3.758510332039783</v>
      </c>
      <c r="AN587" s="5">
        <v>2.2268528283239939</v>
      </c>
      <c r="AO587" s="5">
        <v>10</v>
      </c>
      <c r="AP587" s="5" t="s">
        <v>90</v>
      </c>
      <c r="AQ587" s="5">
        <v>36.497582233834407</v>
      </c>
      <c r="AR587" s="5">
        <v>9.3876576064760435</v>
      </c>
      <c r="AS587" s="5">
        <v>8.321853352133008</v>
      </c>
      <c r="AT587" s="5">
        <v>5.4948268195644134</v>
      </c>
      <c r="AU587" s="5">
        <v>3.8705648264117989</v>
      </c>
      <c r="AV587" s="5">
        <v>7.2646519958047593</v>
      </c>
      <c r="AW587" s="5">
        <v>10</v>
      </c>
      <c r="AX587" s="5" t="s">
        <v>91</v>
      </c>
      <c r="AY587" s="5">
        <v>54.218703479621666</v>
      </c>
      <c r="AZ587" s="5">
        <v>9.5754668787726871</v>
      </c>
      <c r="BA587" s="5">
        <v>8.3043978221499515</v>
      </c>
      <c r="BB587" s="5">
        <v>25.253452589428282</v>
      </c>
      <c r="BC587" s="5">
        <v>1.8142636369381171</v>
      </c>
      <c r="BD587" s="5">
        <v>8.0622406408614005</v>
      </c>
      <c r="BE587" s="5">
        <v>40</v>
      </c>
      <c r="BF587" s="5" t="s">
        <v>92</v>
      </c>
      <c r="BG587" s="5">
        <v>70.50283988749149</v>
      </c>
      <c r="BH587" s="5">
        <v>12.93735996348253</v>
      </c>
      <c r="BI587" s="5">
        <v>7.0152247811104278</v>
      </c>
      <c r="BJ587" s="5">
        <v>11.48576487921202</v>
      </c>
      <c r="BK587" s="5">
        <v>4.384464265190271</v>
      </c>
      <c r="BL587" s="5">
        <v>8.4148226577872229</v>
      </c>
      <c r="BM587" s="5">
        <v>20</v>
      </c>
      <c r="BN587" s="5" t="s">
        <v>91</v>
      </c>
      <c r="BO587" s="5">
        <v>42.936746593906697</v>
      </c>
      <c r="BP587" s="5">
        <v>3.6545672698857792</v>
      </c>
      <c r="BQ587" s="5">
        <v>6.5561077714188389</v>
      </c>
      <c r="BR587" s="5">
        <v>16.232051563466491</v>
      </c>
      <c r="BS587" s="5">
        <v>3.3709815105326171</v>
      </c>
      <c r="BT587" s="5">
        <v>3.4828635861582602</v>
      </c>
      <c r="BU587" s="5">
        <v>1.5</v>
      </c>
      <c r="BV587" s="5" t="s">
        <v>93</v>
      </c>
      <c r="BW587" s="5">
        <v>57.292525847791808</v>
      </c>
      <c r="BX587" s="5">
        <v>6.3645037289182316</v>
      </c>
      <c r="BY587" s="5">
        <v>7.5440876400487031</v>
      </c>
      <c r="BZ587" s="5">
        <v>22.369420993353881</v>
      </c>
      <c r="CA587" s="5">
        <v>3.2250362751345589</v>
      </c>
      <c r="CB587" s="5">
        <v>7.7166147583144067</v>
      </c>
      <c r="CC587" s="5">
        <v>1.5</v>
      </c>
      <c r="CD587" s="5" t="s">
        <v>94</v>
      </c>
      <c r="CE587" s="5"/>
      <c r="CF587" s="5"/>
    </row>
    <row r="588" spans="1:84" s="6" customFormat="1" ht="31.5" customHeight="1" x14ac:dyDescent="0.25">
      <c r="A588" s="1">
        <v>587</v>
      </c>
      <c r="B588" s="1" t="s">
        <v>82</v>
      </c>
      <c r="C588" s="1" t="s">
        <v>83</v>
      </c>
      <c r="D588" s="5" t="s">
        <v>84</v>
      </c>
      <c r="E588" s="5" t="s">
        <v>85</v>
      </c>
      <c r="F588" s="5" t="s">
        <v>86</v>
      </c>
      <c r="G588" s="5">
        <f t="shared" si="9"/>
        <v>26.664999999999999</v>
      </c>
      <c r="H588" s="5">
        <v>34.950000000000003</v>
      </c>
      <c r="I588" s="5">
        <v>18.38</v>
      </c>
      <c r="J588" s="7">
        <v>44356</v>
      </c>
      <c r="K588" s="5">
        <v>59.954201355863468</v>
      </c>
      <c r="L588" s="5">
        <v>6.3397891802491841</v>
      </c>
      <c r="M588" s="5">
        <v>7.399363497364515</v>
      </c>
      <c r="N588" s="5">
        <v>15.190337678610749</v>
      </c>
      <c r="O588" s="5">
        <v>2.826956152709486</v>
      </c>
      <c r="P588" s="5">
        <v>1.0927301331989481</v>
      </c>
      <c r="Q588" s="5">
        <v>20</v>
      </c>
      <c r="R588" s="5" t="s">
        <v>87</v>
      </c>
      <c r="S588" s="5">
        <v>60.211630082035683</v>
      </c>
      <c r="T588" s="5">
        <v>6.4422941634378592</v>
      </c>
      <c r="U588" s="5">
        <v>7.1960955261495521</v>
      </c>
      <c r="V588" s="5">
        <v>12.769180985867759</v>
      </c>
      <c r="W588" s="5">
        <v>1.6656901750852109</v>
      </c>
      <c r="X588" s="5">
        <v>6.4265335490108839</v>
      </c>
      <c r="Y588" s="5">
        <v>4</v>
      </c>
      <c r="Z588" s="5" t="s">
        <v>88</v>
      </c>
      <c r="AA588" s="5">
        <v>51.389409517452179</v>
      </c>
      <c r="AB588" s="5">
        <v>8.9664761785413098</v>
      </c>
      <c r="AC588" s="5">
        <v>6.9962991695852796</v>
      </c>
      <c r="AD588" s="5">
        <v>22.257163206551279</v>
      </c>
      <c r="AE588" s="5">
        <v>4.6401852778089996</v>
      </c>
      <c r="AF588" s="5">
        <v>8.2917322208909852</v>
      </c>
      <c r="AG588" s="5">
        <v>60</v>
      </c>
      <c r="AH588" s="5" t="s">
        <v>89</v>
      </c>
      <c r="AI588" s="5">
        <v>65.702412245650606</v>
      </c>
      <c r="AJ588" s="5">
        <v>9.871239602132194</v>
      </c>
      <c r="AK588" s="5">
        <v>7.4448653134547804</v>
      </c>
      <c r="AL588" s="5">
        <v>28.015877030035199</v>
      </c>
      <c r="AM588" s="5">
        <v>1.73084179564052</v>
      </c>
      <c r="AN588" s="5">
        <v>9.1995082747001788</v>
      </c>
      <c r="AO588" s="5">
        <v>10</v>
      </c>
      <c r="AP588" s="5" t="s">
        <v>90</v>
      </c>
      <c r="AQ588" s="5">
        <v>49.458613110454188</v>
      </c>
      <c r="AR588" s="5">
        <v>7.500393727544969</v>
      </c>
      <c r="AS588" s="5">
        <v>7.9181965670314209</v>
      </c>
      <c r="AT588" s="5">
        <v>15.28488906103261</v>
      </c>
      <c r="AU588" s="5">
        <v>0.61453766493473139</v>
      </c>
      <c r="AV588" s="5">
        <v>2.188953595895113</v>
      </c>
      <c r="AW588" s="5">
        <v>10</v>
      </c>
      <c r="AX588" s="5" t="s">
        <v>91</v>
      </c>
      <c r="AY588" s="5">
        <v>42.561763362676963</v>
      </c>
      <c r="AZ588" s="5">
        <v>4.6698550457358143</v>
      </c>
      <c r="BA588" s="5">
        <v>6.8997815343404021</v>
      </c>
      <c r="BB588" s="5">
        <v>25.659381433343331</v>
      </c>
      <c r="BC588" s="5">
        <v>3.9698168045430231</v>
      </c>
      <c r="BD588" s="5">
        <v>4.760452504375607</v>
      </c>
      <c r="BE588" s="5">
        <v>40</v>
      </c>
      <c r="BF588" s="5" t="s">
        <v>92</v>
      </c>
      <c r="BG588" s="5">
        <v>61.466329286736453</v>
      </c>
      <c r="BH588" s="5">
        <v>6.6866247274168487</v>
      </c>
      <c r="BI588" s="5">
        <v>7.188312645536012</v>
      </c>
      <c r="BJ588" s="5">
        <v>26.560962235376799</v>
      </c>
      <c r="BK588" s="5">
        <v>1.77155155860205</v>
      </c>
      <c r="BL588" s="5">
        <v>4.2716372353610268</v>
      </c>
      <c r="BM588" s="5">
        <v>20</v>
      </c>
      <c r="BN588" s="5" t="s">
        <v>91</v>
      </c>
      <c r="BO588" s="5">
        <v>49.458959852349402</v>
      </c>
      <c r="BP588" s="5">
        <v>3.8831696864333831</v>
      </c>
      <c r="BQ588" s="5">
        <v>6.9142386604502946</v>
      </c>
      <c r="BR588" s="5">
        <v>23.22421254588658</v>
      </c>
      <c r="BS588" s="5">
        <v>0.78733076417859871</v>
      </c>
      <c r="BT588" s="5">
        <v>7.333303801434627</v>
      </c>
      <c r="BU588" s="5">
        <v>1.5</v>
      </c>
      <c r="BV588" s="5" t="s">
        <v>93</v>
      </c>
      <c r="BW588" s="5">
        <v>40.631022529582921</v>
      </c>
      <c r="BX588" s="5">
        <v>3.877844192159928</v>
      </c>
      <c r="BY588" s="5">
        <v>8.318216875542749</v>
      </c>
      <c r="BZ588" s="5">
        <v>26.260127527026</v>
      </c>
      <c r="CA588" s="5">
        <v>3.676766122463992</v>
      </c>
      <c r="CB588" s="5">
        <v>3.1017593154428988</v>
      </c>
      <c r="CC588" s="5">
        <v>1.5</v>
      </c>
      <c r="CD588" s="5" t="s">
        <v>94</v>
      </c>
      <c r="CE588" s="5"/>
      <c r="CF588" s="5"/>
    </row>
    <row r="589" spans="1:84" s="6" customFormat="1" ht="31.5" customHeight="1" x14ac:dyDescent="0.25">
      <c r="A589" s="1">
        <v>588</v>
      </c>
      <c r="B589" s="1" t="s">
        <v>82</v>
      </c>
      <c r="C589" s="1" t="s">
        <v>83</v>
      </c>
      <c r="D589" s="5" t="s">
        <v>84</v>
      </c>
      <c r="E589" s="5" t="s">
        <v>85</v>
      </c>
      <c r="F589" s="5" t="s">
        <v>86</v>
      </c>
      <c r="G589" s="5">
        <f t="shared" si="9"/>
        <v>28.57</v>
      </c>
      <c r="H589" s="5">
        <v>38.29</v>
      </c>
      <c r="I589" s="5">
        <v>18.850000000000001</v>
      </c>
      <c r="J589" s="7">
        <v>44357</v>
      </c>
      <c r="K589" s="5">
        <v>41.913197488484229</v>
      </c>
      <c r="L589" s="5">
        <v>3.9589193320455989</v>
      </c>
      <c r="M589" s="5">
        <v>7.5662912288323936</v>
      </c>
      <c r="N589" s="5">
        <v>9.3514483213367008</v>
      </c>
      <c r="O589" s="5">
        <v>2.9318852759047909</v>
      </c>
      <c r="P589" s="5">
        <v>2.3703952382411551</v>
      </c>
      <c r="Q589" s="5">
        <v>20</v>
      </c>
      <c r="R589" s="5" t="s">
        <v>87</v>
      </c>
      <c r="S589" s="5">
        <v>55.678926876729058</v>
      </c>
      <c r="T589" s="5">
        <v>5.0515643237482628</v>
      </c>
      <c r="U589" s="5">
        <v>7.7824052153411829</v>
      </c>
      <c r="V589" s="5">
        <v>27.613589141482969</v>
      </c>
      <c r="W589" s="5">
        <v>2.8694633222851338</v>
      </c>
      <c r="X589" s="5">
        <v>5.7593980710887926</v>
      </c>
      <c r="Y589" s="5">
        <v>4</v>
      </c>
      <c r="Z589" s="5" t="s">
        <v>88</v>
      </c>
      <c r="AA589" s="5">
        <v>51.461636560395391</v>
      </c>
      <c r="AB589" s="5">
        <v>7.5973449743204684</v>
      </c>
      <c r="AC589" s="5">
        <v>6.8671096540855006</v>
      </c>
      <c r="AD589" s="5">
        <v>31.008090492230149</v>
      </c>
      <c r="AE589" s="5">
        <v>4.8422409620225864</v>
      </c>
      <c r="AF589" s="5">
        <v>4.0153186544389223</v>
      </c>
      <c r="AG589" s="5">
        <v>60</v>
      </c>
      <c r="AH589" s="5" t="s">
        <v>89</v>
      </c>
      <c r="AI589" s="5">
        <v>45.936970846689618</v>
      </c>
      <c r="AJ589" s="5">
        <v>7.6300324455796407</v>
      </c>
      <c r="AK589" s="5">
        <v>8.3005662313152975</v>
      </c>
      <c r="AL589" s="5">
        <v>11.935068033516441</v>
      </c>
      <c r="AM589" s="5">
        <v>4.8949802418400132</v>
      </c>
      <c r="AN589" s="5">
        <v>6.855343796580283</v>
      </c>
      <c r="AO589" s="5">
        <v>10</v>
      </c>
      <c r="AP589" s="5" t="s">
        <v>90</v>
      </c>
      <c r="AQ589" s="5">
        <v>51.69976237291587</v>
      </c>
      <c r="AR589" s="5">
        <v>6.4888733196819306</v>
      </c>
      <c r="AS589" s="5">
        <v>7.560483637597665</v>
      </c>
      <c r="AT589" s="5">
        <v>20.294780436693252</v>
      </c>
      <c r="AU589" s="5">
        <v>3.8984408170992459</v>
      </c>
      <c r="AV589" s="5">
        <v>5.8371778303077804</v>
      </c>
      <c r="AW589" s="5">
        <v>10</v>
      </c>
      <c r="AX589" s="5" t="s">
        <v>91</v>
      </c>
      <c r="AY589" s="5">
        <v>49.492895305510132</v>
      </c>
      <c r="AZ589" s="5">
        <v>4.3716685465719287</v>
      </c>
      <c r="BA589" s="5">
        <v>6.617675484267993</v>
      </c>
      <c r="BB589" s="5">
        <v>12.72011374413419</v>
      </c>
      <c r="BC589" s="5">
        <v>3.8169344144975068</v>
      </c>
      <c r="BD589" s="5">
        <v>8.1273989840379048</v>
      </c>
      <c r="BE589" s="5">
        <v>40</v>
      </c>
      <c r="BF589" s="5" t="s">
        <v>92</v>
      </c>
      <c r="BG589" s="5">
        <v>70.451479896114648</v>
      </c>
      <c r="BH589" s="5">
        <v>6.8561161593115596</v>
      </c>
      <c r="BI589" s="5">
        <v>8.2692604423682265</v>
      </c>
      <c r="BJ589" s="5">
        <v>17.236940919683459</v>
      </c>
      <c r="BK589" s="5">
        <v>4.4875263411617139</v>
      </c>
      <c r="BL589" s="5">
        <v>1.65603969061821</v>
      </c>
      <c r="BM589" s="5">
        <v>20</v>
      </c>
      <c r="BN589" s="5" t="s">
        <v>91</v>
      </c>
      <c r="BO589" s="5">
        <v>50.762280964765907</v>
      </c>
      <c r="BP589" s="5">
        <v>7.8999867664667942</v>
      </c>
      <c r="BQ589" s="5">
        <v>7.1883803770519856</v>
      </c>
      <c r="BR589" s="5">
        <v>8.5156128951051269</v>
      </c>
      <c r="BS589" s="5">
        <v>0.25431020518455599</v>
      </c>
      <c r="BT589" s="5">
        <v>5.4734370707923823</v>
      </c>
      <c r="BU589" s="5">
        <v>1.5</v>
      </c>
      <c r="BV589" s="5" t="s">
        <v>93</v>
      </c>
      <c r="BW589" s="5">
        <v>42.091588938510817</v>
      </c>
      <c r="BX589" s="5">
        <v>8.0960575496934517</v>
      </c>
      <c r="BY589" s="5">
        <v>8.217629003116464</v>
      </c>
      <c r="BZ589" s="5">
        <v>17.71725449583991</v>
      </c>
      <c r="CA589" s="5">
        <v>3.2964611453980108</v>
      </c>
      <c r="CB589" s="5">
        <v>6.7193811276163071</v>
      </c>
      <c r="CC589" s="5">
        <v>1.5</v>
      </c>
      <c r="CD589" s="5" t="s">
        <v>94</v>
      </c>
      <c r="CE589" s="5"/>
      <c r="CF589" s="5"/>
    </row>
    <row r="590" spans="1:84" s="6" customFormat="1" ht="31.5" customHeight="1" x14ac:dyDescent="0.25">
      <c r="A590" s="1">
        <v>589</v>
      </c>
      <c r="B590" s="1" t="s">
        <v>82</v>
      </c>
      <c r="C590" s="1" t="s">
        <v>83</v>
      </c>
      <c r="D590" s="5" t="s">
        <v>84</v>
      </c>
      <c r="E590" s="5" t="s">
        <v>85</v>
      </c>
      <c r="F590" s="5" t="s">
        <v>86</v>
      </c>
      <c r="G590" s="5">
        <f t="shared" si="9"/>
        <v>30.215000000000003</v>
      </c>
      <c r="H590" s="5">
        <v>38.92</v>
      </c>
      <c r="I590" s="5">
        <v>21.51</v>
      </c>
      <c r="J590" s="7">
        <v>44358</v>
      </c>
      <c r="K590" s="5">
        <v>58.704874777647021</v>
      </c>
      <c r="L590" s="5">
        <v>4.6925288111506598</v>
      </c>
      <c r="M590" s="5">
        <v>6.8692887266852489</v>
      </c>
      <c r="N590" s="5">
        <v>10.821646773659721</v>
      </c>
      <c r="O590" s="5">
        <v>2.1697142958964659</v>
      </c>
      <c r="P590" s="5">
        <v>2.2641836302985969</v>
      </c>
      <c r="Q590" s="5">
        <v>20</v>
      </c>
      <c r="R590" s="5" t="s">
        <v>87</v>
      </c>
      <c r="S590" s="5">
        <v>51.106605348424623</v>
      </c>
      <c r="T590" s="5">
        <v>5.413175007439138</v>
      </c>
      <c r="U590" s="5">
        <v>8.2595222193154321</v>
      </c>
      <c r="V590" s="5">
        <v>38.242290945516977</v>
      </c>
      <c r="W590" s="5">
        <v>2.0660847978779668</v>
      </c>
      <c r="X590" s="5">
        <v>4.4329692735959316</v>
      </c>
      <c r="Y590" s="5">
        <v>4</v>
      </c>
      <c r="Z590" s="5" t="s">
        <v>88</v>
      </c>
      <c r="AA590" s="5">
        <v>56.430317093005463</v>
      </c>
      <c r="AB590" s="5">
        <v>9.2814655062077769</v>
      </c>
      <c r="AC590" s="5">
        <v>7.1076885688681228</v>
      </c>
      <c r="AD590" s="5">
        <v>12.573505524246929</v>
      </c>
      <c r="AE590" s="5">
        <v>4.9392354716377396</v>
      </c>
      <c r="AF590" s="5">
        <v>2.4562997034431571</v>
      </c>
      <c r="AG590" s="5">
        <v>60</v>
      </c>
      <c r="AH590" s="5" t="s">
        <v>89</v>
      </c>
      <c r="AI590" s="5">
        <v>58.720750920095242</v>
      </c>
      <c r="AJ590" s="5">
        <v>11.577736778992209</v>
      </c>
      <c r="AK590" s="5">
        <v>6.9731526361069438</v>
      </c>
      <c r="AL590" s="5">
        <v>20.823178523018619</v>
      </c>
      <c r="AM590" s="5">
        <v>3.4424948433102061</v>
      </c>
      <c r="AN590" s="5">
        <v>3.54593039976143</v>
      </c>
      <c r="AO590" s="5">
        <v>10</v>
      </c>
      <c r="AP590" s="5" t="s">
        <v>90</v>
      </c>
      <c r="AQ590" s="5">
        <v>48.117681751020577</v>
      </c>
      <c r="AR590" s="5">
        <v>7.8145875994489042</v>
      </c>
      <c r="AS590" s="5">
        <v>8.373275839627853</v>
      </c>
      <c r="AT590" s="5">
        <v>22.493803511447901</v>
      </c>
      <c r="AU590" s="5">
        <v>1.612969053372501</v>
      </c>
      <c r="AV590" s="5">
        <v>1.705862717994012</v>
      </c>
      <c r="AW590" s="5">
        <v>10</v>
      </c>
      <c r="AX590" s="5" t="s">
        <v>91</v>
      </c>
      <c r="AY590" s="5">
        <v>51.39975267827117</v>
      </c>
      <c r="AZ590" s="5">
        <v>7.3422934604366494</v>
      </c>
      <c r="BA590" s="5">
        <v>7.1655032088925967</v>
      </c>
      <c r="BB590" s="5">
        <v>20.570846662425499</v>
      </c>
      <c r="BC590" s="5">
        <v>2.997027638701899</v>
      </c>
      <c r="BD590" s="5">
        <v>8.8047506994080713</v>
      </c>
      <c r="BE590" s="5">
        <v>40</v>
      </c>
      <c r="BF590" s="5" t="s">
        <v>92</v>
      </c>
      <c r="BG590" s="5">
        <v>63.284875104855807</v>
      </c>
      <c r="BH590" s="5">
        <v>14.28136842963028</v>
      </c>
      <c r="BI590" s="5">
        <v>8.434472100967044</v>
      </c>
      <c r="BJ590" s="5">
        <v>25.51347675161967</v>
      </c>
      <c r="BK590" s="5">
        <v>3.5511224317485941</v>
      </c>
      <c r="BL590" s="5">
        <v>8.8444101615657633</v>
      </c>
      <c r="BM590" s="5">
        <v>20</v>
      </c>
      <c r="BN590" s="5" t="s">
        <v>91</v>
      </c>
      <c r="BO590" s="5">
        <v>35.466063159486247</v>
      </c>
      <c r="BP590" s="5">
        <v>9.2459241914471235</v>
      </c>
      <c r="BQ590" s="5">
        <v>6.6652262088090932</v>
      </c>
      <c r="BR590" s="5">
        <v>24.296485916128368</v>
      </c>
      <c r="BS590" s="5">
        <v>3.591882796335319</v>
      </c>
      <c r="BT590" s="5">
        <v>6.6132202806655291</v>
      </c>
      <c r="BU590" s="5">
        <v>1.5</v>
      </c>
      <c r="BV590" s="5" t="s">
        <v>93</v>
      </c>
      <c r="BW590" s="5">
        <v>50.967473002618817</v>
      </c>
      <c r="BX590" s="5">
        <v>8.7090212497483321</v>
      </c>
      <c r="BY590" s="5">
        <v>8.2134000005376198</v>
      </c>
      <c r="BZ590" s="5">
        <v>6.3711278355422767</v>
      </c>
      <c r="CA590" s="5">
        <v>0.57794502276739035</v>
      </c>
      <c r="CB590" s="5">
        <v>5.6212827662399389</v>
      </c>
      <c r="CC590" s="5">
        <v>1.5</v>
      </c>
      <c r="CD590" s="5" t="s">
        <v>94</v>
      </c>
      <c r="CE590" s="5"/>
      <c r="CF590" s="5"/>
    </row>
    <row r="591" spans="1:84" s="6" customFormat="1" ht="31.5" customHeight="1" x14ac:dyDescent="0.25">
      <c r="A591" s="1">
        <v>590</v>
      </c>
      <c r="B591" s="1" t="s">
        <v>82</v>
      </c>
      <c r="C591" s="1" t="s">
        <v>83</v>
      </c>
      <c r="D591" s="5" t="s">
        <v>84</v>
      </c>
      <c r="E591" s="5" t="s">
        <v>85</v>
      </c>
      <c r="F591" s="5" t="s">
        <v>86</v>
      </c>
      <c r="G591" s="5">
        <f t="shared" si="9"/>
        <v>27.17</v>
      </c>
      <c r="H591" s="5">
        <v>35.090000000000003</v>
      </c>
      <c r="I591" s="5">
        <v>19.25</v>
      </c>
      <c r="J591" s="7">
        <v>44359</v>
      </c>
      <c r="K591" s="5">
        <v>44.331407935266249</v>
      </c>
      <c r="L591" s="5">
        <v>6.740635378593578</v>
      </c>
      <c r="M591" s="5">
        <v>6.6433160055160796</v>
      </c>
      <c r="N591" s="5">
        <v>14.872294654895949</v>
      </c>
      <c r="O591" s="5">
        <v>1.6595933179437889</v>
      </c>
      <c r="P591" s="5">
        <v>7.1990518377167589</v>
      </c>
      <c r="Q591" s="5">
        <v>20</v>
      </c>
      <c r="R591" s="5" t="s">
        <v>87</v>
      </c>
      <c r="S591" s="5">
        <v>65.52027856802934</v>
      </c>
      <c r="T591" s="5">
        <v>5.3349028469334794</v>
      </c>
      <c r="U591" s="5">
        <v>6.85150914841042</v>
      </c>
      <c r="V591" s="5">
        <v>32.248356994228928</v>
      </c>
      <c r="W591" s="5">
        <v>1.4109265504126389</v>
      </c>
      <c r="X591" s="5">
        <v>2.94785870081955</v>
      </c>
      <c r="Y591" s="5">
        <v>4</v>
      </c>
      <c r="Z591" s="5" t="s">
        <v>88</v>
      </c>
      <c r="AA591" s="5">
        <v>48.291844058285328</v>
      </c>
      <c r="AB591" s="5">
        <v>10.63170024394981</v>
      </c>
      <c r="AC591" s="5">
        <v>8.1081039083082835</v>
      </c>
      <c r="AD591" s="5">
        <v>9.1968973246379253</v>
      </c>
      <c r="AE591" s="5">
        <v>1.1953721120726719</v>
      </c>
      <c r="AF591" s="5">
        <v>4.8344574145925936</v>
      </c>
      <c r="AG591" s="5">
        <v>60</v>
      </c>
      <c r="AH591" s="5" t="s">
        <v>89</v>
      </c>
      <c r="AI591" s="5">
        <v>64.265415318906733</v>
      </c>
      <c r="AJ591" s="5">
        <v>5.7388660264783029</v>
      </c>
      <c r="AK591" s="5">
        <v>6.689846984803717</v>
      </c>
      <c r="AL591" s="5">
        <v>21.246273702064741</v>
      </c>
      <c r="AM591" s="5">
        <v>4.0206356394975984</v>
      </c>
      <c r="AN591" s="5">
        <v>7.084112014655223</v>
      </c>
      <c r="AO591" s="5">
        <v>10</v>
      </c>
      <c r="AP591" s="5" t="s">
        <v>90</v>
      </c>
      <c r="AQ591" s="5">
        <v>51.845009486147397</v>
      </c>
      <c r="AR591" s="5">
        <v>8.1423281651906141</v>
      </c>
      <c r="AS591" s="5">
        <v>6.7701540006380236</v>
      </c>
      <c r="AT591" s="5">
        <v>16.88879562453322</v>
      </c>
      <c r="AU591" s="5">
        <v>2.1080241879025099</v>
      </c>
      <c r="AV591" s="5">
        <v>2.211709672073733</v>
      </c>
      <c r="AW591" s="5">
        <v>10</v>
      </c>
      <c r="AX591" s="5" t="s">
        <v>91</v>
      </c>
      <c r="AY591" s="5">
        <v>68.194876762801385</v>
      </c>
      <c r="AZ591" s="5">
        <v>6.2749093077831182</v>
      </c>
      <c r="BA591" s="5">
        <v>6.5258120741110401</v>
      </c>
      <c r="BB591" s="5">
        <v>16.593751668357768</v>
      </c>
      <c r="BC591" s="5">
        <v>3.5660538633320198</v>
      </c>
      <c r="BD591" s="5">
        <v>4.4867818971539579</v>
      </c>
      <c r="BE591" s="5">
        <v>40</v>
      </c>
      <c r="BF591" s="5" t="s">
        <v>92</v>
      </c>
      <c r="BG591" s="5">
        <v>46.443070786199463</v>
      </c>
      <c r="BH591" s="5">
        <v>9.7854086707903019</v>
      </c>
      <c r="BI591" s="5">
        <v>6.7455065304493838</v>
      </c>
      <c r="BJ591" s="5">
        <v>12.63050844031709</v>
      </c>
      <c r="BK591" s="5">
        <v>0.54730941077405681</v>
      </c>
      <c r="BL591" s="5">
        <v>3.1153624925702599</v>
      </c>
      <c r="BM591" s="5">
        <v>20</v>
      </c>
      <c r="BN591" s="5" t="s">
        <v>91</v>
      </c>
      <c r="BO591" s="5">
        <v>54.638431910113077</v>
      </c>
      <c r="BP591" s="5">
        <v>6.2967117972245372</v>
      </c>
      <c r="BQ591" s="5">
        <v>6.6440897941227766</v>
      </c>
      <c r="BR591" s="5">
        <v>11.76265130457859</v>
      </c>
      <c r="BS591" s="5">
        <v>0.29914214073184431</v>
      </c>
      <c r="BT591" s="5">
        <v>4.9882439947736898</v>
      </c>
      <c r="BU591" s="5">
        <v>1.5</v>
      </c>
      <c r="BV591" s="5" t="s">
        <v>93</v>
      </c>
      <c r="BW591" s="5">
        <v>48.719499178410899</v>
      </c>
      <c r="BX591" s="5">
        <v>8.0880622464620089</v>
      </c>
      <c r="BY591" s="5">
        <v>7.054139149581105</v>
      </c>
      <c r="BZ591" s="5">
        <v>28.850469101858671</v>
      </c>
      <c r="CA591" s="5">
        <v>2.448600040219882</v>
      </c>
      <c r="CB591" s="5">
        <v>2.282505483554687</v>
      </c>
      <c r="CC591" s="5">
        <v>1.5</v>
      </c>
      <c r="CD591" s="5" t="s">
        <v>94</v>
      </c>
      <c r="CE591" s="5"/>
      <c r="CF591" s="5"/>
    </row>
    <row r="592" spans="1:84" s="6" customFormat="1" ht="31.5" customHeight="1" x14ac:dyDescent="0.25">
      <c r="A592" s="1">
        <v>591</v>
      </c>
      <c r="B592" s="1" t="s">
        <v>82</v>
      </c>
      <c r="C592" s="1" t="s">
        <v>83</v>
      </c>
      <c r="D592" s="5" t="s">
        <v>84</v>
      </c>
      <c r="E592" s="5" t="s">
        <v>85</v>
      </c>
      <c r="F592" s="5" t="s">
        <v>86</v>
      </c>
      <c r="G592" s="5">
        <f t="shared" si="9"/>
        <v>29.935000000000002</v>
      </c>
      <c r="H592" s="5">
        <v>38.630000000000003</v>
      </c>
      <c r="I592" s="5">
        <v>21.24</v>
      </c>
      <c r="J592" s="7">
        <v>44360</v>
      </c>
      <c r="K592" s="5">
        <v>51.813399018618043</v>
      </c>
      <c r="L592" s="5">
        <v>6.6332276035441824</v>
      </c>
      <c r="M592" s="5">
        <v>7.0382963452834577</v>
      </c>
      <c r="N592" s="5">
        <v>10.992291874039831</v>
      </c>
      <c r="O592" s="5">
        <v>1.8941620411649649</v>
      </c>
      <c r="P592" s="5">
        <v>2.9653744845636369</v>
      </c>
      <c r="Q592" s="5">
        <v>20</v>
      </c>
      <c r="R592" s="5" t="s">
        <v>87</v>
      </c>
      <c r="S592" s="5">
        <v>64.802188504538833</v>
      </c>
      <c r="T592" s="5">
        <v>8.8063611280903036</v>
      </c>
      <c r="U592" s="5">
        <v>7.7612013193046776</v>
      </c>
      <c r="V592" s="5">
        <v>17.184420838315098</v>
      </c>
      <c r="W592" s="5">
        <v>2.7703910290206282</v>
      </c>
      <c r="X592" s="5">
        <v>7.5260670857852343</v>
      </c>
      <c r="Y592" s="5">
        <v>4</v>
      </c>
      <c r="Z592" s="5" t="s">
        <v>88</v>
      </c>
      <c r="AA592" s="5">
        <v>59.211323872478303</v>
      </c>
      <c r="AB592" s="5">
        <v>5.2370819537615789</v>
      </c>
      <c r="AC592" s="5">
        <v>6.9060795407626463</v>
      </c>
      <c r="AD592" s="5">
        <v>29.40655117346201</v>
      </c>
      <c r="AE592" s="5">
        <v>1.818203218417261</v>
      </c>
      <c r="AF592" s="5">
        <v>3.2995657293491121</v>
      </c>
      <c r="AG592" s="5">
        <v>60</v>
      </c>
      <c r="AH592" s="5" t="s">
        <v>89</v>
      </c>
      <c r="AI592" s="5">
        <v>45.416638372645018</v>
      </c>
      <c r="AJ592" s="5">
        <v>6.9695521493183152</v>
      </c>
      <c r="AK592" s="5">
        <v>6.5112146902491874</v>
      </c>
      <c r="AL592" s="5">
        <v>28.149359066627049</v>
      </c>
      <c r="AM592" s="5">
        <v>1.461153545977393</v>
      </c>
      <c r="AN592" s="5">
        <v>5.9771551410501242</v>
      </c>
      <c r="AO592" s="5">
        <v>10</v>
      </c>
      <c r="AP592" s="5" t="s">
        <v>90</v>
      </c>
      <c r="AQ592" s="5">
        <v>64.301545942420361</v>
      </c>
      <c r="AR592" s="5">
        <v>8.7718712488530333</v>
      </c>
      <c r="AS592" s="5">
        <v>8.3828128648066258</v>
      </c>
      <c r="AT592" s="5">
        <v>6.772569497875562</v>
      </c>
      <c r="AU592" s="5">
        <v>0.8388696030687911</v>
      </c>
      <c r="AV592" s="5">
        <v>7.4624686100439117</v>
      </c>
      <c r="AW592" s="5">
        <v>10</v>
      </c>
      <c r="AX592" s="5" t="s">
        <v>91</v>
      </c>
      <c r="AY592" s="5">
        <v>65.842662334674472</v>
      </c>
      <c r="AZ592" s="5">
        <v>4.6585767905464097</v>
      </c>
      <c r="BA592" s="5">
        <v>6.6057583769828208</v>
      </c>
      <c r="BB592" s="5">
        <v>25.522145878887869</v>
      </c>
      <c r="BC592" s="5">
        <v>2.7390071959133682</v>
      </c>
      <c r="BD592" s="5">
        <v>5.9359590300978509</v>
      </c>
      <c r="BE592" s="5">
        <v>40</v>
      </c>
      <c r="BF592" s="5" t="s">
        <v>92</v>
      </c>
      <c r="BG592" s="5">
        <v>72.969965234448239</v>
      </c>
      <c r="BH592" s="5">
        <v>12.427480038018469</v>
      </c>
      <c r="BI592" s="5">
        <v>7.364456160303015</v>
      </c>
      <c r="BJ592" s="5">
        <v>9.9958187413416795</v>
      </c>
      <c r="BK592" s="5">
        <v>4.0785280041302769</v>
      </c>
      <c r="BL592" s="5">
        <v>2.36403692154849</v>
      </c>
      <c r="BM592" s="5">
        <v>20</v>
      </c>
      <c r="BN592" s="5" t="s">
        <v>91</v>
      </c>
      <c r="BO592" s="5">
        <v>51.546239239443139</v>
      </c>
      <c r="BP592" s="5">
        <v>9.9939546052067278</v>
      </c>
      <c r="BQ592" s="5">
        <v>8.388115842869297</v>
      </c>
      <c r="BR592" s="5">
        <v>20.228248711022371</v>
      </c>
      <c r="BS592" s="5">
        <v>0.57271013139786386</v>
      </c>
      <c r="BT592" s="5">
        <v>6.3638234941649001</v>
      </c>
      <c r="BU592" s="5">
        <v>1.5</v>
      </c>
      <c r="BV592" s="5" t="s">
        <v>93</v>
      </c>
      <c r="BW592" s="5">
        <v>55.086314689151394</v>
      </c>
      <c r="BX592" s="5">
        <v>6.1345144943212384</v>
      </c>
      <c r="BY592" s="5">
        <v>6.7979129241993022</v>
      </c>
      <c r="BZ592" s="5">
        <v>17.987603634410181</v>
      </c>
      <c r="CA592" s="5">
        <v>3.7274908040702108</v>
      </c>
      <c r="CB592" s="5">
        <v>1.6701706548181989</v>
      </c>
      <c r="CC592" s="5">
        <v>1.5</v>
      </c>
      <c r="CD592" s="5" t="s">
        <v>94</v>
      </c>
      <c r="CE592" s="5"/>
      <c r="CF592" s="5"/>
    </row>
    <row r="593" spans="1:84" s="6" customFormat="1" ht="31.5" customHeight="1" x14ac:dyDescent="0.25">
      <c r="A593" s="1">
        <v>592</v>
      </c>
      <c r="B593" s="1" t="s">
        <v>82</v>
      </c>
      <c r="C593" s="1" t="s">
        <v>83</v>
      </c>
      <c r="D593" s="5" t="s">
        <v>84</v>
      </c>
      <c r="E593" s="5" t="s">
        <v>85</v>
      </c>
      <c r="F593" s="5" t="s">
        <v>86</v>
      </c>
      <c r="G593" s="5">
        <f t="shared" si="9"/>
        <v>28.375</v>
      </c>
      <c r="H593" s="5">
        <v>37.58</v>
      </c>
      <c r="I593" s="5">
        <v>19.170000000000002</v>
      </c>
      <c r="J593" s="7">
        <v>44361</v>
      </c>
      <c r="K593" s="5">
        <v>43.34412022610077</v>
      </c>
      <c r="L593" s="5">
        <v>8.5997121595836461</v>
      </c>
      <c r="M593" s="5">
        <v>7.2817399498877764</v>
      </c>
      <c r="N593" s="5">
        <v>23.575739353531279</v>
      </c>
      <c r="O593" s="5">
        <v>1.944237879626217</v>
      </c>
      <c r="P593" s="5">
        <v>4.6361963967087867</v>
      </c>
      <c r="Q593" s="5">
        <v>20</v>
      </c>
      <c r="R593" s="5" t="s">
        <v>87</v>
      </c>
      <c r="S593" s="5">
        <v>68.173115787077165</v>
      </c>
      <c r="T593" s="5">
        <v>10.407853897718811</v>
      </c>
      <c r="U593" s="5">
        <v>8.3461765123781824</v>
      </c>
      <c r="V593" s="5">
        <v>39.153866595505427</v>
      </c>
      <c r="W593" s="5">
        <v>2.7953041701803971</v>
      </c>
      <c r="X593" s="5">
        <v>2.5886823222977471</v>
      </c>
      <c r="Y593" s="5">
        <v>4</v>
      </c>
      <c r="Z593" s="5" t="s">
        <v>88</v>
      </c>
      <c r="AA593" s="5">
        <v>64.662984719838136</v>
      </c>
      <c r="AB593" s="5">
        <v>4.8985975400393693</v>
      </c>
      <c r="AC593" s="5">
        <v>8.3343256645469364</v>
      </c>
      <c r="AD593" s="5">
        <v>24.151515160322059</v>
      </c>
      <c r="AE593" s="5">
        <v>1.7314670363300919</v>
      </c>
      <c r="AF593" s="5">
        <v>8.3084385760295945</v>
      </c>
      <c r="AG593" s="5">
        <v>60</v>
      </c>
      <c r="AH593" s="5" t="s">
        <v>89</v>
      </c>
      <c r="AI593" s="5">
        <v>60.55291982772313</v>
      </c>
      <c r="AJ593" s="5">
        <v>10.740334228935099</v>
      </c>
      <c r="AK593" s="5">
        <v>8.4879947771336983</v>
      </c>
      <c r="AL593" s="5">
        <v>17.459105553926818</v>
      </c>
      <c r="AM593" s="5">
        <v>0.72794712125181871</v>
      </c>
      <c r="AN593" s="5">
        <v>8.1091319740539873</v>
      </c>
      <c r="AO593" s="5">
        <v>10</v>
      </c>
      <c r="AP593" s="5" t="s">
        <v>90</v>
      </c>
      <c r="AQ593" s="5">
        <v>62.689377242678823</v>
      </c>
      <c r="AR593" s="5">
        <v>9.3028390152224016</v>
      </c>
      <c r="AS593" s="5">
        <v>7.0292505494806203</v>
      </c>
      <c r="AT593" s="5">
        <v>14.809393522267211</v>
      </c>
      <c r="AU593" s="5">
        <v>3.897979282884696</v>
      </c>
      <c r="AV593" s="5">
        <v>1.8397457483681789</v>
      </c>
      <c r="AW593" s="5">
        <v>10</v>
      </c>
      <c r="AX593" s="5" t="s">
        <v>91</v>
      </c>
      <c r="AY593" s="5">
        <v>60.1743271974943</v>
      </c>
      <c r="AZ593" s="5">
        <v>8.9443742347470483</v>
      </c>
      <c r="BA593" s="5">
        <v>6.5578141755122576</v>
      </c>
      <c r="BB593" s="5">
        <v>19.959194355698919</v>
      </c>
      <c r="BC593" s="5">
        <v>1.559074531965607</v>
      </c>
      <c r="BD593" s="5">
        <v>1.64396083159927</v>
      </c>
      <c r="BE593" s="5">
        <v>40</v>
      </c>
      <c r="BF593" s="5" t="s">
        <v>92</v>
      </c>
      <c r="BG593" s="5">
        <v>58.85513262476961</v>
      </c>
      <c r="BH593" s="5">
        <v>14.96524218537551</v>
      </c>
      <c r="BI593" s="5">
        <v>8.324177468133902</v>
      </c>
      <c r="BJ593" s="5">
        <v>30.380213387836921</v>
      </c>
      <c r="BK593" s="5">
        <v>4.0301732971902462</v>
      </c>
      <c r="BL593" s="5">
        <v>3.2580670222241319</v>
      </c>
      <c r="BM593" s="5">
        <v>20</v>
      </c>
      <c r="BN593" s="5" t="s">
        <v>91</v>
      </c>
      <c r="BO593" s="5">
        <v>43.618751883932582</v>
      </c>
      <c r="BP593" s="5">
        <v>4.9260753098747792</v>
      </c>
      <c r="BQ593" s="5">
        <v>6.6123373750938228</v>
      </c>
      <c r="BR593" s="5">
        <v>22.023278510329071</v>
      </c>
      <c r="BS593" s="5">
        <v>1.9081623962164811</v>
      </c>
      <c r="BT593" s="5">
        <v>1.484449507912903</v>
      </c>
      <c r="BU593" s="5">
        <v>1.5</v>
      </c>
      <c r="BV593" s="5" t="s">
        <v>93</v>
      </c>
      <c r="BW593" s="5">
        <v>57.089506617528968</v>
      </c>
      <c r="BX593" s="5">
        <v>6.4242159157936722</v>
      </c>
      <c r="BY593" s="5">
        <v>6.9873886742293774</v>
      </c>
      <c r="BZ593" s="5">
        <v>7.8903178311669357</v>
      </c>
      <c r="CA593" s="5">
        <v>3.2108999877383329</v>
      </c>
      <c r="CB593" s="5">
        <v>2.166479300189422</v>
      </c>
      <c r="CC593" s="5">
        <v>1.5</v>
      </c>
      <c r="CD593" s="5" t="s">
        <v>94</v>
      </c>
      <c r="CE593" s="5"/>
      <c r="CF593" s="5"/>
    </row>
    <row r="594" spans="1:84" s="6" customFormat="1" ht="31.5" customHeight="1" x14ac:dyDescent="0.25">
      <c r="A594" s="1">
        <v>593</v>
      </c>
      <c r="B594" s="1" t="s">
        <v>82</v>
      </c>
      <c r="C594" s="1" t="s">
        <v>83</v>
      </c>
      <c r="D594" s="5" t="s">
        <v>84</v>
      </c>
      <c r="E594" s="5" t="s">
        <v>85</v>
      </c>
      <c r="F594" s="5" t="s">
        <v>86</v>
      </c>
      <c r="G594" s="5">
        <f t="shared" si="9"/>
        <v>29.634999999999998</v>
      </c>
      <c r="H594" s="5">
        <v>36.65</v>
      </c>
      <c r="I594" s="5">
        <v>22.62</v>
      </c>
      <c r="J594" s="7">
        <v>44362</v>
      </c>
      <c r="K594" s="5">
        <v>49.416871116934907</v>
      </c>
      <c r="L594" s="5">
        <v>7.1675532717053141</v>
      </c>
      <c r="M594" s="5">
        <v>7.0498979288475052</v>
      </c>
      <c r="N594" s="5">
        <v>7.2704275907637381</v>
      </c>
      <c r="O594" s="5">
        <v>0.23340923341834419</v>
      </c>
      <c r="P594" s="5">
        <v>3.2127310374762801</v>
      </c>
      <c r="Q594" s="5">
        <v>20</v>
      </c>
      <c r="R594" s="5" t="s">
        <v>87</v>
      </c>
      <c r="S594" s="5">
        <v>54.033549171215007</v>
      </c>
      <c r="T594" s="5">
        <v>6.7705323012184397</v>
      </c>
      <c r="U594" s="5">
        <v>6.6309769188876659</v>
      </c>
      <c r="V594" s="5">
        <v>35.495424567490353</v>
      </c>
      <c r="W594" s="5">
        <v>3.8473213361686538</v>
      </c>
      <c r="X594" s="5">
        <v>6.4050253378464967</v>
      </c>
      <c r="Y594" s="5">
        <v>4</v>
      </c>
      <c r="Z594" s="5" t="s">
        <v>88</v>
      </c>
      <c r="AA594" s="5">
        <v>56.551226774855351</v>
      </c>
      <c r="AB594" s="5">
        <v>5.7462364323330766</v>
      </c>
      <c r="AC594" s="5">
        <v>6.6690527808008184</v>
      </c>
      <c r="AD594" s="5">
        <v>19.704373345677521</v>
      </c>
      <c r="AE594" s="5">
        <v>4.1994806458783209</v>
      </c>
      <c r="AF594" s="5">
        <v>1.8069131748385181</v>
      </c>
      <c r="AG594" s="5">
        <v>60</v>
      </c>
      <c r="AH594" s="5" t="s">
        <v>89</v>
      </c>
      <c r="AI594" s="5">
        <v>63.639480538908977</v>
      </c>
      <c r="AJ594" s="5">
        <v>9.6858735413996655</v>
      </c>
      <c r="AK594" s="5">
        <v>7.1730298510166204</v>
      </c>
      <c r="AL594" s="5">
        <v>13.089113510017761</v>
      </c>
      <c r="AM594" s="5">
        <v>2.5381375840044762</v>
      </c>
      <c r="AN594" s="5">
        <v>6.4891906061267548</v>
      </c>
      <c r="AO594" s="5">
        <v>10</v>
      </c>
      <c r="AP594" s="5" t="s">
        <v>90</v>
      </c>
      <c r="AQ594" s="5">
        <v>57.991896897479613</v>
      </c>
      <c r="AR594" s="5">
        <v>6.297499957008954</v>
      </c>
      <c r="AS594" s="5">
        <v>8.2071874578343671</v>
      </c>
      <c r="AT594" s="5">
        <v>20.38004250071452</v>
      </c>
      <c r="AU594" s="5">
        <v>0.54352082692653614</v>
      </c>
      <c r="AV594" s="5">
        <v>4.9222518535003612</v>
      </c>
      <c r="AW594" s="5">
        <v>10</v>
      </c>
      <c r="AX594" s="5" t="s">
        <v>91</v>
      </c>
      <c r="AY594" s="5">
        <v>65.040204015773668</v>
      </c>
      <c r="AZ594" s="5">
        <v>8.7822783069717616</v>
      </c>
      <c r="BA594" s="5">
        <v>7.2078422317843067</v>
      </c>
      <c r="BB594" s="5">
        <v>20.89440798621732</v>
      </c>
      <c r="BC594" s="5">
        <v>1.91094955393486</v>
      </c>
      <c r="BD594" s="5">
        <v>6.8841819897975336</v>
      </c>
      <c r="BE594" s="5">
        <v>40</v>
      </c>
      <c r="BF594" s="5" t="s">
        <v>92</v>
      </c>
      <c r="BG594" s="5">
        <v>62.661374008020402</v>
      </c>
      <c r="BH594" s="5">
        <v>4.2194164905269602</v>
      </c>
      <c r="BI594" s="5">
        <v>7.5082908731580416</v>
      </c>
      <c r="BJ594" s="5">
        <v>22.001026278597589</v>
      </c>
      <c r="BK594" s="5">
        <v>4.2415266293121814</v>
      </c>
      <c r="BL594" s="5">
        <v>5.612084647264866</v>
      </c>
      <c r="BM594" s="5">
        <v>20</v>
      </c>
      <c r="BN594" s="5" t="s">
        <v>91</v>
      </c>
      <c r="BO594" s="5">
        <v>59.837513277927371</v>
      </c>
      <c r="BP594" s="5">
        <v>5.4764664789087556</v>
      </c>
      <c r="BQ594" s="5">
        <v>7.0298588085785774</v>
      </c>
      <c r="BR594" s="5">
        <v>11.32144908455062</v>
      </c>
      <c r="BS594" s="5">
        <v>1.8159932086518931</v>
      </c>
      <c r="BT594" s="5">
        <v>6.0684453701306538</v>
      </c>
      <c r="BU594" s="5">
        <v>1.5</v>
      </c>
      <c r="BV594" s="5" t="s">
        <v>93</v>
      </c>
      <c r="BW594" s="5">
        <v>46.559797248585681</v>
      </c>
      <c r="BX594" s="5">
        <v>9.4565281656035349</v>
      </c>
      <c r="BY594" s="5">
        <v>7.5394158862765792</v>
      </c>
      <c r="BZ594" s="5">
        <v>25.612746031573991</v>
      </c>
      <c r="CA594" s="5">
        <v>2.801426176622837</v>
      </c>
      <c r="CB594" s="5">
        <v>3.2388221264472241</v>
      </c>
      <c r="CC594" s="5">
        <v>1.5</v>
      </c>
      <c r="CD594" s="5" t="s">
        <v>94</v>
      </c>
      <c r="CE594" s="5"/>
      <c r="CF594" s="5"/>
    </row>
    <row r="595" spans="1:84" s="6" customFormat="1" ht="31.5" customHeight="1" x14ac:dyDescent="0.25">
      <c r="A595" s="1">
        <v>594</v>
      </c>
      <c r="B595" s="1" t="s">
        <v>82</v>
      </c>
      <c r="C595" s="1" t="s">
        <v>83</v>
      </c>
      <c r="D595" s="5" t="s">
        <v>84</v>
      </c>
      <c r="E595" s="5" t="s">
        <v>85</v>
      </c>
      <c r="F595" s="5" t="s">
        <v>86</v>
      </c>
      <c r="G595" s="5">
        <f t="shared" si="9"/>
        <v>30.29</v>
      </c>
      <c r="H595" s="5">
        <v>38.24</v>
      </c>
      <c r="I595" s="5">
        <v>22.34</v>
      </c>
      <c r="J595" s="7">
        <v>44363</v>
      </c>
      <c r="K595" s="5">
        <v>40.627170740330399</v>
      </c>
      <c r="L595" s="5">
        <v>4.5143539170407667</v>
      </c>
      <c r="M595" s="5">
        <v>7.6978781050199956</v>
      </c>
      <c r="N595" s="5">
        <v>5.1872791249193737</v>
      </c>
      <c r="O595" s="5">
        <v>1.0661341152343951</v>
      </c>
      <c r="P595" s="5">
        <v>8.76533244335441</v>
      </c>
      <c r="Q595" s="5">
        <v>20</v>
      </c>
      <c r="R595" s="5" t="s">
        <v>87</v>
      </c>
      <c r="S595" s="5">
        <v>51.826224737201358</v>
      </c>
      <c r="T595" s="5">
        <v>6.5955271177382846</v>
      </c>
      <c r="U595" s="5">
        <v>8.4599828296532049</v>
      </c>
      <c r="V595" s="5">
        <v>23.360382883736889</v>
      </c>
      <c r="W595" s="5">
        <v>0.69974147400589493</v>
      </c>
      <c r="X595" s="5">
        <v>9.2267366482072468</v>
      </c>
      <c r="Y595" s="5">
        <v>4</v>
      </c>
      <c r="Z595" s="5" t="s">
        <v>88</v>
      </c>
      <c r="AA595" s="5">
        <v>55.373121210050947</v>
      </c>
      <c r="AB595" s="5">
        <v>9.8100434009126634</v>
      </c>
      <c r="AC595" s="5">
        <v>8.0573083496757771</v>
      </c>
      <c r="AD595" s="5">
        <v>10.568443851802281</v>
      </c>
      <c r="AE595" s="5">
        <v>1.8460366791031839</v>
      </c>
      <c r="AF595" s="5">
        <v>2.8818083716134222</v>
      </c>
      <c r="AG595" s="5">
        <v>60</v>
      </c>
      <c r="AH595" s="5" t="s">
        <v>89</v>
      </c>
      <c r="AI595" s="5">
        <v>50.229553187030589</v>
      </c>
      <c r="AJ595" s="5">
        <v>4.5370869685325914</v>
      </c>
      <c r="AK595" s="5">
        <v>7.8896534330204586</v>
      </c>
      <c r="AL595" s="5">
        <v>15.7739938825978</v>
      </c>
      <c r="AM595" s="5">
        <v>3.376434463631532</v>
      </c>
      <c r="AN595" s="5">
        <v>5.8657148702882829</v>
      </c>
      <c r="AO595" s="5">
        <v>10</v>
      </c>
      <c r="AP595" s="5" t="s">
        <v>90</v>
      </c>
      <c r="AQ595" s="5">
        <v>40.110839115151961</v>
      </c>
      <c r="AR595" s="5">
        <v>8.9089262261411832</v>
      </c>
      <c r="AS595" s="5">
        <v>7.2248195586770816</v>
      </c>
      <c r="AT595" s="5">
        <v>17.708418676762559</v>
      </c>
      <c r="AU595" s="5">
        <v>3.3147203971320098</v>
      </c>
      <c r="AV595" s="5">
        <v>7.529276691195701</v>
      </c>
      <c r="AW595" s="5">
        <v>10</v>
      </c>
      <c r="AX595" s="5" t="s">
        <v>91</v>
      </c>
      <c r="AY595" s="5">
        <v>61.904401728646832</v>
      </c>
      <c r="AZ595" s="5">
        <v>5.9889190880292684</v>
      </c>
      <c r="BA595" s="5">
        <v>7.246819974417587</v>
      </c>
      <c r="BB595" s="5">
        <v>29.566649473466871</v>
      </c>
      <c r="BC595" s="5">
        <v>0.32839046036589742</v>
      </c>
      <c r="BD595" s="5">
        <v>4.2933948652438181</v>
      </c>
      <c r="BE595" s="5">
        <v>40</v>
      </c>
      <c r="BF595" s="5" t="s">
        <v>92</v>
      </c>
      <c r="BG595" s="5">
        <v>50.419270262785631</v>
      </c>
      <c r="BH595" s="5">
        <v>7.2156282298387584</v>
      </c>
      <c r="BI595" s="5">
        <v>7.035152117782812</v>
      </c>
      <c r="BJ595" s="5">
        <v>25.456141281512881</v>
      </c>
      <c r="BK595" s="5">
        <v>3.000380357675462</v>
      </c>
      <c r="BL595" s="5">
        <v>2.45389495001392</v>
      </c>
      <c r="BM595" s="5">
        <v>20</v>
      </c>
      <c r="BN595" s="5" t="s">
        <v>91</v>
      </c>
      <c r="BO595" s="5">
        <v>57.99631946605021</v>
      </c>
      <c r="BP595" s="5">
        <v>4.7697078208751664</v>
      </c>
      <c r="BQ595" s="5">
        <v>7.6797026951636376</v>
      </c>
      <c r="BR595" s="5">
        <v>7.2870843499471016</v>
      </c>
      <c r="BS595" s="5">
        <v>3.2105600064483828</v>
      </c>
      <c r="BT595" s="5">
        <v>5.5598127307303011</v>
      </c>
      <c r="BU595" s="5">
        <v>1.5</v>
      </c>
      <c r="BV595" s="5" t="s">
        <v>93</v>
      </c>
      <c r="BW595" s="5">
        <v>62.550635282521903</v>
      </c>
      <c r="BX595" s="5">
        <v>7.355735192086768</v>
      </c>
      <c r="BY595" s="5">
        <v>8.3666667950699374</v>
      </c>
      <c r="BZ595" s="5">
        <v>28.335705440330489</v>
      </c>
      <c r="CA595" s="5">
        <v>2.9183897401105399</v>
      </c>
      <c r="CB595" s="5">
        <v>4.3730937513364747</v>
      </c>
      <c r="CC595" s="5">
        <v>1.5</v>
      </c>
      <c r="CD595" s="5" t="s">
        <v>94</v>
      </c>
      <c r="CE595" s="5"/>
      <c r="CF595" s="5"/>
    </row>
    <row r="596" spans="1:84" s="6" customFormat="1" ht="31.5" customHeight="1" x14ac:dyDescent="0.25">
      <c r="A596" s="1">
        <v>595</v>
      </c>
      <c r="B596" s="1" t="s">
        <v>82</v>
      </c>
      <c r="C596" s="1" t="s">
        <v>83</v>
      </c>
      <c r="D596" s="5" t="s">
        <v>84</v>
      </c>
      <c r="E596" s="5" t="s">
        <v>85</v>
      </c>
      <c r="F596" s="5" t="s">
        <v>86</v>
      </c>
      <c r="G596" s="5">
        <f t="shared" si="9"/>
        <v>27.5</v>
      </c>
      <c r="H596" s="5">
        <v>33.229999999999997</v>
      </c>
      <c r="I596" s="5">
        <v>21.77</v>
      </c>
      <c r="J596" s="7">
        <v>44364</v>
      </c>
      <c r="K596" s="5">
        <v>56.093914022879943</v>
      </c>
      <c r="L596" s="5">
        <v>4.4444739016343444</v>
      </c>
      <c r="M596" s="5">
        <v>6.8497231104625209</v>
      </c>
      <c r="N596" s="5">
        <v>8.6481939098939815</v>
      </c>
      <c r="O596" s="5">
        <v>0.34481051088394321</v>
      </c>
      <c r="P596" s="5">
        <v>5.959866380115634</v>
      </c>
      <c r="Q596" s="5">
        <v>20</v>
      </c>
      <c r="R596" s="5" t="s">
        <v>87</v>
      </c>
      <c r="S596" s="5">
        <v>65.298223427805368</v>
      </c>
      <c r="T596" s="5">
        <v>11.311792723273699</v>
      </c>
      <c r="U596" s="5">
        <v>7.8633762565904659</v>
      </c>
      <c r="V596" s="5">
        <v>39.536352419953957</v>
      </c>
      <c r="W596" s="5">
        <v>4.0639042418372009</v>
      </c>
      <c r="X596" s="5">
        <v>3.64198517122579</v>
      </c>
      <c r="Y596" s="5">
        <v>4</v>
      </c>
      <c r="Z596" s="5" t="s">
        <v>88</v>
      </c>
      <c r="AA596" s="5">
        <v>46.343635766395977</v>
      </c>
      <c r="AB596" s="5">
        <v>6.3277939269755192</v>
      </c>
      <c r="AC596" s="5">
        <v>6.7463592572346496</v>
      </c>
      <c r="AD596" s="5">
        <v>25.294969623081251</v>
      </c>
      <c r="AE596" s="5">
        <v>1.336989053664247</v>
      </c>
      <c r="AF596" s="5">
        <v>5.5833168456844344</v>
      </c>
      <c r="AG596" s="5">
        <v>60</v>
      </c>
      <c r="AH596" s="5" t="s">
        <v>89</v>
      </c>
      <c r="AI596" s="5">
        <v>66.061717485776029</v>
      </c>
      <c r="AJ596" s="5">
        <v>11.664668245119399</v>
      </c>
      <c r="AK596" s="5">
        <v>8.1150366005287058</v>
      </c>
      <c r="AL596" s="5">
        <v>14.86215451414882</v>
      </c>
      <c r="AM596" s="5">
        <v>0.22833572473417299</v>
      </c>
      <c r="AN596" s="5">
        <v>9.9367649824520949</v>
      </c>
      <c r="AO596" s="5">
        <v>10</v>
      </c>
      <c r="AP596" s="5" t="s">
        <v>90</v>
      </c>
      <c r="AQ596" s="5">
        <v>58.754190545679563</v>
      </c>
      <c r="AR596" s="5">
        <v>8.5718624078935939</v>
      </c>
      <c r="AS596" s="5">
        <v>7.1625150010114709</v>
      </c>
      <c r="AT596" s="5">
        <v>7.4665255864833462</v>
      </c>
      <c r="AU596" s="5">
        <v>2.3763661547994008</v>
      </c>
      <c r="AV596" s="5">
        <v>7.9937904307115062</v>
      </c>
      <c r="AW596" s="5">
        <v>10</v>
      </c>
      <c r="AX596" s="5" t="s">
        <v>91</v>
      </c>
      <c r="AY596" s="5">
        <v>52.44535286778482</v>
      </c>
      <c r="AZ596" s="5">
        <v>7.8631455210511652</v>
      </c>
      <c r="BA596" s="5">
        <v>6.7404143435099533</v>
      </c>
      <c r="BB596" s="5">
        <v>23.418537877452049</v>
      </c>
      <c r="BC596" s="5">
        <v>0.49783533978364969</v>
      </c>
      <c r="BD596" s="5">
        <v>2.7943657396194972</v>
      </c>
      <c r="BE596" s="5">
        <v>40</v>
      </c>
      <c r="BF596" s="5" t="s">
        <v>92</v>
      </c>
      <c r="BG596" s="5">
        <v>70.613137961163858</v>
      </c>
      <c r="BH596" s="5">
        <v>4.4448482175554016</v>
      </c>
      <c r="BI596" s="5">
        <v>7.5065937144731789</v>
      </c>
      <c r="BJ596" s="5">
        <v>15.16804347282145</v>
      </c>
      <c r="BK596" s="5">
        <v>1.663172505318985</v>
      </c>
      <c r="BL596" s="5">
        <v>3.2052390992047122</v>
      </c>
      <c r="BM596" s="5">
        <v>20</v>
      </c>
      <c r="BN596" s="5" t="s">
        <v>91</v>
      </c>
      <c r="BO596" s="5">
        <v>35.814831031009128</v>
      </c>
      <c r="BP596" s="5">
        <v>8.9522832193987298</v>
      </c>
      <c r="BQ596" s="5">
        <v>6.6189574638076856</v>
      </c>
      <c r="BR596" s="5">
        <v>12.43737417344922</v>
      </c>
      <c r="BS596" s="5">
        <v>0.66042277597091803</v>
      </c>
      <c r="BT596" s="5">
        <v>3.7472236994147989</v>
      </c>
      <c r="BU596" s="5">
        <v>1.5</v>
      </c>
      <c r="BV596" s="5" t="s">
        <v>93</v>
      </c>
      <c r="BW596" s="5">
        <v>55.401917639979317</v>
      </c>
      <c r="BX596" s="5">
        <v>3.612205915620097</v>
      </c>
      <c r="BY596" s="5">
        <v>6.5354098178740347</v>
      </c>
      <c r="BZ596" s="5">
        <v>7.4525151868474184</v>
      </c>
      <c r="CA596" s="5">
        <v>0.91795637161850729</v>
      </c>
      <c r="CB596" s="5">
        <v>4.1140845696585622</v>
      </c>
      <c r="CC596" s="5">
        <v>1.5</v>
      </c>
      <c r="CD596" s="5" t="s">
        <v>94</v>
      </c>
      <c r="CE596" s="5"/>
      <c r="CF596" s="5"/>
    </row>
    <row r="597" spans="1:84" s="6" customFormat="1" ht="31.5" customHeight="1" x14ac:dyDescent="0.25">
      <c r="A597" s="1">
        <v>596</v>
      </c>
      <c r="B597" s="1" t="s">
        <v>82</v>
      </c>
      <c r="C597" s="1" t="s">
        <v>83</v>
      </c>
      <c r="D597" s="5" t="s">
        <v>84</v>
      </c>
      <c r="E597" s="5" t="s">
        <v>85</v>
      </c>
      <c r="F597" s="5" t="s">
        <v>86</v>
      </c>
      <c r="G597" s="5">
        <f t="shared" si="9"/>
        <v>29.409999999999997</v>
      </c>
      <c r="H597" s="5">
        <v>43.62</v>
      </c>
      <c r="I597" s="5">
        <v>15.2</v>
      </c>
      <c r="J597" s="7">
        <v>44365</v>
      </c>
      <c r="K597" s="5">
        <v>50.36942323470894</v>
      </c>
      <c r="L597" s="5">
        <v>4.9498771577022733</v>
      </c>
      <c r="M597" s="5">
        <v>8.0088886602284344</v>
      </c>
      <c r="N597" s="5">
        <v>21.350143596527079</v>
      </c>
      <c r="O597" s="5">
        <v>0.97684056571049649</v>
      </c>
      <c r="P597" s="5">
        <v>4.728969471848087</v>
      </c>
      <c r="Q597" s="5">
        <v>20</v>
      </c>
      <c r="R597" s="5" t="s">
        <v>87</v>
      </c>
      <c r="S597" s="5">
        <v>61.102353531536608</v>
      </c>
      <c r="T597" s="5">
        <v>9.0941258226647115</v>
      </c>
      <c r="U597" s="5">
        <v>6.6257574665844441</v>
      </c>
      <c r="V597" s="5">
        <v>13.90988627112543</v>
      </c>
      <c r="W597" s="5">
        <v>1.105054557975256</v>
      </c>
      <c r="X597" s="5">
        <v>8.985318859938964</v>
      </c>
      <c r="Y597" s="5">
        <v>4</v>
      </c>
      <c r="Z597" s="5" t="s">
        <v>88</v>
      </c>
      <c r="AA597" s="5">
        <v>48.371456748308567</v>
      </c>
      <c r="AB597" s="5">
        <v>4.6960265830615473</v>
      </c>
      <c r="AC597" s="5">
        <v>7.1636745770169874</v>
      </c>
      <c r="AD597" s="5">
        <v>10.23367444617053</v>
      </c>
      <c r="AE597" s="5">
        <v>2.521946866723646</v>
      </c>
      <c r="AF597" s="5">
        <v>4.2795287774771049</v>
      </c>
      <c r="AG597" s="5">
        <v>60</v>
      </c>
      <c r="AH597" s="5" t="s">
        <v>89</v>
      </c>
      <c r="AI597" s="5">
        <v>64.814123216510936</v>
      </c>
      <c r="AJ597" s="5">
        <v>10.290057457937531</v>
      </c>
      <c r="AK597" s="5">
        <v>7.9250412623264523</v>
      </c>
      <c r="AL597" s="5">
        <v>33.799993226712559</v>
      </c>
      <c r="AM597" s="5">
        <v>3.1426823523832348</v>
      </c>
      <c r="AN597" s="5">
        <v>4.6748605406157857</v>
      </c>
      <c r="AO597" s="5">
        <v>10</v>
      </c>
      <c r="AP597" s="5" t="s">
        <v>90</v>
      </c>
      <c r="AQ597" s="5">
        <v>40.862377679554072</v>
      </c>
      <c r="AR597" s="5">
        <v>8.9717655148295545</v>
      </c>
      <c r="AS597" s="5">
        <v>6.9356407589406794</v>
      </c>
      <c r="AT597" s="5">
        <v>6.6015373205580179</v>
      </c>
      <c r="AU597" s="5">
        <v>1.7585220317729</v>
      </c>
      <c r="AV597" s="5">
        <v>5.8866858245364364</v>
      </c>
      <c r="AW597" s="5">
        <v>10</v>
      </c>
      <c r="AX597" s="5" t="s">
        <v>91</v>
      </c>
      <c r="AY597" s="5">
        <v>63.900399919757213</v>
      </c>
      <c r="AZ597" s="5">
        <v>6.7720285190633227</v>
      </c>
      <c r="BA597" s="5">
        <v>7.938296004387313</v>
      </c>
      <c r="BB597" s="5">
        <v>25.007533637200218</v>
      </c>
      <c r="BC597" s="5">
        <v>0.48687964798681738</v>
      </c>
      <c r="BD597" s="5">
        <v>7.6874628184691716</v>
      </c>
      <c r="BE597" s="5">
        <v>40</v>
      </c>
      <c r="BF597" s="5" t="s">
        <v>92</v>
      </c>
      <c r="BG597" s="5">
        <v>61.342615488215088</v>
      </c>
      <c r="BH597" s="5">
        <v>7.6797936276656236</v>
      </c>
      <c r="BI597" s="5">
        <v>7.9633237789162754</v>
      </c>
      <c r="BJ597" s="5">
        <v>20.897469648156871</v>
      </c>
      <c r="BK597" s="5">
        <v>3.9599762967798071</v>
      </c>
      <c r="BL597" s="5">
        <v>8.2658956243656512</v>
      </c>
      <c r="BM597" s="5">
        <v>20</v>
      </c>
      <c r="BN597" s="5" t="s">
        <v>91</v>
      </c>
      <c r="BO597" s="5">
        <v>42.246084853005513</v>
      </c>
      <c r="BP597" s="5">
        <v>5.5891324679564054</v>
      </c>
      <c r="BQ597" s="5">
        <v>7.811516839676754</v>
      </c>
      <c r="BR597" s="5">
        <v>24.272050560334879</v>
      </c>
      <c r="BS597" s="5">
        <v>2.9932762889258999</v>
      </c>
      <c r="BT597" s="5">
        <v>7.8934179811363974</v>
      </c>
      <c r="BU597" s="5">
        <v>1.5</v>
      </c>
      <c r="BV597" s="5" t="s">
        <v>93</v>
      </c>
      <c r="BW597" s="5">
        <v>60.366065540534983</v>
      </c>
      <c r="BX597" s="5">
        <v>7.6682616963978258</v>
      </c>
      <c r="BY597" s="5">
        <v>6.9639203064368154</v>
      </c>
      <c r="BZ597" s="5">
        <v>23.190134839003569</v>
      </c>
      <c r="CA597" s="5">
        <v>0.52262320233506832</v>
      </c>
      <c r="CB597" s="5">
        <v>1.665320790457429</v>
      </c>
      <c r="CC597" s="5">
        <v>1.5</v>
      </c>
      <c r="CD597" s="5" t="s">
        <v>94</v>
      </c>
      <c r="CE597" s="5"/>
      <c r="CF597" s="5"/>
    </row>
    <row r="598" spans="1:84" s="6" customFormat="1" ht="31.5" customHeight="1" x14ac:dyDescent="0.25">
      <c r="A598" s="1">
        <v>597</v>
      </c>
      <c r="B598" s="1" t="s">
        <v>82</v>
      </c>
      <c r="C598" s="1" t="s">
        <v>83</v>
      </c>
      <c r="D598" s="5" t="s">
        <v>84</v>
      </c>
      <c r="E598" s="5" t="s">
        <v>85</v>
      </c>
      <c r="F598" s="5" t="s">
        <v>86</v>
      </c>
      <c r="G598" s="5">
        <f t="shared" si="9"/>
        <v>31.11</v>
      </c>
      <c r="H598" s="5">
        <v>37.82</v>
      </c>
      <c r="I598" s="5">
        <v>24.4</v>
      </c>
      <c r="J598" s="7">
        <v>44366</v>
      </c>
      <c r="K598" s="5">
        <v>42.202058014880159</v>
      </c>
      <c r="L598" s="5">
        <v>3.7105426172014742</v>
      </c>
      <c r="M598" s="5">
        <v>8.1074031282835435</v>
      </c>
      <c r="N598" s="5">
        <v>24.689064919309178</v>
      </c>
      <c r="O598" s="5">
        <v>1.4029543058476051</v>
      </c>
      <c r="P598" s="5">
        <v>6.098022521033835</v>
      </c>
      <c r="Q598" s="5">
        <v>20</v>
      </c>
      <c r="R598" s="5" t="s">
        <v>87</v>
      </c>
      <c r="S598" s="5">
        <v>61.654045512883933</v>
      </c>
      <c r="T598" s="5">
        <v>8.2819082507765849</v>
      </c>
      <c r="U598" s="5">
        <v>7.2082002063502237</v>
      </c>
      <c r="V598" s="5">
        <v>25.4798728110379</v>
      </c>
      <c r="W598" s="5">
        <v>3.933154329464295</v>
      </c>
      <c r="X598" s="5">
        <v>3.177270361683036</v>
      </c>
      <c r="Y598" s="5">
        <v>4</v>
      </c>
      <c r="Z598" s="5" t="s">
        <v>88</v>
      </c>
      <c r="AA598" s="5">
        <v>63.30664114324113</v>
      </c>
      <c r="AB598" s="5">
        <v>11.29044036499881</v>
      </c>
      <c r="AC598" s="5">
        <v>6.9783146556036026</v>
      </c>
      <c r="AD598" s="5">
        <v>30.000162268098379</v>
      </c>
      <c r="AE598" s="5">
        <v>3.7243312437373852</v>
      </c>
      <c r="AF598" s="5">
        <v>7.093891214743409</v>
      </c>
      <c r="AG598" s="5">
        <v>60</v>
      </c>
      <c r="AH598" s="5" t="s">
        <v>89</v>
      </c>
      <c r="AI598" s="5">
        <v>67.26658829628667</v>
      </c>
      <c r="AJ598" s="5">
        <v>8.2134491603957756</v>
      </c>
      <c r="AK598" s="5">
        <v>7.2496714386436567</v>
      </c>
      <c r="AL598" s="5">
        <v>29.932382118915339</v>
      </c>
      <c r="AM598" s="5">
        <v>2.614763006346863</v>
      </c>
      <c r="AN598" s="5">
        <v>9.0333285638851049</v>
      </c>
      <c r="AO598" s="5">
        <v>10</v>
      </c>
      <c r="AP598" s="5" t="s">
        <v>90</v>
      </c>
      <c r="AQ598" s="5">
        <v>52.734998746892103</v>
      </c>
      <c r="AR598" s="5">
        <v>7.7140018285369916</v>
      </c>
      <c r="AS598" s="5">
        <v>7.799868287665257</v>
      </c>
      <c r="AT598" s="5">
        <v>20.766770973599431</v>
      </c>
      <c r="AU598" s="5">
        <v>2.020355859615675</v>
      </c>
      <c r="AV598" s="5">
        <v>5.1984393260385247</v>
      </c>
      <c r="AW598" s="5">
        <v>10</v>
      </c>
      <c r="AX598" s="5" t="s">
        <v>91</v>
      </c>
      <c r="AY598" s="5">
        <v>59.305491406261503</v>
      </c>
      <c r="AZ598" s="5">
        <v>6.3714705851138618</v>
      </c>
      <c r="BA598" s="5">
        <v>7.8681395304443171</v>
      </c>
      <c r="BB598" s="5">
        <v>29.422367580201641</v>
      </c>
      <c r="BC598" s="5">
        <v>3.6509192706989508</v>
      </c>
      <c r="BD598" s="5">
        <v>4.4171461662275346</v>
      </c>
      <c r="BE598" s="5">
        <v>40</v>
      </c>
      <c r="BF598" s="5" t="s">
        <v>92</v>
      </c>
      <c r="BG598" s="5">
        <v>51.608621322002413</v>
      </c>
      <c r="BH598" s="5">
        <v>8.0314298760896961</v>
      </c>
      <c r="BI598" s="5">
        <v>7.3204911168645967</v>
      </c>
      <c r="BJ598" s="5">
        <v>23.7250291634566</v>
      </c>
      <c r="BK598" s="5">
        <v>0.28877751360386478</v>
      </c>
      <c r="BL598" s="5">
        <v>2.780338312689596</v>
      </c>
      <c r="BM598" s="5">
        <v>20</v>
      </c>
      <c r="BN598" s="5" t="s">
        <v>91</v>
      </c>
      <c r="BO598" s="5">
        <v>42.232625319022048</v>
      </c>
      <c r="BP598" s="5">
        <v>5.7594721649743557</v>
      </c>
      <c r="BQ598" s="5">
        <v>8.1777707222213625</v>
      </c>
      <c r="BR598" s="5">
        <v>21.371285748362009</v>
      </c>
      <c r="BS598" s="5">
        <v>3.781151726870466</v>
      </c>
      <c r="BT598" s="5">
        <v>4.4938395898743577</v>
      </c>
      <c r="BU598" s="5">
        <v>1.5</v>
      </c>
      <c r="BV598" s="5" t="s">
        <v>93</v>
      </c>
      <c r="BW598" s="5">
        <v>48.680859261206606</v>
      </c>
      <c r="BX598" s="5">
        <v>3.0602512502796522</v>
      </c>
      <c r="BY598" s="5">
        <v>8.2916949953695678</v>
      </c>
      <c r="BZ598" s="5">
        <v>25.115427125409528</v>
      </c>
      <c r="CA598" s="5">
        <v>3.5245272782774042</v>
      </c>
      <c r="CB598" s="5">
        <v>3.5298955684357352</v>
      </c>
      <c r="CC598" s="5">
        <v>1.5</v>
      </c>
      <c r="CD598" s="5" t="s">
        <v>94</v>
      </c>
      <c r="CE598" s="5"/>
      <c r="CF598" s="5"/>
    </row>
    <row r="599" spans="1:84" s="6" customFormat="1" ht="31.5" customHeight="1" x14ac:dyDescent="0.25">
      <c r="A599" s="1">
        <v>598</v>
      </c>
      <c r="B599" s="1" t="s">
        <v>82</v>
      </c>
      <c r="C599" s="1" t="s">
        <v>83</v>
      </c>
      <c r="D599" s="5" t="s">
        <v>84</v>
      </c>
      <c r="E599" s="5" t="s">
        <v>85</v>
      </c>
      <c r="F599" s="5" t="s">
        <v>86</v>
      </c>
      <c r="G599" s="5">
        <f t="shared" si="9"/>
        <v>30.375</v>
      </c>
      <c r="H599" s="5">
        <v>42.03</v>
      </c>
      <c r="I599" s="5">
        <v>18.72</v>
      </c>
      <c r="J599" s="7">
        <v>44367</v>
      </c>
      <c r="K599" s="5">
        <v>42.674269313239463</v>
      </c>
      <c r="L599" s="5">
        <v>6.2449722256317326</v>
      </c>
      <c r="M599" s="5">
        <v>8.291672928169481</v>
      </c>
      <c r="N599" s="5">
        <v>25.573664564745599</v>
      </c>
      <c r="O599" s="5">
        <v>3.1506620175821789</v>
      </c>
      <c r="P599" s="5">
        <v>9.5842976052736883</v>
      </c>
      <c r="Q599" s="5">
        <v>20</v>
      </c>
      <c r="R599" s="5" t="s">
        <v>87</v>
      </c>
      <c r="S599" s="5">
        <v>60.396647489038841</v>
      </c>
      <c r="T599" s="5">
        <v>10.10033548430124</v>
      </c>
      <c r="U599" s="5">
        <v>8.3026366547647008</v>
      </c>
      <c r="V599" s="5">
        <v>24.312586235263758</v>
      </c>
      <c r="W599" s="5">
        <v>1.1276688661652989</v>
      </c>
      <c r="X599" s="5">
        <v>7.956710596657584</v>
      </c>
      <c r="Y599" s="5">
        <v>4</v>
      </c>
      <c r="Z599" s="5" t="s">
        <v>88</v>
      </c>
      <c r="AA599" s="5">
        <v>45.170045152953023</v>
      </c>
      <c r="AB599" s="5">
        <v>9.6488106109291039</v>
      </c>
      <c r="AC599" s="5">
        <v>8.0453208662206315</v>
      </c>
      <c r="AD599" s="5">
        <v>13.474003751749621</v>
      </c>
      <c r="AE599" s="5">
        <v>3.1176113029025472</v>
      </c>
      <c r="AF599" s="5">
        <v>5.4471070410940214</v>
      </c>
      <c r="AG599" s="5">
        <v>60</v>
      </c>
      <c r="AH599" s="5" t="s">
        <v>89</v>
      </c>
      <c r="AI599" s="5">
        <v>65.538000867146394</v>
      </c>
      <c r="AJ599" s="5">
        <v>10.897937221924231</v>
      </c>
      <c r="AK599" s="5">
        <v>7.0374018993288354</v>
      </c>
      <c r="AL599" s="5">
        <v>29.88501705382836</v>
      </c>
      <c r="AM599" s="5">
        <v>4.3962669805591288</v>
      </c>
      <c r="AN599" s="5">
        <v>7.8413156865724956</v>
      </c>
      <c r="AO599" s="5">
        <v>10</v>
      </c>
      <c r="AP599" s="5" t="s">
        <v>90</v>
      </c>
      <c r="AQ599" s="5">
        <v>48.975046015317268</v>
      </c>
      <c r="AR599" s="5">
        <v>3.016858742512043</v>
      </c>
      <c r="AS599" s="5">
        <v>7.959359654696879</v>
      </c>
      <c r="AT599" s="5">
        <v>17.953581809508741</v>
      </c>
      <c r="AU599" s="5">
        <v>1.4502963352781411</v>
      </c>
      <c r="AV599" s="5">
        <v>1.2546243691741761</v>
      </c>
      <c r="AW599" s="5">
        <v>10</v>
      </c>
      <c r="AX599" s="5" t="s">
        <v>91</v>
      </c>
      <c r="AY599" s="5">
        <v>43.879066772161629</v>
      </c>
      <c r="AZ599" s="5">
        <v>7.3878930362926152</v>
      </c>
      <c r="BA599" s="5">
        <v>8.1274268685571212</v>
      </c>
      <c r="BB599" s="5">
        <v>28.51103540502589</v>
      </c>
      <c r="BC599" s="5">
        <v>2.6034178578451939</v>
      </c>
      <c r="BD599" s="5">
        <v>1.0417006380038649</v>
      </c>
      <c r="BE599" s="5">
        <v>40</v>
      </c>
      <c r="BF599" s="5" t="s">
        <v>92</v>
      </c>
      <c r="BG599" s="5">
        <v>51.949754080008631</v>
      </c>
      <c r="BH599" s="5">
        <v>4.2079782018447229</v>
      </c>
      <c r="BI599" s="5">
        <v>7.2714840924440436</v>
      </c>
      <c r="BJ599" s="5">
        <v>35.814568142791593</v>
      </c>
      <c r="BK599" s="5">
        <v>4.1724825854684173</v>
      </c>
      <c r="BL599" s="5">
        <v>5.78615557493809</v>
      </c>
      <c r="BM599" s="5">
        <v>20</v>
      </c>
      <c r="BN599" s="5" t="s">
        <v>91</v>
      </c>
      <c r="BO599" s="5">
        <v>39.690464042021489</v>
      </c>
      <c r="BP599" s="5">
        <v>6.0660438641957652</v>
      </c>
      <c r="BQ599" s="5">
        <v>7.7274751534146091</v>
      </c>
      <c r="BR599" s="5">
        <v>9.0549402670225447</v>
      </c>
      <c r="BS599" s="5">
        <v>2.0219983459591488</v>
      </c>
      <c r="BT599" s="5">
        <v>6.0348789601987098</v>
      </c>
      <c r="BU599" s="5">
        <v>1.5</v>
      </c>
      <c r="BV599" s="5" t="s">
        <v>93</v>
      </c>
      <c r="BW599" s="5">
        <v>36.934602249295779</v>
      </c>
      <c r="BX599" s="5">
        <v>8.7916335343902503</v>
      </c>
      <c r="BY599" s="5">
        <v>8.1437093811784784</v>
      </c>
      <c r="BZ599" s="5">
        <v>24.164111592382909</v>
      </c>
      <c r="CA599" s="5">
        <v>1.8867371971782181</v>
      </c>
      <c r="CB599" s="5">
        <v>7.2457228368300397</v>
      </c>
      <c r="CC599" s="5">
        <v>1.5</v>
      </c>
      <c r="CD599" s="5" t="s">
        <v>94</v>
      </c>
      <c r="CE599" s="5"/>
      <c r="CF599" s="5"/>
    </row>
    <row r="600" spans="1:84" s="6" customFormat="1" ht="31.5" customHeight="1" x14ac:dyDescent="0.25">
      <c r="A600" s="1">
        <v>599</v>
      </c>
      <c r="B600" s="1" t="s">
        <v>82</v>
      </c>
      <c r="C600" s="1" t="s">
        <v>83</v>
      </c>
      <c r="D600" s="5" t="s">
        <v>84</v>
      </c>
      <c r="E600" s="5" t="s">
        <v>85</v>
      </c>
      <c r="F600" s="5" t="s">
        <v>86</v>
      </c>
      <c r="G600" s="5">
        <f t="shared" si="9"/>
        <v>27.035</v>
      </c>
      <c r="H600" s="5">
        <v>32.28</v>
      </c>
      <c r="I600" s="5">
        <v>21.79</v>
      </c>
      <c r="J600" s="7">
        <v>44368</v>
      </c>
      <c r="K600" s="5">
        <v>43.612518101956603</v>
      </c>
      <c r="L600" s="5">
        <v>4.5229558765910927</v>
      </c>
      <c r="M600" s="5">
        <v>8.2463839630150257</v>
      </c>
      <c r="N600" s="5">
        <v>12.892209222574509</v>
      </c>
      <c r="O600" s="5">
        <v>4.9762936770488269</v>
      </c>
      <c r="P600" s="5">
        <v>9.7572202755673807</v>
      </c>
      <c r="Q600" s="5">
        <v>20</v>
      </c>
      <c r="R600" s="5" t="s">
        <v>87</v>
      </c>
      <c r="S600" s="5">
        <v>53.428714832576119</v>
      </c>
      <c r="T600" s="5">
        <v>10.03302417816453</v>
      </c>
      <c r="U600" s="5">
        <v>7.585690905281127</v>
      </c>
      <c r="V600" s="5">
        <v>27.17151813145567</v>
      </c>
      <c r="W600" s="5">
        <v>2.3967858009714571</v>
      </c>
      <c r="X600" s="5">
        <v>6.3910632416343187</v>
      </c>
      <c r="Y600" s="5">
        <v>4</v>
      </c>
      <c r="Z600" s="5" t="s">
        <v>88</v>
      </c>
      <c r="AA600" s="5">
        <v>55.38103522332316</v>
      </c>
      <c r="AB600" s="5">
        <v>7.0520999233538086</v>
      </c>
      <c r="AC600" s="5">
        <v>6.6252120613717969</v>
      </c>
      <c r="AD600" s="5">
        <v>13.68462194938591</v>
      </c>
      <c r="AE600" s="5">
        <v>0.20092216304602731</v>
      </c>
      <c r="AF600" s="5">
        <v>1.1056674363591401</v>
      </c>
      <c r="AG600" s="5">
        <v>60</v>
      </c>
      <c r="AH600" s="5" t="s">
        <v>89</v>
      </c>
      <c r="AI600" s="5">
        <v>65.743148156859434</v>
      </c>
      <c r="AJ600" s="5">
        <v>6.3524697883453634</v>
      </c>
      <c r="AK600" s="5">
        <v>7.5336754329052313</v>
      </c>
      <c r="AL600" s="5">
        <v>30.159149806533939</v>
      </c>
      <c r="AM600" s="5">
        <v>2.8678250636541871</v>
      </c>
      <c r="AN600" s="5">
        <v>8.3396525258218226</v>
      </c>
      <c r="AO600" s="5">
        <v>10</v>
      </c>
      <c r="AP600" s="5" t="s">
        <v>90</v>
      </c>
      <c r="AQ600" s="5">
        <v>50.538141357687792</v>
      </c>
      <c r="AR600" s="5">
        <v>5.7433579164523296</v>
      </c>
      <c r="AS600" s="5">
        <v>8.3666526793454281</v>
      </c>
      <c r="AT600" s="5">
        <v>6.7035200566365454</v>
      </c>
      <c r="AU600" s="5">
        <v>2.7777170871535608</v>
      </c>
      <c r="AV600" s="5">
        <v>1.2898514557982961</v>
      </c>
      <c r="AW600" s="5">
        <v>10</v>
      </c>
      <c r="AX600" s="5" t="s">
        <v>91</v>
      </c>
      <c r="AY600" s="5">
        <v>60.850343391609748</v>
      </c>
      <c r="AZ600" s="5">
        <v>3.459268196916315</v>
      </c>
      <c r="BA600" s="5">
        <v>7.1572057432887792</v>
      </c>
      <c r="BB600" s="5">
        <v>27.229437428612059</v>
      </c>
      <c r="BC600" s="5">
        <v>2.7571113318420402</v>
      </c>
      <c r="BD600" s="5">
        <v>7.7388560814895024</v>
      </c>
      <c r="BE600" s="5">
        <v>40</v>
      </c>
      <c r="BF600" s="5" t="s">
        <v>92</v>
      </c>
      <c r="BG600" s="5">
        <v>74.409628397522653</v>
      </c>
      <c r="BH600" s="5">
        <v>14.65942791725729</v>
      </c>
      <c r="BI600" s="5">
        <v>7.5493385779607678</v>
      </c>
      <c r="BJ600" s="5">
        <v>18.38911142359439</v>
      </c>
      <c r="BK600" s="5">
        <v>4.678318166993189</v>
      </c>
      <c r="BL600" s="5">
        <v>3.336455744161428</v>
      </c>
      <c r="BM600" s="5">
        <v>20</v>
      </c>
      <c r="BN600" s="5" t="s">
        <v>91</v>
      </c>
      <c r="BO600" s="5">
        <v>45.962858933472937</v>
      </c>
      <c r="BP600" s="5">
        <v>7.7229001552166299</v>
      </c>
      <c r="BQ600" s="5">
        <v>6.730763473217138</v>
      </c>
      <c r="BR600" s="5">
        <v>17.334054646534721</v>
      </c>
      <c r="BS600" s="5">
        <v>2.2404376311697511</v>
      </c>
      <c r="BT600" s="5">
        <v>2.563662390615419</v>
      </c>
      <c r="BU600" s="5">
        <v>1.5</v>
      </c>
      <c r="BV600" s="5" t="s">
        <v>93</v>
      </c>
      <c r="BW600" s="5">
        <v>37.142981967002612</v>
      </c>
      <c r="BX600" s="5">
        <v>5.0741330170386503</v>
      </c>
      <c r="BY600" s="5">
        <v>7.733606604153735</v>
      </c>
      <c r="BZ600" s="5">
        <v>11.185289165786051</v>
      </c>
      <c r="CA600" s="5">
        <v>3.1051029782895481</v>
      </c>
      <c r="CB600" s="5">
        <v>5.350774688521386</v>
      </c>
      <c r="CC600" s="5">
        <v>1.5</v>
      </c>
      <c r="CD600" s="5" t="s">
        <v>94</v>
      </c>
      <c r="CE600" s="5"/>
      <c r="CF600" s="5"/>
    </row>
    <row r="601" spans="1:84" s="6" customFormat="1" ht="31.5" customHeight="1" x14ac:dyDescent="0.25">
      <c r="A601" s="1">
        <v>600</v>
      </c>
      <c r="B601" s="1" t="s">
        <v>82</v>
      </c>
      <c r="C601" s="1" t="s">
        <v>83</v>
      </c>
      <c r="D601" s="5" t="s">
        <v>84</v>
      </c>
      <c r="E601" s="5" t="s">
        <v>85</v>
      </c>
      <c r="F601" s="5" t="s">
        <v>86</v>
      </c>
      <c r="G601" s="5">
        <f t="shared" si="9"/>
        <v>30.04</v>
      </c>
      <c r="H601" s="5">
        <v>43.02</v>
      </c>
      <c r="I601" s="5">
        <v>17.059999999999999</v>
      </c>
      <c r="J601" s="7">
        <v>44369</v>
      </c>
      <c r="K601" s="5">
        <v>43.393268120300881</v>
      </c>
      <c r="L601" s="5">
        <v>5.5913057995751352</v>
      </c>
      <c r="M601" s="5">
        <v>6.8085145296343121</v>
      </c>
      <c r="N601" s="5">
        <v>15.259500531481599</v>
      </c>
      <c r="O601" s="5">
        <v>4.4340055936005864</v>
      </c>
      <c r="P601" s="5">
        <v>4.408486016324491</v>
      </c>
      <c r="Q601" s="5">
        <v>20</v>
      </c>
      <c r="R601" s="5" t="s">
        <v>87</v>
      </c>
      <c r="S601" s="5">
        <v>55.214111230124743</v>
      </c>
      <c r="T601" s="5">
        <v>7.9323163563309054</v>
      </c>
      <c r="U601" s="5">
        <v>6.9965966151561361</v>
      </c>
      <c r="V601" s="5">
        <v>19.137812403031869</v>
      </c>
      <c r="W601" s="5">
        <v>2.4552282416861551</v>
      </c>
      <c r="X601" s="5">
        <v>2.6100627558069371</v>
      </c>
      <c r="Y601" s="5">
        <v>4</v>
      </c>
      <c r="Z601" s="5" t="s">
        <v>88</v>
      </c>
      <c r="AA601" s="5">
        <v>47.695540082862081</v>
      </c>
      <c r="AB601" s="5">
        <v>6.8976030115173108</v>
      </c>
      <c r="AC601" s="5">
        <v>7.7088262654916031</v>
      </c>
      <c r="AD601" s="5">
        <v>19.961362595312849</v>
      </c>
      <c r="AE601" s="5">
        <v>2.2841750900746951</v>
      </c>
      <c r="AF601" s="5">
        <v>2.0330852122234022</v>
      </c>
      <c r="AG601" s="5">
        <v>60</v>
      </c>
      <c r="AH601" s="5" t="s">
        <v>89</v>
      </c>
      <c r="AI601" s="5">
        <v>40.87415720968216</v>
      </c>
      <c r="AJ601" s="5">
        <v>4.6671022248539442</v>
      </c>
      <c r="AK601" s="5">
        <v>7.6625526990778816</v>
      </c>
      <c r="AL601" s="5">
        <v>22.462066273999181</v>
      </c>
      <c r="AM601" s="5">
        <v>1.5656410968033281</v>
      </c>
      <c r="AN601" s="5">
        <v>4.7102135847421236</v>
      </c>
      <c r="AO601" s="5">
        <v>10</v>
      </c>
      <c r="AP601" s="5" t="s">
        <v>90</v>
      </c>
      <c r="AQ601" s="5">
        <v>55.864149159664137</v>
      </c>
      <c r="AR601" s="5">
        <v>8.7034996871102095</v>
      </c>
      <c r="AS601" s="5">
        <v>7.9626887233712482</v>
      </c>
      <c r="AT601" s="5">
        <v>15.80984130050649</v>
      </c>
      <c r="AU601" s="5">
        <v>1.2682219586970991</v>
      </c>
      <c r="AV601" s="5">
        <v>6.3302241922730174</v>
      </c>
      <c r="AW601" s="5">
        <v>10</v>
      </c>
      <c r="AX601" s="5" t="s">
        <v>91</v>
      </c>
      <c r="AY601" s="5">
        <v>42.541427885494457</v>
      </c>
      <c r="AZ601" s="5">
        <v>5.002497340014755</v>
      </c>
      <c r="BA601" s="5">
        <v>8.1325877994735016</v>
      </c>
      <c r="BB601" s="5">
        <v>22.941421810686339</v>
      </c>
      <c r="BC601" s="5">
        <v>3.420403460832337</v>
      </c>
      <c r="BD601" s="5">
        <v>6.8379455902136126</v>
      </c>
      <c r="BE601" s="5">
        <v>40</v>
      </c>
      <c r="BF601" s="5" t="s">
        <v>92</v>
      </c>
      <c r="BG601" s="5">
        <v>54.754436645370802</v>
      </c>
      <c r="BH601" s="5">
        <v>11.725520423218731</v>
      </c>
      <c r="BI601" s="5">
        <v>6.9700208058441699</v>
      </c>
      <c r="BJ601" s="5">
        <v>8.0068651724028079</v>
      </c>
      <c r="BK601" s="5">
        <v>1.0556096117145231</v>
      </c>
      <c r="BL601" s="5">
        <v>4.6553513749424198</v>
      </c>
      <c r="BM601" s="5">
        <v>20</v>
      </c>
      <c r="BN601" s="5" t="s">
        <v>91</v>
      </c>
      <c r="BO601" s="5">
        <v>51.522242331029773</v>
      </c>
      <c r="BP601" s="5">
        <v>5.0524930331716948</v>
      </c>
      <c r="BQ601" s="5">
        <v>8.0760868509362496</v>
      </c>
      <c r="BR601" s="5">
        <v>8.4968225653848322</v>
      </c>
      <c r="BS601" s="5">
        <v>3.171762512604253</v>
      </c>
      <c r="BT601" s="5">
        <v>1.609385350880566</v>
      </c>
      <c r="BU601" s="5">
        <v>1.5</v>
      </c>
      <c r="BV601" s="5" t="s">
        <v>93</v>
      </c>
      <c r="BW601" s="5">
        <v>49.605050745070123</v>
      </c>
      <c r="BX601" s="5">
        <v>3.9243592483840049</v>
      </c>
      <c r="BY601" s="5">
        <v>8.4123676210789533</v>
      </c>
      <c r="BZ601" s="5">
        <v>12.29200397805522</v>
      </c>
      <c r="CA601" s="5">
        <v>2.2677244194974859</v>
      </c>
      <c r="CB601" s="5">
        <v>1.2865702935364141</v>
      </c>
      <c r="CC601" s="5">
        <v>1.5</v>
      </c>
      <c r="CD601" s="5" t="s">
        <v>94</v>
      </c>
      <c r="CE601" s="5"/>
      <c r="CF601" s="5"/>
    </row>
    <row r="602" spans="1:84" s="6" customFormat="1" ht="31.5" customHeight="1" x14ac:dyDescent="0.25">
      <c r="A602" s="1">
        <v>601</v>
      </c>
      <c r="B602" s="1" t="s">
        <v>82</v>
      </c>
      <c r="C602" s="1" t="s">
        <v>83</v>
      </c>
      <c r="D602" s="5" t="s">
        <v>84</v>
      </c>
      <c r="E602" s="5" t="s">
        <v>85</v>
      </c>
      <c r="F602" s="5" t="s">
        <v>86</v>
      </c>
      <c r="G602" s="5">
        <f t="shared" si="9"/>
        <v>32.155000000000001</v>
      </c>
      <c r="H602" s="5">
        <v>44.73</v>
      </c>
      <c r="I602" s="5">
        <v>19.579999999999998</v>
      </c>
      <c r="J602" s="7">
        <v>44370</v>
      </c>
      <c r="K602" s="5">
        <v>43.734741928764493</v>
      </c>
      <c r="L602" s="5">
        <v>7.4636343198318542</v>
      </c>
      <c r="M602" s="5">
        <v>7.0502956952634497</v>
      </c>
      <c r="N602" s="5">
        <v>5.2332686454234238</v>
      </c>
      <c r="O602" s="5">
        <v>0.90628400202468873</v>
      </c>
      <c r="P602" s="5">
        <v>5.3678705556913728</v>
      </c>
      <c r="Q602" s="5">
        <v>20</v>
      </c>
      <c r="R602" s="5" t="s">
        <v>87</v>
      </c>
      <c r="S602" s="5">
        <v>65.071157080600017</v>
      </c>
      <c r="T602" s="5">
        <v>6.9219927591604442</v>
      </c>
      <c r="U602" s="5">
        <v>6.8329210759361256</v>
      </c>
      <c r="V602" s="5">
        <v>11.36721721651152</v>
      </c>
      <c r="W602" s="5">
        <v>4.5187717229889097</v>
      </c>
      <c r="X602" s="5">
        <v>6.387153788540199</v>
      </c>
      <c r="Y602" s="5">
        <v>4</v>
      </c>
      <c r="Z602" s="5" t="s">
        <v>88</v>
      </c>
      <c r="AA602" s="5">
        <v>56.250583065478473</v>
      </c>
      <c r="AB602" s="5">
        <v>4.4792138381422424</v>
      </c>
      <c r="AC602" s="5">
        <v>7.9867907589153369</v>
      </c>
      <c r="AD602" s="5">
        <v>11.398097689606709</v>
      </c>
      <c r="AE602" s="5">
        <v>2.0484196123069092</v>
      </c>
      <c r="AF602" s="5">
        <v>4.6995471670321303</v>
      </c>
      <c r="AG602" s="5">
        <v>60</v>
      </c>
      <c r="AH602" s="5" t="s">
        <v>89</v>
      </c>
      <c r="AI602" s="5">
        <v>42.823952367498038</v>
      </c>
      <c r="AJ602" s="5">
        <v>5.7676321634027374</v>
      </c>
      <c r="AK602" s="5">
        <v>7.1321636324121256</v>
      </c>
      <c r="AL602" s="5">
        <v>28.607869747680439</v>
      </c>
      <c r="AM602" s="5">
        <v>4.7597657314175112</v>
      </c>
      <c r="AN602" s="5">
        <v>3.6837732284813258</v>
      </c>
      <c r="AO602" s="5">
        <v>10</v>
      </c>
      <c r="AP602" s="5" t="s">
        <v>90</v>
      </c>
      <c r="AQ602" s="5">
        <v>35.569185203494307</v>
      </c>
      <c r="AR602" s="5">
        <v>6.204407780776207</v>
      </c>
      <c r="AS602" s="5">
        <v>8.2692191906452486</v>
      </c>
      <c r="AT602" s="5">
        <v>7.4390807493052407</v>
      </c>
      <c r="AU602" s="5">
        <v>2.8191816061652091</v>
      </c>
      <c r="AV602" s="5">
        <v>3.568667524755845</v>
      </c>
      <c r="AW602" s="5">
        <v>10</v>
      </c>
      <c r="AX602" s="5" t="s">
        <v>91</v>
      </c>
      <c r="AY602" s="5">
        <v>48.914765403553062</v>
      </c>
      <c r="AZ602" s="5">
        <v>9.4764673979644556</v>
      </c>
      <c r="BA602" s="5">
        <v>7.3763439181779544</v>
      </c>
      <c r="BB602" s="5">
        <v>25.771275608140652</v>
      </c>
      <c r="BC602" s="5">
        <v>1.6770374586831349</v>
      </c>
      <c r="BD602" s="5">
        <v>8.4784306026629643</v>
      </c>
      <c r="BE602" s="5">
        <v>40</v>
      </c>
      <c r="BF602" s="5" t="s">
        <v>92</v>
      </c>
      <c r="BG602" s="5">
        <v>62.330372342136343</v>
      </c>
      <c r="BH602" s="5">
        <v>9.1488573393178392</v>
      </c>
      <c r="BI602" s="5">
        <v>7.4953289695311804</v>
      </c>
      <c r="BJ602" s="5">
        <v>22.44814201578734</v>
      </c>
      <c r="BK602" s="5">
        <v>2.2515108909120598</v>
      </c>
      <c r="BL602" s="5">
        <v>6.2047254500200264</v>
      </c>
      <c r="BM602" s="5">
        <v>20</v>
      </c>
      <c r="BN602" s="5" t="s">
        <v>91</v>
      </c>
      <c r="BO602" s="5">
        <v>36.052365943326571</v>
      </c>
      <c r="BP602" s="5">
        <v>3.5250907001533891</v>
      </c>
      <c r="BQ602" s="5">
        <v>6.7525048071696867</v>
      </c>
      <c r="BR602" s="5">
        <v>12.99408348194936</v>
      </c>
      <c r="BS602" s="5">
        <v>3.7391622559467592</v>
      </c>
      <c r="BT602" s="5">
        <v>2.6927161719621551</v>
      </c>
      <c r="BU602" s="5">
        <v>1.5</v>
      </c>
      <c r="BV602" s="5" t="s">
        <v>93</v>
      </c>
      <c r="BW602" s="5">
        <v>62.480546438858028</v>
      </c>
      <c r="BX602" s="5">
        <v>6.0595905054867556</v>
      </c>
      <c r="BY602" s="5">
        <v>8.0042083958895436</v>
      </c>
      <c r="BZ602" s="5">
        <v>24.35411768652175</v>
      </c>
      <c r="CA602" s="5">
        <v>2.9303438827934398</v>
      </c>
      <c r="CB602" s="5">
        <v>6.7741869030385793</v>
      </c>
      <c r="CC602" s="5">
        <v>1.5</v>
      </c>
      <c r="CD602" s="5" t="s">
        <v>94</v>
      </c>
      <c r="CE602" s="5"/>
      <c r="CF602" s="5"/>
    </row>
    <row r="603" spans="1:84" s="6" customFormat="1" ht="31.5" customHeight="1" x14ac:dyDescent="0.25">
      <c r="A603" s="1">
        <v>602</v>
      </c>
      <c r="B603" s="1" t="s">
        <v>82</v>
      </c>
      <c r="C603" s="1" t="s">
        <v>83</v>
      </c>
      <c r="D603" s="5" t="s">
        <v>84</v>
      </c>
      <c r="E603" s="5" t="s">
        <v>85</v>
      </c>
      <c r="F603" s="5" t="s">
        <v>86</v>
      </c>
      <c r="G603" s="5">
        <f t="shared" si="9"/>
        <v>29.44</v>
      </c>
      <c r="H603" s="5">
        <v>43.31</v>
      </c>
      <c r="I603" s="5">
        <v>15.57</v>
      </c>
      <c r="J603" s="7">
        <v>44371</v>
      </c>
      <c r="K603" s="5">
        <v>50.544488089968183</v>
      </c>
      <c r="L603" s="5">
        <v>8.448854438781094</v>
      </c>
      <c r="M603" s="5">
        <v>7.4063038918776591</v>
      </c>
      <c r="N603" s="5">
        <v>20.035862169790381</v>
      </c>
      <c r="O603" s="5">
        <v>3.7752414519066919</v>
      </c>
      <c r="P603" s="5">
        <v>2.2299182465801408</v>
      </c>
      <c r="Q603" s="5">
        <v>20</v>
      </c>
      <c r="R603" s="5" t="s">
        <v>87</v>
      </c>
      <c r="S603" s="5">
        <v>64.933647297286839</v>
      </c>
      <c r="T603" s="5">
        <v>10.313919535380579</v>
      </c>
      <c r="U603" s="5">
        <v>8.4439917805579014</v>
      </c>
      <c r="V603" s="5">
        <v>30.671884930442069</v>
      </c>
      <c r="W603" s="5">
        <v>1.9604803735209579</v>
      </c>
      <c r="X603" s="5">
        <v>7.8409303007373614</v>
      </c>
      <c r="Y603" s="5">
        <v>4</v>
      </c>
      <c r="Z603" s="5" t="s">
        <v>88</v>
      </c>
      <c r="AA603" s="5">
        <v>46.808508940538012</v>
      </c>
      <c r="AB603" s="5">
        <v>11.206619132125329</v>
      </c>
      <c r="AC603" s="5">
        <v>7.773105683667791</v>
      </c>
      <c r="AD603" s="5">
        <v>30.20057938582082</v>
      </c>
      <c r="AE603" s="5">
        <v>1.1839160499799219</v>
      </c>
      <c r="AF603" s="5">
        <v>1.81202441024947</v>
      </c>
      <c r="AG603" s="5">
        <v>60</v>
      </c>
      <c r="AH603" s="5" t="s">
        <v>89</v>
      </c>
      <c r="AI603" s="5">
        <v>61.401876700488103</v>
      </c>
      <c r="AJ603" s="5">
        <v>7.3280486005886223</v>
      </c>
      <c r="AK603" s="5">
        <v>8.3550433902416739</v>
      </c>
      <c r="AL603" s="5">
        <v>18.364823171610109</v>
      </c>
      <c r="AM603" s="5">
        <v>0.82320273863464188</v>
      </c>
      <c r="AN603" s="5">
        <v>3.435342835659299</v>
      </c>
      <c r="AO603" s="5">
        <v>10</v>
      </c>
      <c r="AP603" s="5" t="s">
        <v>90</v>
      </c>
      <c r="AQ603" s="5">
        <v>60.591754428724037</v>
      </c>
      <c r="AR603" s="5">
        <v>6.6905608103857963</v>
      </c>
      <c r="AS603" s="5">
        <v>8.4675745565305718</v>
      </c>
      <c r="AT603" s="5">
        <v>16.853909883617771</v>
      </c>
      <c r="AU603" s="5">
        <v>0.46005427841753138</v>
      </c>
      <c r="AV603" s="5">
        <v>6.5525904436226439</v>
      </c>
      <c r="AW603" s="5">
        <v>10</v>
      </c>
      <c r="AX603" s="5" t="s">
        <v>91</v>
      </c>
      <c r="AY603" s="5">
        <v>57.941068058448678</v>
      </c>
      <c r="AZ603" s="5">
        <v>8.7470926257967925</v>
      </c>
      <c r="BA603" s="5">
        <v>6.5043857743405704</v>
      </c>
      <c r="BB603" s="5">
        <v>22.60710758434638</v>
      </c>
      <c r="BC603" s="5">
        <v>3.2694699766674908</v>
      </c>
      <c r="BD603" s="5">
        <v>1.344296841883351</v>
      </c>
      <c r="BE603" s="5">
        <v>40</v>
      </c>
      <c r="BF603" s="5" t="s">
        <v>92</v>
      </c>
      <c r="BG603" s="5">
        <v>68.090276312040501</v>
      </c>
      <c r="BH603" s="5">
        <v>9.9515181281440839</v>
      </c>
      <c r="BI603" s="5">
        <v>6.8846859914023408</v>
      </c>
      <c r="BJ603" s="5">
        <v>23.892032193347809</v>
      </c>
      <c r="BK603" s="5">
        <v>4.1794275380598593</v>
      </c>
      <c r="BL603" s="5">
        <v>8.5631234893476726</v>
      </c>
      <c r="BM603" s="5">
        <v>20</v>
      </c>
      <c r="BN603" s="5" t="s">
        <v>91</v>
      </c>
      <c r="BO603" s="5">
        <v>51.767439100192483</v>
      </c>
      <c r="BP603" s="5">
        <v>8.0097649811383</v>
      </c>
      <c r="BQ603" s="5">
        <v>6.522266764617501</v>
      </c>
      <c r="BR603" s="5">
        <v>13.12966880756472</v>
      </c>
      <c r="BS603" s="5">
        <v>3.339575294284959</v>
      </c>
      <c r="BT603" s="5">
        <v>7.636848643769178</v>
      </c>
      <c r="BU603" s="5">
        <v>1.5</v>
      </c>
      <c r="BV603" s="5" t="s">
        <v>93</v>
      </c>
      <c r="BW603" s="5">
        <v>46.714653979023559</v>
      </c>
      <c r="BX603" s="5">
        <v>5.9206609727527884</v>
      </c>
      <c r="BY603" s="5">
        <v>7.8768828584022419</v>
      </c>
      <c r="BZ603" s="5">
        <v>24.11808418170569</v>
      </c>
      <c r="CA603" s="5">
        <v>0.30164410577024969</v>
      </c>
      <c r="CB603" s="5">
        <v>7.6615482163740714</v>
      </c>
      <c r="CC603" s="5">
        <v>1.5</v>
      </c>
      <c r="CD603" s="5" t="s">
        <v>94</v>
      </c>
      <c r="CE603" s="5"/>
      <c r="CF603" s="5"/>
    </row>
    <row r="604" spans="1:84" s="6" customFormat="1" ht="31.5" customHeight="1" x14ac:dyDescent="0.25">
      <c r="A604" s="1">
        <v>603</v>
      </c>
      <c r="B604" s="1" t="s">
        <v>82</v>
      </c>
      <c r="C604" s="1" t="s">
        <v>83</v>
      </c>
      <c r="D604" s="5" t="s">
        <v>84</v>
      </c>
      <c r="E604" s="5" t="s">
        <v>85</v>
      </c>
      <c r="F604" s="5" t="s">
        <v>86</v>
      </c>
      <c r="G604" s="5">
        <f t="shared" si="9"/>
        <v>27.39</v>
      </c>
      <c r="H604" s="5">
        <v>30.78</v>
      </c>
      <c r="I604" s="5">
        <v>24</v>
      </c>
      <c r="J604" s="7">
        <v>44372</v>
      </c>
      <c r="K604" s="5">
        <v>54.624777865738061</v>
      </c>
      <c r="L604" s="5">
        <v>8.7645789992321284</v>
      </c>
      <c r="M604" s="5">
        <v>7.9472957394640611</v>
      </c>
      <c r="N604" s="5">
        <v>17.08690050050868</v>
      </c>
      <c r="O604" s="5">
        <v>2.5479784248793389</v>
      </c>
      <c r="P604" s="5">
        <v>8.3143262067415407</v>
      </c>
      <c r="Q604" s="5">
        <v>20</v>
      </c>
      <c r="R604" s="5" t="s">
        <v>87</v>
      </c>
      <c r="S604" s="5">
        <v>56.170076475133833</v>
      </c>
      <c r="T604" s="5">
        <v>8.6836798925447134</v>
      </c>
      <c r="U604" s="5">
        <v>7.7449317663696053</v>
      </c>
      <c r="V604" s="5">
        <v>23.42099837565409</v>
      </c>
      <c r="W604" s="5">
        <v>3.2877927894330319</v>
      </c>
      <c r="X604" s="5">
        <v>8.4783850491085335</v>
      </c>
      <c r="Y604" s="5">
        <v>4</v>
      </c>
      <c r="Z604" s="5" t="s">
        <v>88</v>
      </c>
      <c r="AA604" s="5">
        <v>63.511483537469203</v>
      </c>
      <c r="AB604" s="5">
        <v>8.6242854690126904</v>
      </c>
      <c r="AC604" s="5">
        <v>8.1753145967091285</v>
      </c>
      <c r="AD604" s="5">
        <v>22.788881170807191</v>
      </c>
      <c r="AE604" s="5">
        <v>4.9313260193056658</v>
      </c>
      <c r="AF604" s="5">
        <v>6.8294130678049569</v>
      </c>
      <c r="AG604" s="5">
        <v>60</v>
      </c>
      <c r="AH604" s="5" t="s">
        <v>89</v>
      </c>
      <c r="AI604" s="5">
        <v>43.665782266318033</v>
      </c>
      <c r="AJ604" s="5">
        <v>9.8861346871817144</v>
      </c>
      <c r="AK604" s="5">
        <v>8.4445270934508248</v>
      </c>
      <c r="AL604" s="5">
        <v>30.792262154441168</v>
      </c>
      <c r="AM604" s="5">
        <v>3.9804400012021821</v>
      </c>
      <c r="AN604" s="5">
        <v>1.871264094975656</v>
      </c>
      <c r="AO604" s="5">
        <v>10</v>
      </c>
      <c r="AP604" s="5" t="s">
        <v>90</v>
      </c>
      <c r="AQ604" s="5">
        <v>57.529844949757432</v>
      </c>
      <c r="AR604" s="5">
        <v>3.09662674767082</v>
      </c>
      <c r="AS604" s="5">
        <v>7.701796949958708</v>
      </c>
      <c r="AT604" s="5">
        <v>15.23681202122081</v>
      </c>
      <c r="AU604" s="5">
        <v>0.20743661375128389</v>
      </c>
      <c r="AV604" s="5">
        <v>2.351378432685451</v>
      </c>
      <c r="AW604" s="5">
        <v>10</v>
      </c>
      <c r="AX604" s="5" t="s">
        <v>91</v>
      </c>
      <c r="AY604" s="5">
        <v>49.636264625309742</v>
      </c>
      <c r="AZ604" s="5">
        <v>6.7634666249370383</v>
      </c>
      <c r="BA604" s="5">
        <v>8.2467013159172176</v>
      </c>
      <c r="BB604" s="5">
        <v>16.40018243221034</v>
      </c>
      <c r="BC604" s="5">
        <v>2.2642184632385352</v>
      </c>
      <c r="BD604" s="5">
        <v>8.7846708216425782</v>
      </c>
      <c r="BE604" s="5">
        <v>40</v>
      </c>
      <c r="BF604" s="5" t="s">
        <v>92</v>
      </c>
      <c r="BG604" s="5">
        <v>52.451014548506294</v>
      </c>
      <c r="BH604" s="5">
        <v>10.176049841134359</v>
      </c>
      <c r="BI604" s="5">
        <v>7.1505724298817279</v>
      </c>
      <c r="BJ604" s="5">
        <v>9.4234205718142761</v>
      </c>
      <c r="BK604" s="5">
        <v>3.1355997710438892</v>
      </c>
      <c r="BL604" s="5">
        <v>1.961815586974692</v>
      </c>
      <c r="BM604" s="5">
        <v>20</v>
      </c>
      <c r="BN604" s="5" t="s">
        <v>91</v>
      </c>
      <c r="BO604" s="5">
        <v>59.458437224657217</v>
      </c>
      <c r="BP604" s="5">
        <v>6.8921128763625443</v>
      </c>
      <c r="BQ604" s="5">
        <v>7.5593730240701973</v>
      </c>
      <c r="BR604" s="5">
        <v>8.6259973627832576</v>
      </c>
      <c r="BS604" s="5">
        <v>2.4059041473518028</v>
      </c>
      <c r="BT604" s="5">
        <v>4.8874270357356204</v>
      </c>
      <c r="BU604" s="5">
        <v>1.5</v>
      </c>
      <c r="BV604" s="5" t="s">
        <v>93</v>
      </c>
      <c r="BW604" s="5">
        <v>53.991668685114178</v>
      </c>
      <c r="BX604" s="5">
        <v>3.882468456522413</v>
      </c>
      <c r="BY604" s="5">
        <v>8.0418095045475901</v>
      </c>
      <c r="BZ604" s="5">
        <v>9.3673282580062782</v>
      </c>
      <c r="CA604" s="5">
        <v>0.50267715256882861</v>
      </c>
      <c r="CB604" s="5">
        <v>7.1664938626790748</v>
      </c>
      <c r="CC604" s="5">
        <v>1.5</v>
      </c>
      <c r="CD604" s="5" t="s">
        <v>94</v>
      </c>
      <c r="CE604" s="5"/>
      <c r="CF604" s="5"/>
    </row>
    <row r="605" spans="1:84" s="6" customFormat="1" ht="31.5" customHeight="1" x14ac:dyDescent="0.25">
      <c r="A605" s="1">
        <v>604</v>
      </c>
      <c r="B605" s="1" t="s">
        <v>82</v>
      </c>
      <c r="C605" s="1" t="s">
        <v>83</v>
      </c>
      <c r="D605" s="5" t="s">
        <v>84</v>
      </c>
      <c r="E605" s="5" t="s">
        <v>85</v>
      </c>
      <c r="F605" s="5" t="s">
        <v>86</v>
      </c>
      <c r="G605" s="5">
        <f t="shared" si="9"/>
        <v>27.42</v>
      </c>
      <c r="H605" s="5">
        <v>36.81</v>
      </c>
      <c r="I605" s="5">
        <v>18.03</v>
      </c>
      <c r="J605" s="7">
        <v>44373</v>
      </c>
      <c r="K605" s="5">
        <v>48.651671951458297</v>
      </c>
      <c r="L605" s="5">
        <v>4.7448582720328663</v>
      </c>
      <c r="M605" s="5">
        <v>8.0040979960288716</v>
      </c>
      <c r="N605" s="5">
        <v>26.655107441751991</v>
      </c>
      <c r="O605" s="5">
        <v>2.57789555707271</v>
      </c>
      <c r="P605" s="5">
        <v>2.5066413020920599</v>
      </c>
      <c r="Q605" s="5">
        <v>20</v>
      </c>
      <c r="R605" s="5" t="s">
        <v>87</v>
      </c>
      <c r="S605" s="5">
        <v>59.33069278695249</v>
      </c>
      <c r="T605" s="5">
        <v>6.7883169405807191</v>
      </c>
      <c r="U605" s="5">
        <v>7.7814185754864873</v>
      </c>
      <c r="V605" s="5">
        <v>30.042557495772051</v>
      </c>
      <c r="W605" s="5">
        <v>2.1636989587967812</v>
      </c>
      <c r="X605" s="5">
        <v>7.2159137188978288</v>
      </c>
      <c r="Y605" s="5">
        <v>4</v>
      </c>
      <c r="Z605" s="5" t="s">
        <v>88</v>
      </c>
      <c r="AA605" s="5">
        <v>63.782575357123093</v>
      </c>
      <c r="AB605" s="5">
        <v>9.2895661350559386</v>
      </c>
      <c r="AC605" s="5">
        <v>8.028757222160678</v>
      </c>
      <c r="AD605" s="5">
        <v>24.075351921087499</v>
      </c>
      <c r="AE605" s="5">
        <v>4.2808308673973743</v>
      </c>
      <c r="AF605" s="5">
        <v>8.8999377127210693</v>
      </c>
      <c r="AG605" s="5">
        <v>60</v>
      </c>
      <c r="AH605" s="5" t="s">
        <v>89</v>
      </c>
      <c r="AI605" s="5">
        <v>61.334451798690587</v>
      </c>
      <c r="AJ605" s="5">
        <v>4.9155971361093043</v>
      </c>
      <c r="AK605" s="5">
        <v>7.3852865004160222</v>
      </c>
      <c r="AL605" s="5">
        <v>10.121477841880701</v>
      </c>
      <c r="AM605" s="5">
        <v>2.8510869363911349</v>
      </c>
      <c r="AN605" s="5">
        <v>7.1738818866838301</v>
      </c>
      <c r="AO605" s="5">
        <v>10</v>
      </c>
      <c r="AP605" s="5" t="s">
        <v>90</v>
      </c>
      <c r="AQ605" s="5">
        <v>35.02976275651659</v>
      </c>
      <c r="AR605" s="5">
        <v>7.5765238364784864</v>
      </c>
      <c r="AS605" s="5">
        <v>7.9935068501931461</v>
      </c>
      <c r="AT605" s="5">
        <v>10.95309936485023</v>
      </c>
      <c r="AU605" s="5">
        <v>2.7939655583488539</v>
      </c>
      <c r="AV605" s="5">
        <v>3.2674773633496552</v>
      </c>
      <c r="AW605" s="5">
        <v>10</v>
      </c>
      <c r="AX605" s="5" t="s">
        <v>91</v>
      </c>
      <c r="AY605" s="5">
        <v>56.876284829218527</v>
      </c>
      <c r="AZ605" s="5">
        <v>11.601970595255381</v>
      </c>
      <c r="BA605" s="5">
        <v>7.214020892782405</v>
      </c>
      <c r="BB605" s="5">
        <v>27.978071015103801</v>
      </c>
      <c r="BC605" s="5">
        <v>1.4620391554990131</v>
      </c>
      <c r="BD605" s="5">
        <v>1.801404185765435</v>
      </c>
      <c r="BE605" s="5">
        <v>40</v>
      </c>
      <c r="BF605" s="5" t="s">
        <v>92</v>
      </c>
      <c r="BG605" s="5">
        <v>71.224554865095897</v>
      </c>
      <c r="BH605" s="5">
        <v>13.12890805314305</v>
      </c>
      <c r="BI605" s="5">
        <v>8.3384846305956604</v>
      </c>
      <c r="BJ605" s="5">
        <v>15.310363137855379</v>
      </c>
      <c r="BK605" s="5">
        <v>1.645313584252436</v>
      </c>
      <c r="BL605" s="5">
        <v>9.003879263586164</v>
      </c>
      <c r="BM605" s="5">
        <v>20</v>
      </c>
      <c r="BN605" s="5" t="s">
        <v>91</v>
      </c>
      <c r="BO605" s="5">
        <v>44.35998274019417</v>
      </c>
      <c r="BP605" s="5">
        <v>8.1064024131355765</v>
      </c>
      <c r="BQ605" s="5">
        <v>8.1292059067452378</v>
      </c>
      <c r="BR605" s="5">
        <v>20.5010865133175</v>
      </c>
      <c r="BS605" s="5">
        <v>3.1086740635998482</v>
      </c>
      <c r="BT605" s="5">
        <v>3.3858625908397091</v>
      </c>
      <c r="BU605" s="5">
        <v>1.5</v>
      </c>
      <c r="BV605" s="5" t="s">
        <v>93</v>
      </c>
      <c r="BW605" s="5">
        <v>37.315774696967729</v>
      </c>
      <c r="BX605" s="5">
        <v>9.7146423437568288</v>
      </c>
      <c r="BY605" s="5">
        <v>8.3169695283489062</v>
      </c>
      <c r="BZ605" s="5">
        <v>25.40964316057811</v>
      </c>
      <c r="CA605" s="5">
        <v>2.16409345010024</v>
      </c>
      <c r="CB605" s="5">
        <v>4.8968134467591682</v>
      </c>
      <c r="CC605" s="5">
        <v>1.5</v>
      </c>
      <c r="CD605" s="5" t="s">
        <v>94</v>
      </c>
      <c r="CE605" s="5"/>
      <c r="CF605" s="5"/>
    </row>
    <row r="606" spans="1:84" s="6" customFormat="1" ht="31.5" customHeight="1" x14ac:dyDescent="0.25">
      <c r="A606" s="1">
        <v>605</v>
      </c>
      <c r="B606" s="1" t="s">
        <v>82</v>
      </c>
      <c r="C606" s="1" t="s">
        <v>83</v>
      </c>
      <c r="D606" s="5" t="s">
        <v>84</v>
      </c>
      <c r="E606" s="5" t="s">
        <v>85</v>
      </c>
      <c r="F606" s="5" t="s">
        <v>86</v>
      </c>
      <c r="G606" s="5">
        <f t="shared" si="9"/>
        <v>29.975000000000001</v>
      </c>
      <c r="H606" s="5">
        <v>36.53</v>
      </c>
      <c r="I606" s="5">
        <v>23.42</v>
      </c>
      <c r="J606" s="7">
        <v>44374</v>
      </c>
      <c r="K606" s="5">
        <v>47.762856736202423</v>
      </c>
      <c r="L606" s="5">
        <v>3.7570484461225089</v>
      </c>
      <c r="M606" s="5">
        <v>7.9569719597199082</v>
      </c>
      <c r="N606" s="5">
        <v>26.40847927292544</v>
      </c>
      <c r="O606" s="5">
        <v>0.9316411717923887</v>
      </c>
      <c r="P606" s="5">
        <v>7.5738743170557763</v>
      </c>
      <c r="Q606" s="5">
        <v>20</v>
      </c>
      <c r="R606" s="5" t="s">
        <v>87</v>
      </c>
      <c r="S606" s="5">
        <v>54.030696263256083</v>
      </c>
      <c r="T606" s="5">
        <v>11.473056178597581</v>
      </c>
      <c r="U606" s="5">
        <v>7.6144354311160978</v>
      </c>
      <c r="V606" s="5">
        <v>25.61373759690564</v>
      </c>
      <c r="W606" s="5">
        <v>1.3708565649423741</v>
      </c>
      <c r="X606" s="5">
        <v>7.2929539404533061</v>
      </c>
      <c r="Y606" s="5">
        <v>4</v>
      </c>
      <c r="Z606" s="5" t="s">
        <v>88</v>
      </c>
      <c r="AA606" s="5">
        <v>55.390411023382192</v>
      </c>
      <c r="AB606" s="5">
        <v>7.9026860998317554</v>
      </c>
      <c r="AC606" s="5">
        <v>8.388326743120528</v>
      </c>
      <c r="AD606" s="5">
        <v>25.847266891962601</v>
      </c>
      <c r="AE606" s="5">
        <v>3.114696782112325</v>
      </c>
      <c r="AF606" s="5">
        <v>8.1989680753834495</v>
      </c>
      <c r="AG606" s="5">
        <v>60</v>
      </c>
      <c r="AH606" s="5" t="s">
        <v>89</v>
      </c>
      <c r="AI606" s="5">
        <v>46.351979951813703</v>
      </c>
      <c r="AJ606" s="5">
        <v>7.9580277120415577</v>
      </c>
      <c r="AK606" s="5">
        <v>7.628432783631669</v>
      </c>
      <c r="AL606" s="5">
        <v>26.133986665542139</v>
      </c>
      <c r="AM606" s="5">
        <v>4.3040503059757809</v>
      </c>
      <c r="AN606" s="5">
        <v>1.7112109824918871</v>
      </c>
      <c r="AO606" s="5">
        <v>10</v>
      </c>
      <c r="AP606" s="5" t="s">
        <v>90</v>
      </c>
      <c r="AQ606" s="5">
        <v>55.809069317050721</v>
      </c>
      <c r="AR606" s="5">
        <v>8.4549075424989972</v>
      </c>
      <c r="AS606" s="5">
        <v>7.1806010244557594</v>
      </c>
      <c r="AT606" s="5">
        <v>10.62578740174235</v>
      </c>
      <c r="AU606" s="5">
        <v>2.7404496618590359</v>
      </c>
      <c r="AV606" s="5">
        <v>5.6433076519595096</v>
      </c>
      <c r="AW606" s="5">
        <v>10</v>
      </c>
      <c r="AX606" s="5" t="s">
        <v>91</v>
      </c>
      <c r="AY606" s="5">
        <v>54.587992243612831</v>
      </c>
      <c r="AZ606" s="5">
        <v>10.848050159466951</v>
      </c>
      <c r="BA606" s="5">
        <v>8.4478150108100856</v>
      </c>
      <c r="BB606" s="5">
        <v>15.8260423051134</v>
      </c>
      <c r="BC606" s="5">
        <v>0.4919796094948824</v>
      </c>
      <c r="BD606" s="5">
        <v>4.3877865765839053</v>
      </c>
      <c r="BE606" s="5">
        <v>40</v>
      </c>
      <c r="BF606" s="5" t="s">
        <v>92</v>
      </c>
      <c r="BG606" s="5">
        <v>63.871937897198947</v>
      </c>
      <c r="BH606" s="5">
        <v>6.1523938371060591</v>
      </c>
      <c r="BI606" s="5">
        <v>7.5677917754913011</v>
      </c>
      <c r="BJ606" s="5">
        <v>31.57420537150718</v>
      </c>
      <c r="BK606" s="5">
        <v>4.8719377606690806</v>
      </c>
      <c r="BL606" s="5">
        <v>2.9445602080092801</v>
      </c>
      <c r="BM606" s="5">
        <v>20</v>
      </c>
      <c r="BN606" s="5" t="s">
        <v>91</v>
      </c>
      <c r="BO606" s="5">
        <v>30.59693896873711</v>
      </c>
      <c r="BP606" s="5">
        <v>6.6601129050881909</v>
      </c>
      <c r="BQ606" s="5">
        <v>8.0100601199413148</v>
      </c>
      <c r="BR606" s="5">
        <v>17.055065453596061</v>
      </c>
      <c r="BS606" s="5">
        <v>2.9135002001264181</v>
      </c>
      <c r="BT606" s="5">
        <v>6.9536376262693134</v>
      </c>
      <c r="BU606" s="5">
        <v>1.5</v>
      </c>
      <c r="BV606" s="5" t="s">
        <v>93</v>
      </c>
      <c r="BW606" s="5">
        <v>42.192461315890178</v>
      </c>
      <c r="BX606" s="5">
        <v>5.6062655244631534</v>
      </c>
      <c r="BY606" s="5">
        <v>6.7330419315548662</v>
      </c>
      <c r="BZ606" s="5">
        <v>29.80685484331562</v>
      </c>
      <c r="CA606" s="5">
        <v>0.93371829495896475</v>
      </c>
      <c r="CB606" s="5">
        <v>4.6053068817896348</v>
      </c>
      <c r="CC606" s="5">
        <v>1.5</v>
      </c>
      <c r="CD606" s="5" t="s">
        <v>94</v>
      </c>
      <c r="CE606" s="5"/>
      <c r="CF606" s="5"/>
    </row>
    <row r="607" spans="1:84" s="6" customFormat="1" ht="31.5" customHeight="1" x14ac:dyDescent="0.25">
      <c r="A607" s="1">
        <v>606</v>
      </c>
      <c r="B607" s="1" t="s">
        <v>82</v>
      </c>
      <c r="C607" s="1" t="s">
        <v>83</v>
      </c>
      <c r="D607" s="5" t="s">
        <v>84</v>
      </c>
      <c r="E607" s="5" t="s">
        <v>85</v>
      </c>
      <c r="F607" s="5" t="s">
        <v>86</v>
      </c>
      <c r="G607" s="5">
        <f t="shared" si="9"/>
        <v>27.759999999999998</v>
      </c>
      <c r="H607" s="5">
        <v>35.36</v>
      </c>
      <c r="I607" s="5">
        <v>20.16</v>
      </c>
      <c r="J607" s="7">
        <v>44375</v>
      </c>
      <c r="K607" s="5">
        <v>45.78783009114899</v>
      </c>
      <c r="L607" s="5">
        <v>9.2945158930570777</v>
      </c>
      <c r="M607" s="5">
        <v>7.2739829237431399</v>
      </c>
      <c r="N607" s="5">
        <v>22.501209839185471</v>
      </c>
      <c r="O607" s="5">
        <v>4.921553731179845</v>
      </c>
      <c r="P607" s="5">
        <v>2.5338490277526509</v>
      </c>
      <c r="Q607" s="5">
        <v>20</v>
      </c>
      <c r="R607" s="5" t="s">
        <v>87</v>
      </c>
      <c r="S607" s="5">
        <v>65.56524781658878</v>
      </c>
      <c r="T607" s="5">
        <v>6.9676390115443674</v>
      </c>
      <c r="U607" s="5">
        <v>7.7069972903165249</v>
      </c>
      <c r="V607" s="5">
        <v>35.729208027290063</v>
      </c>
      <c r="W607" s="5">
        <v>1.0064791336115479</v>
      </c>
      <c r="X607" s="5">
        <v>5.8874912793326484</v>
      </c>
      <c r="Y607" s="5">
        <v>4</v>
      </c>
      <c r="Z607" s="5" t="s">
        <v>88</v>
      </c>
      <c r="AA607" s="5">
        <v>56.15726805493113</v>
      </c>
      <c r="AB607" s="5">
        <v>5.3434119167951772</v>
      </c>
      <c r="AC607" s="5">
        <v>7.839869240305168</v>
      </c>
      <c r="AD607" s="5">
        <v>25.982015339569731</v>
      </c>
      <c r="AE607" s="5">
        <v>2.125067309675388</v>
      </c>
      <c r="AF607" s="5">
        <v>2.8731939316914188</v>
      </c>
      <c r="AG607" s="5">
        <v>60</v>
      </c>
      <c r="AH607" s="5" t="s">
        <v>89</v>
      </c>
      <c r="AI607" s="5">
        <v>49.319521387610983</v>
      </c>
      <c r="AJ607" s="5">
        <v>11.1382261172282</v>
      </c>
      <c r="AK607" s="5">
        <v>7.2940003949157024</v>
      </c>
      <c r="AL607" s="5">
        <v>17.266302052871492</v>
      </c>
      <c r="AM607" s="5">
        <v>0.8371506773668087</v>
      </c>
      <c r="AN607" s="5">
        <v>1.720590836291829</v>
      </c>
      <c r="AO607" s="5">
        <v>10</v>
      </c>
      <c r="AP607" s="5" t="s">
        <v>90</v>
      </c>
      <c r="AQ607" s="5">
        <v>59.322503392148377</v>
      </c>
      <c r="AR607" s="5">
        <v>7.9722783927196721</v>
      </c>
      <c r="AS607" s="5">
        <v>6.514334675865542</v>
      </c>
      <c r="AT607" s="5">
        <v>7.4887735698606512</v>
      </c>
      <c r="AU607" s="5">
        <v>1.2845554355037461</v>
      </c>
      <c r="AV607" s="5">
        <v>2.9869509844242161</v>
      </c>
      <c r="AW607" s="5">
        <v>10</v>
      </c>
      <c r="AX607" s="5" t="s">
        <v>91</v>
      </c>
      <c r="AY607" s="5">
        <v>46.202025598432627</v>
      </c>
      <c r="AZ607" s="5">
        <v>4.9071156727187608</v>
      </c>
      <c r="BA607" s="5">
        <v>7.5211178106386827</v>
      </c>
      <c r="BB607" s="5">
        <v>22.716964353783411</v>
      </c>
      <c r="BC607" s="5">
        <v>2.1453988116374139</v>
      </c>
      <c r="BD607" s="5">
        <v>5.6195656463122026</v>
      </c>
      <c r="BE607" s="5">
        <v>40</v>
      </c>
      <c r="BF607" s="5" t="s">
        <v>92</v>
      </c>
      <c r="BG607" s="5">
        <v>46.669605681779203</v>
      </c>
      <c r="BH607" s="5">
        <v>11.62550323357417</v>
      </c>
      <c r="BI607" s="5">
        <v>6.5844526480228991</v>
      </c>
      <c r="BJ607" s="5">
        <v>33.742918105694372</v>
      </c>
      <c r="BK607" s="5">
        <v>1.3784123604108749</v>
      </c>
      <c r="BL607" s="5">
        <v>2.644296918907473</v>
      </c>
      <c r="BM607" s="5">
        <v>20</v>
      </c>
      <c r="BN607" s="5" t="s">
        <v>91</v>
      </c>
      <c r="BO607" s="5">
        <v>56.129093534905223</v>
      </c>
      <c r="BP607" s="5">
        <v>3.200404607359749</v>
      </c>
      <c r="BQ607" s="5">
        <v>7.3536905235670371</v>
      </c>
      <c r="BR607" s="5">
        <v>18.022833639722109</v>
      </c>
      <c r="BS607" s="5">
        <v>1.4244199940240989</v>
      </c>
      <c r="BT607" s="5">
        <v>2.2782028939193708</v>
      </c>
      <c r="BU607" s="5">
        <v>1.5</v>
      </c>
      <c r="BV607" s="5" t="s">
        <v>93</v>
      </c>
      <c r="BW607" s="5">
        <v>37.437509219534917</v>
      </c>
      <c r="BX607" s="5">
        <v>3.8188095084135671</v>
      </c>
      <c r="BY607" s="5">
        <v>7.9288791496388624</v>
      </c>
      <c r="BZ607" s="5">
        <v>11.771535627296309</v>
      </c>
      <c r="CA607" s="5">
        <v>1.8995707315091901</v>
      </c>
      <c r="CB607" s="5">
        <v>1.7362183448358941</v>
      </c>
      <c r="CC607" s="5">
        <v>1.5</v>
      </c>
      <c r="CD607" s="5" t="s">
        <v>94</v>
      </c>
      <c r="CE607" s="5"/>
      <c r="CF607" s="5"/>
    </row>
    <row r="608" spans="1:84" s="6" customFormat="1" ht="31.5" customHeight="1" x14ac:dyDescent="0.25">
      <c r="A608" s="1">
        <v>607</v>
      </c>
      <c r="B608" s="1" t="s">
        <v>82</v>
      </c>
      <c r="C608" s="1" t="s">
        <v>83</v>
      </c>
      <c r="D608" s="5" t="s">
        <v>84</v>
      </c>
      <c r="E608" s="5" t="s">
        <v>85</v>
      </c>
      <c r="F608" s="5" t="s">
        <v>86</v>
      </c>
      <c r="G608" s="5">
        <f t="shared" si="9"/>
        <v>30.34</v>
      </c>
      <c r="H608" s="5">
        <v>39.58</v>
      </c>
      <c r="I608" s="5">
        <v>21.1</v>
      </c>
      <c r="J608" s="7">
        <v>44376</v>
      </c>
      <c r="K608" s="5">
        <v>51.312957647446069</v>
      </c>
      <c r="L608" s="5">
        <v>7.7198267815337962</v>
      </c>
      <c r="M608" s="5">
        <v>7.9866882993745394</v>
      </c>
      <c r="N608" s="5">
        <v>11.741255502527951</v>
      </c>
      <c r="O608" s="5">
        <v>0.36235913204201958</v>
      </c>
      <c r="P608" s="5">
        <v>8.4029022018969854</v>
      </c>
      <c r="Q608" s="5">
        <v>20</v>
      </c>
      <c r="R608" s="5" t="s">
        <v>87</v>
      </c>
      <c r="S608" s="5">
        <v>60.718021862204921</v>
      </c>
      <c r="T608" s="5">
        <v>10.723640415201441</v>
      </c>
      <c r="U608" s="5">
        <v>6.558911729753655</v>
      </c>
      <c r="V608" s="5">
        <v>13.28311741203941</v>
      </c>
      <c r="W608" s="5">
        <v>2.1892879449527278</v>
      </c>
      <c r="X608" s="5">
        <v>6.6637373101654456</v>
      </c>
      <c r="Y608" s="5">
        <v>4</v>
      </c>
      <c r="Z608" s="5" t="s">
        <v>88</v>
      </c>
      <c r="AA608" s="5">
        <v>56.553310962740717</v>
      </c>
      <c r="AB608" s="5">
        <v>7.1425173116032639</v>
      </c>
      <c r="AC608" s="5">
        <v>6.9904997754130314</v>
      </c>
      <c r="AD608" s="5">
        <v>24.005758673643228</v>
      </c>
      <c r="AE608" s="5">
        <v>0.68446391735528156</v>
      </c>
      <c r="AF608" s="5">
        <v>3.2194592458768119</v>
      </c>
      <c r="AG608" s="5">
        <v>60</v>
      </c>
      <c r="AH608" s="5" t="s">
        <v>89</v>
      </c>
      <c r="AI608" s="5">
        <v>65.002782105732578</v>
      </c>
      <c r="AJ608" s="5">
        <v>7.2020469346386129</v>
      </c>
      <c r="AK608" s="5">
        <v>6.5026618320110154</v>
      </c>
      <c r="AL608" s="5">
        <v>25.660189907859841</v>
      </c>
      <c r="AM608" s="5">
        <v>4.368116427175428</v>
      </c>
      <c r="AN608" s="5">
        <v>9.3039906956001364</v>
      </c>
      <c r="AO608" s="5">
        <v>10</v>
      </c>
      <c r="AP608" s="5" t="s">
        <v>90</v>
      </c>
      <c r="AQ608" s="5">
        <v>61.212121690947832</v>
      </c>
      <c r="AR608" s="5">
        <v>5.5814944359564933</v>
      </c>
      <c r="AS608" s="5">
        <v>7.2874393302947444</v>
      </c>
      <c r="AT608" s="5">
        <v>7.0191102795256732</v>
      </c>
      <c r="AU608" s="5">
        <v>2.3343637954247618</v>
      </c>
      <c r="AV608" s="5">
        <v>4.1849637714072134</v>
      </c>
      <c r="AW608" s="5">
        <v>10</v>
      </c>
      <c r="AX608" s="5" t="s">
        <v>91</v>
      </c>
      <c r="AY608" s="5">
        <v>43.568058099416312</v>
      </c>
      <c r="AZ608" s="5">
        <v>4.5204888966420924</v>
      </c>
      <c r="BA608" s="5">
        <v>8.4847159477383354</v>
      </c>
      <c r="BB608" s="5">
        <v>20.506695775718761</v>
      </c>
      <c r="BC608" s="5">
        <v>0.68353629707108898</v>
      </c>
      <c r="BD608" s="5">
        <v>7.4429574957654756</v>
      </c>
      <c r="BE608" s="5">
        <v>40</v>
      </c>
      <c r="BF608" s="5" t="s">
        <v>92</v>
      </c>
      <c r="BG608" s="5">
        <v>49.881534166937861</v>
      </c>
      <c r="BH608" s="5">
        <v>13.404544831076111</v>
      </c>
      <c r="BI608" s="5">
        <v>8.2741360177106724</v>
      </c>
      <c r="BJ608" s="5">
        <v>22.688221853062561</v>
      </c>
      <c r="BK608" s="5">
        <v>0.82280896446321128</v>
      </c>
      <c r="BL608" s="5">
        <v>8.5473080311330278</v>
      </c>
      <c r="BM608" s="5">
        <v>20</v>
      </c>
      <c r="BN608" s="5" t="s">
        <v>91</v>
      </c>
      <c r="BO608" s="5">
        <v>44.984338005136053</v>
      </c>
      <c r="BP608" s="5">
        <v>4.1580676855539904</v>
      </c>
      <c r="BQ608" s="5">
        <v>8.1537905696526405</v>
      </c>
      <c r="BR608" s="5">
        <v>13.782070911968541</v>
      </c>
      <c r="BS608" s="5">
        <v>0.97270532647065688</v>
      </c>
      <c r="BT608" s="5">
        <v>5.6406342915668013</v>
      </c>
      <c r="BU608" s="5">
        <v>1.5</v>
      </c>
      <c r="BV608" s="5" t="s">
        <v>93</v>
      </c>
      <c r="BW608" s="5">
        <v>42.302352300821703</v>
      </c>
      <c r="BX608" s="5">
        <v>5.3242291178223109</v>
      </c>
      <c r="BY608" s="5">
        <v>7.4093261109804311</v>
      </c>
      <c r="BZ608" s="5">
        <v>21.947267310354011</v>
      </c>
      <c r="CA608" s="5">
        <v>3.0451975578060511</v>
      </c>
      <c r="CB608" s="5">
        <v>3.3574410031600568</v>
      </c>
      <c r="CC608" s="5">
        <v>1.5</v>
      </c>
      <c r="CD608" s="5" t="s">
        <v>94</v>
      </c>
      <c r="CE608" s="5"/>
      <c r="CF608" s="5"/>
    </row>
    <row r="609" spans="1:84" s="6" customFormat="1" ht="31.5" customHeight="1" x14ac:dyDescent="0.25">
      <c r="A609" s="1">
        <v>608</v>
      </c>
      <c r="B609" s="1" t="s">
        <v>82</v>
      </c>
      <c r="C609" s="1" t="s">
        <v>83</v>
      </c>
      <c r="D609" s="5" t="s">
        <v>84</v>
      </c>
      <c r="E609" s="5" t="s">
        <v>85</v>
      </c>
      <c r="F609" s="5" t="s">
        <v>86</v>
      </c>
      <c r="G609" s="5">
        <f t="shared" si="9"/>
        <v>25.77</v>
      </c>
      <c r="H609" s="5">
        <v>36.32</v>
      </c>
      <c r="I609" s="5">
        <v>15.22</v>
      </c>
      <c r="J609" s="7">
        <v>44377</v>
      </c>
      <c r="K609" s="5">
        <v>48.677759387133477</v>
      </c>
      <c r="L609" s="5">
        <v>6.6245860766491917</v>
      </c>
      <c r="M609" s="5">
        <v>8.0447880426724883</v>
      </c>
      <c r="N609" s="5">
        <v>10.69564243326754</v>
      </c>
      <c r="O609" s="5">
        <v>0.32051446873881129</v>
      </c>
      <c r="P609" s="5">
        <v>7.6380462296365863</v>
      </c>
      <c r="Q609" s="5">
        <v>20</v>
      </c>
      <c r="R609" s="5" t="s">
        <v>87</v>
      </c>
      <c r="S609" s="5">
        <v>50.54839665313412</v>
      </c>
      <c r="T609" s="5">
        <v>9.3120384215205085</v>
      </c>
      <c r="U609" s="5">
        <v>8.2263634529155532</v>
      </c>
      <c r="V609" s="5">
        <v>28.851703504777969</v>
      </c>
      <c r="W609" s="5">
        <v>3.1069327450035451</v>
      </c>
      <c r="X609" s="5">
        <v>2.0359335003530772</v>
      </c>
      <c r="Y609" s="5">
        <v>4</v>
      </c>
      <c r="Z609" s="5" t="s">
        <v>88</v>
      </c>
      <c r="AA609" s="5">
        <v>50.064279419399362</v>
      </c>
      <c r="AB609" s="5">
        <v>9.8638747399724096</v>
      </c>
      <c r="AC609" s="5">
        <v>6.7200776125909947</v>
      </c>
      <c r="AD609" s="5">
        <v>27.036974974985249</v>
      </c>
      <c r="AE609" s="5">
        <v>1.823190961937593</v>
      </c>
      <c r="AF609" s="5">
        <v>1.9296529903756841</v>
      </c>
      <c r="AG609" s="5">
        <v>60</v>
      </c>
      <c r="AH609" s="5" t="s">
        <v>89</v>
      </c>
      <c r="AI609" s="5">
        <v>65.46948609039157</v>
      </c>
      <c r="AJ609" s="5">
        <v>8.9337681793321124</v>
      </c>
      <c r="AK609" s="5">
        <v>8.477422181285732</v>
      </c>
      <c r="AL609" s="5">
        <v>17.745436627660059</v>
      </c>
      <c r="AM609" s="5">
        <v>3.9536237077266811</v>
      </c>
      <c r="AN609" s="5">
        <v>6.6634524497490144</v>
      </c>
      <c r="AO609" s="5">
        <v>10</v>
      </c>
      <c r="AP609" s="5" t="s">
        <v>90</v>
      </c>
      <c r="AQ609" s="5">
        <v>63.768558889302</v>
      </c>
      <c r="AR609" s="5">
        <v>9.702324250644887</v>
      </c>
      <c r="AS609" s="5">
        <v>7.5069644331101966</v>
      </c>
      <c r="AT609" s="5">
        <v>10.57908295072926</v>
      </c>
      <c r="AU609" s="5">
        <v>3.917738641172746</v>
      </c>
      <c r="AV609" s="5">
        <v>2.5808442351292999</v>
      </c>
      <c r="AW609" s="5">
        <v>10</v>
      </c>
      <c r="AX609" s="5" t="s">
        <v>91</v>
      </c>
      <c r="AY609" s="5">
        <v>64.075393883743388</v>
      </c>
      <c r="AZ609" s="5">
        <v>10.14239888032896</v>
      </c>
      <c r="BA609" s="5">
        <v>6.604739263626918</v>
      </c>
      <c r="BB609" s="5">
        <v>15.197760307096461</v>
      </c>
      <c r="BC609" s="5">
        <v>2.146288253789657</v>
      </c>
      <c r="BD609" s="5">
        <v>3.716544898999838</v>
      </c>
      <c r="BE609" s="5">
        <v>40</v>
      </c>
      <c r="BF609" s="5" t="s">
        <v>92</v>
      </c>
      <c r="BG609" s="5">
        <v>71.592370744364047</v>
      </c>
      <c r="BH609" s="5">
        <v>8.9478899150924818</v>
      </c>
      <c r="BI609" s="5">
        <v>7.7485983620853656</v>
      </c>
      <c r="BJ609" s="5">
        <v>21.123822591296339</v>
      </c>
      <c r="BK609" s="5">
        <v>2.7985949472638052</v>
      </c>
      <c r="BL609" s="5">
        <v>1.751325596089667</v>
      </c>
      <c r="BM609" s="5">
        <v>20</v>
      </c>
      <c r="BN609" s="5" t="s">
        <v>91</v>
      </c>
      <c r="BO609" s="5">
        <v>55.689530536024932</v>
      </c>
      <c r="BP609" s="5">
        <v>9.003391065777322</v>
      </c>
      <c r="BQ609" s="5">
        <v>6.8919219458269296</v>
      </c>
      <c r="BR609" s="5">
        <v>23.27805503692867</v>
      </c>
      <c r="BS609" s="5">
        <v>0.75075570927254531</v>
      </c>
      <c r="BT609" s="5">
        <v>4.1280472055442567</v>
      </c>
      <c r="BU609" s="5">
        <v>1.5</v>
      </c>
      <c r="BV609" s="5" t="s">
        <v>93</v>
      </c>
      <c r="BW609" s="5">
        <v>54.697633611385271</v>
      </c>
      <c r="BX609" s="5">
        <v>9.3773370850670403</v>
      </c>
      <c r="BY609" s="5">
        <v>7.8652516552108427</v>
      </c>
      <c r="BZ609" s="5">
        <v>19.48328613402672</v>
      </c>
      <c r="CA609" s="5">
        <v>1.2069050618057819</v>
      </c>
      <c r="CB609" s="5">
        <v>7.1359824363773523</v>
      </c>
      <c r="CC609" s="5">
        <v>1.5</v>
      </c>
      <c r="CD609" s="5" t="s">
        <v>94</v>
      </c>
      <c r="CE609" s="5"/>
      <c r="CF609" s="5"/>
    </row>
    <row r="610" spans="1:84" s="6" customFormat="1" ht="31.5" customHeight="1" x14ac:dyDescent="0.25">
      <c r="A610" s="1">
        <v>609</v>
      </c>
      <c r="B610" s="1" t="s">
        <v>82</v>
      </c>
      <c r="C610" s="1" t="s">
        <v>83</v>
      </c>
      <c r="D610" s="5" t="s">
        <v>84</v>
      </c>
      <c r="E610" s="5" t="s">
        <v>85</v>
      </c>
      <c r="F610" s="5" t="s">
        <v>86</v>
      </c>
      <c r="G610" s="5">
        <f t="shared" si="9"/>
        <v>28.590000000000003</v>
      </c>
      <c r="H610" s="5">
        <v>41.02</v>
      </c>
      <c r="I610" s="5">
        <v>16.16</v>
      </c>
      <c r="J610" s="7">
        <v>44378</v>
      </c>
      <c r="K610" s="5">
        <v>54.762046824720343</v>
      </c>
      <c r="L610" s="5">
        <v>7.8554190469844656</v>
      </c>
      <c r="M610" s="5">
        <v>6.8905583381464268</v>
      </c>
      <c r="N610" s="5">
        <v>8.1003677467096669</v>
      </c>
      <c r="O610" s="5">
        <v>1.098283882884979</v>
      </c>
      <c r="P610" s="5">
        <v>1.418207566914732</v>
      </c>
      <c r="Q610" s="5">
        <v>20</v>
      </c>
      <c r="R610" s="5" t="s">
        <v>87</v>
      </c>
      <c r="S610" s="5">
        <v>69.417094466512808</v>
      </c>
      <c r="T610" s="5">
        <v>9.4574416625254472</v>
      </c>
      <c r="U610" s="5">
        <v>8.2371863781034023</v>
      </c>
      <c r="V610" s="5">
        <v>35.448031747230232</v>
      </c>
      <c r="W610" s="5">
        <v>3.024785780083314</v>
      </c>
      <c r="X610" s="5">
        <v>3.175706826306727</v>
      </c>
      <c r="Y610" s="5">
        <v>4</v>
      </c>
      <c r="Z610" s="5" t="s">
        <v>88</v>
      </c>
      <c r="AA610" s="5">
        <v>63.704487284002752</v>
      </c>
      <c r="AB610" s="5">
        <v>6.3193440323459233</v>
      </c>
      <c r="AC610" s="5">
        <v>6.9160481017091486</v>
      </c>
      <c r="AD610" s="5">
        <v>11.05063759037227</v>
      </c>
      <c r="AE610" s="5">
        <v>2.9300273215766741</v>
      </c>
      <c r="AF610" s="5">
        <v>4.2993596600123656</v>
      </c>
      <c r="AG610" s="5">
        <v>60</v>
      </c>
      <c r="AH610" s="5" t="s">
        <v>89</v>
      </c>
      <c r="AI610" s="5">
        <v>46.381214471445823</v>
      </c>
      <c r="AJ610" s="5">
        <v>11.690794219850909</v>
      </c>
      <c r="AK610" s="5">
        <v>6.938277606552246</v>
      </c>
      <c r="AL610" s="5">
        <v>13.9400621785121</v>
      </c>
      <c r="AM610" s="5">
        <v>4.6404464403636974</v>
      </c>
      <c r="AN610" s="5">
        <v>1.393952337937024</v>
      </c>
      <c r="AO610" s="5">
        <v>10</v>
      </c>
      <c r="AP610" s="5" t="s">
        <v>90</v>
      </c>
      <c r="AQ610" s="5">
        <v>62.998155326692611</v>
      </c>
      <c r="AR610" s="5">
        <v>7.23578198969218</v>
      </c>
      <c r="AS610" s="5">
        <v>7.6079300617402712</v>
      </c>
      <c r="AT610" s="5">
        <v>13.79738167410472</v>
      </c>
      <c r="AU610" s="5">
        <v>2.4279227333148938</v>
      </c>
      <c r="AV610" s="5">
        <v>6.2340889805998501</v>
      </c>
      <c r="AW610" s="5">
        <v>10</v>
      </c>
      <c r="AX610" s="5" t="s">
        <v>91</v>
      </c>
      <c r="AY610" s="5">
        <v>44.630700106183014</v>
      </c>
      <c r="AZ610" s="5">
        <v>6.9695739774688414</v>
      </c>
      <c r="BA610" s="5">
        <v>6.721090454037161</v>
      </c>
      <c r="BB610" s="5">
        <v>18.61283518867813</v>
      </c>
      <c r="BC610" s="5">
        <v>2.6701421694034608</v>
      </c>
      <c r="BD610" s="5">
        <v>7.448078303777133</v>
      </c>
      <c r="BE610" s="5">
        <v>40</v>
      </c>
      <c r="BF610" s="5" t="s">
        <v>92</v>
      </c>
      <c r="BG610" s="5">
        <v>65.37421823715664</v>
      </c>
      <c r="BH610" s="5">
        <v>10.26255101026938</v>
      </c>
      <c r="BI610" s="5">
        <v>7.0485638070647463</v>
      </c>
      <c r="BJ610" s="5">
        <v>18.650280548270182</v>
      </c>
      <c r="BK610" s="5">
        <v>1.415579751832557</v>
      </c>
      <c r="BL610" s="5">
        <v>4.5159694639577586</v>
      </c>
      <c r="BM610" s="5">
        <v>20</v>
      </c>
      <c r="BN610" s="5" t="s">
        <v>91</v>
      </c>
      <c r="BO610" s="5">
        <v>36.364113520274003</v>
      </c>
      <c r="BP610" s="5">
        <v>5.7270878114339041</v>
      </c>
      <c r="BQ610" s="5">
        <v>7.9778704735540469</v>
      </c>
      <c r="BR610" s="5">
        <v>5.5487591088505228</v>
      </c>
      <c r="BS610" s="5">
        <v>0.35484022636898382</v>
      </c>
      <c r="BT610" s="5">
        <v>3.173502069443368</v>
      </c>
      <c r="BU610" s="5">
        <v>1.5</v>
      </c>
      <c r="BV610" s="5" t="s">
        <v>93</v>
      </c>
      <c r="BW610" s="5">
        <v>42.908764739786967</v>
      </c>
      <c r="BX610" s="5">
        <v>9.0835862294008312</v>
      </c>
      <c r="BY610" s="5">
        <v>7.5549351227256922</v>
      </c>
      <c r="BZ610" s="5">
        <v>7.7777654899265816</v>
      </c>
      <c r="CA610" s="5">
        <v>0.18558708349269801</v>
      </c>
      <c r="CB610" s="5">
        <v>2.7788207267785761</v>
      </c>
      <c r="CC610" s="5">
        <v>1.5</v>
      </c>
      <c r="CD610" s="5" t="s">
        <v>94</v>
      </c>
      <c r="CE610" s="5"/>
      <c r="CF610" s="5"/>
    </row>
    <row r="611" spans="1:84" s="6" customFormat="1" ht="31.5" customHeight="1" x14ac:dyDescent="0.25">
      <c r="A611" s="1">
        <v>610</v>
      </c>
      <c r="B611" s="1" t="s">
        <v>82</v>
      </c>
      <c r="C611" s="1" t="s">
        <v>83</v>
      </c>
      <c r="D611" s="5" t="s">
        <v>84</v>
      </c>
      <c r="E611" s="5" t="s">
        <v>85</v>
      </c>
      <c r="F611" s="5" t="s">
        <v>86</v>
      </c>
      <c r="G611" s="5">
        <f t="shared" si="9"/>
        <v>28.314999999999998</v>
      </c>
      <c r="H611" s="5">
        <v>40.39</v>
      </c>
      <c r="I611" s="5">
        <v>16.239999999999998</v>
      </c>
      <c r="J611" s="7">
        <v>44379</v>
      </c>
      <c r="K611" s="5">
        <v>56.102128392467137</v>
      </c>
      <c r="L611" s="5">
        <v>5.4008873253434579</v>
      </c>
      <c r="M611" s="5">
        <v>8.0711090074329164</v>
      </c>
      <c r="N611" s="5">
        <v>14.77279137122607</v>
      </c>
      <c r="O611" s="5">
        <v>1.333163643950307</v>
      </c>
      <c r="P611" s="5">
        <v>4.7168055036757739</v>
      </c>
      <c r="Q611" s="5">
        <v>20</v>
      </c>
      <c r="R611" s="5" t="s">
        <v>87</v>
      </c>
      <c r="S611" s="5">
        <v>54.835478016200987</v>
      </c>
      <c r="T611" s="5">
        <v>6.47644593110331</v>
      </c>
      <c r="U611" s="5">
        <v>8.3299776831822427</v>
      </c>
      <c r="V611" s="5">
        <v>11.32358390181431</v>
      </c>
      <c r="W611" s="5">
        <v>1.243814315916951</v>
      </c>
      <c r="X611" s="5">
        <v>1.0034541039554321</v>
      </c>
      <c r="Y611" s="5">
        <v>4</v>
      </c>
      <c r="Z611" s="5" t="s">
        <v>88</v>
      </c>
      <c r="AA611" s="5">
        <v>60.508927257977078</v>
      </c>
      <c r="AB611" s="5">
        <v>10.529307907975531</v>
      </c>
      <c r="AC611" s="5">
        <v>7.9620501651852464</v>
      </c>
      <c r="AD611" s="5">
        <v>25.770466650329329</v>
      </c>
      <c r="AE611" s="5">
        <v>4.5525608004757139</v>
      </c>
      <c r="AF611" s="5">
        <v>7.2319080260587159</v>
      </c>
      <c r="AG611" s="5">
        <v>60</v>
      </c>
      <c r="AH611" s="5" t="s">
        <v>89</v>
      </c>
      <c r="AI611" s="5">
        <v>51.8459604453586</v>
      </c>
      <c r="AJ611" s="5">
        <v>11.84113574004556</v>
      </c>
      <c r="AK611" s="5">
        <v>6.9960553091215134</v>
      </c>
      <c r="AL611" s="5">
        <v>16.915932825180271</v>
      </c>
      <c r="AM611" s="5">
        <v>1.682995678334581</v>
      </c>
      <c r="AN611" s="5">
        <v>4.8232022177056129</v>
      </c>
      <c r="AO611" s="5">
        <v>10</v>
      </c>
      <c r="AP611" s="5" t="s">
        <v>90</v>
      </c>
      <c r="AQ611" s="5">
        <v>39.582918455689899</v>
      </c>
      <c r="AR611" s="5">
        <v>6.4387161393761581</v>
      </c>
      <c r="AS611" s="5">
        <v>7.5674946135506573</v>
      </c>
      <c r="AT611" s="5">
        <v>7.7008932379197148</v>
      </c>
      <c r="AU611" s="5">
        <v>3.9549366990209189</v>
      </c>
      <c r="AV611" s="5">
        <v>2.1802711930200811</v>
      </c>
      <c r="AW611" s="5">
        <v>10</v>
      </c>
      <c r="AX611" s="5" t="s">
        <v>91</v>
      </c>
      <c r="AY611" s="5">
        <v>54.708252382156758</v>
      </c>
      <c r="AZ611" s="5">
        <v>4.902273452546198</v>
      </c>
      <c r="BA611" s="5">
        <v>8.3853975373000829</v>
      </c>
      <c r="BB611" s="5">
        <v>11.458335406989789</v>
      </c>
      <c r="BC611" s="5">
        <v>2.0137846541157169</v>
      </c>
      <c r="BD611" s="5">
        <v>1.6100897668183829</v>
      </c>
      <c r="BE611" s="5">
        <v>40</v>
      </c>
      <c r="BF611" s="5" t="s">
        <v>92</v>
      </c>
      <c r="BG611" s="5">
        <v>49.258426896177141</v>
      </c>
      <c r="BH611" s="5">
        <v>13.56031083911534</v>
      </c>
      <c r="BI611" s="5">
        <v>7.1947636978922036</v>
      </c>
      <c r="BJ611" s="5">
        <v>16.47287694669911</v>
      </c>
      <c r="BK611" s="5">
        <v>1.736460252869183</v>
      </c>
      <c r="BL611" s="5">
        <v>3.7054453423000271</v>
      </c>
      <c r="BM611" s="5">
        <v>20</v>
      </c>
      <c r="BN611" s="5" t="s">
        <v>91</v>
      </c>
      <c r="BO611" s="5">
        <v>31.357175184911711</v>
      </c>
      <c r="BP611" s="5">
        <v>5.2074070193283326</v>
      </c>
      <c r="BQ611" s="5">
        <v>7.819240946021818</v>
      </c>
      <c r="BR611" s="5">
        <v>9.7732325809949074</v>
      </c>
      <c r="BS611" s="5">
        <v>2.5694770046067541</v>
      </c>
      <c r="BT611" s="5">
        <v>6.626110584720923</v>
      </c>
      <c r="BU611" s="5">
        <v>1.5</v>
      </c>
      <c r="BV611" s="5" t="s">
        <v>93</v>
      </c>
      <c r="BW611" s="5">
        <v>54.461089825893211</v>
      </c>
      <c r="BX611" s="5">
        <v>9.3403054909678218</v>
      </c>
      <c r="BY611" s="5">
        <v>7.8006343478461684</v>
      </c>
      <c r="BZ611" s="5">
        <v>9.975740805183392</v>
      </c>
      <c r="CA611" s="5">
        <v>2.8851590365337261</v>
      </c>
      <c r="CB611" s="5">
        <v>3.3640146749596211</v>
      </c>
      <c r="CC611" s="5">
        <v>1.5</v>
      </c>
      <c r="CD611" s="5" t="s">
        <v>94</v>
      </c>
      <c r="CE611" s="5"/>
      <c r="CF611" s="5"/>
    </row>
    <row r="612" spans="1:84" s="6" customFormat="1" ht="31.5" customHeight="1" x14ac:dyDescent="0.25">
      <c r="A612" s="1">
        <v>611</v>
      </c>
      <c r="B612" s="1" t="s">
        <v>82</v>
      </c>
      <c r="C612" s="1" t="s">
        <v>83</v>
      </c>
      <c r="D612" s="5" t="s">
        <v>84</v>
      </c>
      <c r="E612" s="5" t="s">
        <v>85</v>
      </c>
      <c r="F612" s="5" t="s">
        <v>86</v>
      </c>
      <c r="G612" s="5">
        <f t="shared" si="9"/>
        <v>30.205000000000002</v>
      </c>
      <c r="H612" s="5">
        <v>39.81</v>
      </c>
      <c r="I612" s="5">
        <v>20.6</v>
      </c>
      <c r="J612" s="7">
        <v>44380</v>
      </c>
      <c r="K612" s="5">
        <v>59.464588209463713</v>
      </c>
      <c r="L612" s="5">
        <v>9.2607825726590391</v>
      </c>
      <c r="M612" s="5">
        <v>7.7816544094268227</v>
      </c>
      <c r="N612" s="5">
        <v>25.56274777887835</v>
      </c>
      <c r="O612" s="5">
        <v>0.1063231420772064</v>
      </c>
      <c r="P612" s="5">
        <v>3.162574405961617</v>
      </c>
      <c r="Q612" s="5">
        <v>20</v>
      </c>
      <c r="R612" s="5" t="s">
        <v>87</v>
      </c>
      <c r="S612" s="5">
        <v>58.222404921655027</v>
      </c>
      <c r="T612" s="5">
        <v>7.4819238976366078</v>
      </c>
      <c r="U612" s="5">
        <v>6.931723704965238</v>
      </c>
      <c r="V612" s="5">
        <v>39.111259825671311</v>
      </c>
      <c r="W612" s="5">
        <v>0.74289073974732633</v>
      </c>
      <c r="X612" s="5">
        <v>6.5752146083089116</v>
      </c>
      <c r="Y612" s="5">
        <v>4</v>
      </c>
      <c r="Z612" s="5" t="s">
        <v>88</v>
      </c>
      <c r="AA612" s="5">
        <v>64.126982223211883</v>
      </c>
      <c r="AB612" s="5">
        <v>8.4304869132078615</v>
      </c>
      <c r="AC612" s="5">
        <v>7.8322231220080516</v>
      </c>
      <c r="AD612" s="5">
        <v>26.75304129868012</v>
      </c>
      <c r="AE612" s="5">
        <v>2.5987471468811458</v>
      </c>
      <c r="AF612" s="5">
        <v>5.7448279074172257</v>
      </c>
      <c r="AG612" s="5">
        <v>60</v>
      </c>
      <c r="AH612" s="5" t="s">
        <v>89</v>
      </c>
      <c r="AI612" s="5">
        <v>50.886245866117413</v>
      </c>
      <c r="AJ612" s="5">
        <v>8.2293071748118081</v>
      </c>
      <c r="AK612" s="5">
        <v>7.2768344643110323</v>
      </c>
      <c r="AL612" s="5">
        <v>11.53251650533748</v>
      </c>
      <c r="AM612" s="5">
        <v>1.0518734530640139</v>
      </c>
      <c r="AN612" s="5">
        <v>6.9857391808375144</v>
      </c>
      <c r="AO612" s="5">
        <v>10</v>
      </c>
      <c r="AP612" s="5" t="s">
        <v>90</v>
      </c>
      <c r="AQ612" s="5">
        <v>62.661592809180128</v>
      </c>
      <c r="AR612" s="5">
        <v>8.3672538116102579</v>
      </c>
      <c r="AS612" s="5">
        <v>6.5139568882464296</v>
      </c>
      <c r="AT612" s="5">
        <v>10.738238795831039</v>
      </c>
      <c r="AU612" s="5">
        <v>2.0873652218956522</v>
      </c>
      <c r="AV612" s="5">
        <v>3.7397959468680249</v>
      </c>
      <c r="AW612" s="5">
        <v>10</v>
      </c>
      <c r="AX612" s="5" t="s">
        <v>91</v>
      </c>
      <c r="AY612" s="5">
        <v>69.116669431216124</v>
      </c>
      <c r="AZ612" s="5">
        <v>7.2897993148522477</v>
      </c>
      <c r="BA612" s="5">
        <v>6.8900704144575302</v>
      </c>
      <c r="BB612" s="5">
        <v>14.59255534745613</v>
      </c>
      <c r="BC612" s="5">
        <v>3.9847241754858689</v>
      </c>
      <c r="BD612" s="5">
        <v>8.5383632903569584</v>
      </c>
      <c r="BE612" s="5">
        <v>40</v>
      </c>
      <c r="BF612" s="5" t="s">
        <v>92</v>
      </c>
      <c r="BG612" s="5">
        <v>72.991697183433047</v>
      </c>
      <c r="BH612" s="5">
        <v>5.7386552615601101</v>
      </c>
      <c r="BI612" s="5">
        <v>8.0193581240461658</v>
      </c>
      <c r="BJ612" s="5">
        <v>29.831169027645029</v>
      </c>
      <c r="BK612" s="5">
        <v>3.429942015142073</v>
      </c>
      <c r="BL612" s="5">
        <v>2.309887488347715</v>
      </c>
      <c r="BM612" s="5">
        <v>20</v>
      </c>
      <c r="BN612" s="5" t="s">
        <v>91</v>
      </c>
      <c r="BO612" s="5">
        <v>39.537452126234818</v>
      </c>
      <c r="BP612" s="5">
        <v>3.7712026026002561</v>
      </c>
      <c r="BQ612" s="5">
        <v>7.8848671250060081</v>
      </c>
      <c r="BR612" s="5">
        <v>17.494603234421309</v>
      </c>
      <c r="BS612" s="5">
        <v>2.327437933888902</v>
      </c>
      <c r="BT612" s="5">
        <v>1.699630875028499</v>
      </c>
      <c r="BU612" s="5">
        <v>1.5</v>
      </c>
      <c r="BV612" s="5" t="s">
        <v>93</v>
      </c>
      <c r="BW612" s="5">
        <v>36.129418603173661</v>
      </c>
      <c r="BX612" s="5">
        <v>4.9803673898473564</v>
      </c>
      <c r="BY612" s="5">
        <v>7.7959173620473026</v>
      </c>
      <c r="BZ612" s="5">
        <v>19.48682941336045</v>
      </c>
      <c r="CA612" s="5">
        <v>2.3144793221138729</v>
      </c>
      <c r="CB612" s="5">
        <v>2.2682993327112588</v>
      </c>
      <c r="CC612" s="5">
        <v>1.5</v>
      </c>
      <c r="CD612" s="5" t="s">
        <v>94</v>
      </c>
      <c r="CE612" s="5"/>
      <c r="CF612" s="5"/>
    </row>
    <row r="613" spans="1:84" s="6" customFormat="1" ht="31.5" customHeight="1" x14ac:dyDescent="0.25">
      <c r="A613" s="1">
        <v>612</v>
      </c>
      <c r="B613" s="1" t="s">
        <v>82</v>
      </c>
      <c r="C613" s="1" t="s">
        <v>83</v>
      </c>
      <c r="D613" s="5" t="s">
        <v>84</v>
      </c>
      <c r="E613" s="5" t="s">
        <v>85</v>
      </c>
      <c r="F613" s="5" t="s">
        <v>86</v>
      </c>
      <c r="G613" s="5">
        <f t="shared" si="9"/>
        <v>26.62</v>
      </c>
      <c r="H613" s="5">
        <v>36.99</v>
      </c>
      <c r="I613" s="5">
        <v>16.25</v>
      </c>
      <c r="J613" s="7">
        <v>44381</v>
      </c>
      <c r="K613" s="5">
        <v>59.497560411887513</v>
      </c>
      <c r="L613" s="5">
        <v>6.8427439127072764</v>
      </c>
      <c r="M613" s="5">
        <v>7.9969552896132736</v>
      </c>
      <c r="N613" s="5">
        <v>14.397032094491591</v>
      </c>
      <c r="O613" s="5">
        <v>3.5534519085778982</v>
      </c>
      <c r="P613" s="5">
        <v>9.2009647135448773</v>
      </c>
      <c r="Q613" s="5">
        <v>20</v>
      </c>
      <c r="R613" s="5" t="s">
        <v>87</v>
      </c>
      <c r="S613" s="5">
        <v>55.673982796612833</v>
      </c>
      <c r="T613" s="5">
        <v>10.34590546743452</v>
      </c>
      <c r="U613" s="5">
        <v>8.2703130253099459</v>
      </c>
      <c r="V613" s="5">
        <v>27.375713858563159</v>
      </c>
      <c r="W613" s="5">
        <v>2.0462252736757591</v>
      </c>
      <c r="X613" s="5">
        <v>7.187771754039618</v>
      </c>
      <c r="Y613" s="5">
        <v>4</v>
      </c>
      <c r="Z613" s="5" t="s">
        <v>88</v>
      </c>
      <c r="AA613" s="5">
        <v>55.943536583148664</v>
      </c>
      <c r="AB613" s="5">
        <v>9.8467278939811127</v>
      </c>
      <c r="AC613" s="5">
        <v>8.055310588185673</v>
      </c>
      <c r="AD613" s="5">
        <v>19.768566578150569</v>
      </c>
      <c r="AE613" s="5">
        <v>4.1500669519100848</v>
      </c>
      <c r="AF613" s="5">
        <v>1.202185952505372</v>
      </c>
      <c r="AG613" s="5">
        <v>60</v>
      </c>
      <c r="AH613" s="5" t="s">
        <v>89</v>
      </c>
      <c r="AI613" s="5">
        <v>53.633935143456242</v>
      </c>
      <c r="AJ613" s="5">
        <v>8.1556589607099994</v>
      </c>
      <c r="AK613" s="5">
        <v>8.3183379244050144</v>
      </c>
      <c r="AL613" s="5">
        <v>29.52215753066643</v>
      </c>
      <c r="AM613" s="5">
        <v>4.2438048260764063</v>
      </c>
      <c r="AN613" s="5">
        <v>6.8537035179451484</v>
      </c>
      <c r="AO613" s="5">
        <v>10</v>
      </c>
      <c r="AP613" s="5" t="s">
        <v>90</v>
      </c>
      <c r="AQ613" s="5">
        <v>58.021671192129858</v>
      </c>
      <c r="AR613" s="5">
        <v>7.9949012580921384</v>
      </c>
      <c r="AS613" s="5">
        <v>7.2060128191981807</v>
      </c>
      <c r="AT613" s="5">
        <v>19.88002391354534</v>
      </c>
      <c r="AU613" s="5">
        <v>1.7992661336910361</v>
      </c>
      <c r="AV613" s="5">
        <v>5.8521498898093478</v>
      </c>
      <c r="AW613" s="5">
        <v>10</v>
      </c>
      <c r="AX613" s="5" t="s">
        <v>91</v>
      </c>
      <c r="AY613" s="5">
        <v>51.587303127482237</v>
      </c>
      <c r="AZ613" s="5">
        <v>11.9835675616389</v>
      </c>
      <c r="BA613" s="5">
        <v>6.5684414868092782</v>
      </c>
      <c r="BB613" s="5">
        <v>18.963474355011599</v>
      </c>
      <c r="BC613" s="5">
        <v>2.0330665096654559</v>
      </c>
      <c r="BD613" s="5">
        <v>7.0727271211124201</v>
      </c>
      <c r="BE613" s="5">
        <v>40</v>
      </c>
      <c r="BF613" s="5" t="s">
        <v>92</v>
      </c>
      <c r="BG613" s="5">
        <v>64.477574190218249</v>
      </c>
      <c r="BH613" s="5">
        <v>13.46930972811251</v>
      </c>
      <c r="BI613" s="5">
        <v>8.1973537777836079</v>
      </c>
      <c r="BJ613" s="5">
        <v>32.911374423617268</v>
      </c>
      <c r="BK613" s="5">
        <v>2.556387280450982</v>
      </c>
      <c r="BL613" s="5">
        <v>5.5263110401738054</v>
      </c>
      <c r="BM613" s="5">
        <v>20</v>
      </c>
      <c r="BN613" s="5" t="s">
        <v>91</v>
      </c>
      <c r="BO613" s="5">
        <v>46.317908012391698</v>
      </c>
      <c r="BP613" s="5">
        <v>5.0078036291716206</v>
      </c>
      <c r="BQ613" s="5">
        <v>6.5547112913035157</v>
      </c>
      <c r="BR613" s="5">
        <v>20.195842175539639</v>
      </c>
      <c r="BS613" s="5">
        <v>2.1186873129798141</v>
      </c>
      <c r="BT613" s="5">
        <v>5.8956956064364503</v>
      </c>
      <c r="BU613" s="5">
        <v>1.5</v>
      </c>
      <c r="BV613" s="5" t="s">
        <v>93</v>
      </c>
      <c r="BW613" s="5">
        <v>51.771379407806421</v>
      </c>
      <c r="BX613" s="5">
        <v>4.1663923997462922</v>
      </c>
      <c r="BY613" s="5">
        <v>7.7294522536076089</v>
      </c>
      <c r="BZ613" s="5">
        <v>14.35495688623012</v>
      </c>
      <c r="CA613" s="5">
        <v>2.037592779996916</v>
      </c>
      <c r="CB613" s="5">
        <v>2.4938023074657072</v>
      </c>
      <c r="CC613" s="5">
        <v>1.5</v>
      </c>
      <c r="CD613" s="5" t="s">
        <v>94</v>
      </c>
      <c r="CE613" s="5"/>
      <c r="CF613" s="5"/>
    </row>
    <row r="614" spans="1:84" s="6" customFormat="1" ht="31.5" customHeight="1" x14ac:dyDescent="0.25">
      <c r="A614" s="1">
        <v>613</v>
      </c>
      <c r="B614" s="1" t="s">
        <v>82</v>
      </c>
      <c r="C614" s="1" t="s">
        <v>83</v>
      </c>
      <c r="D614" s="5" t="s">
        <v>84</v>
      </c>
      <c r="E614" s="5" t="s">
        <v>85</v>
      </c>
      <c r="F614" s="5" t="s">
        <v>86</v>
      </c>
      <c r="G614" s="5">
        <f t="shared" si="9"/>
        <v>32.28</v>
      </c>
      <c r="H614" s="5">
        <v>41.79</v>
      </c>
      <c r="I614" s="5">
        <v>22.77</v>
      </c>
      <c r="J614" s="7">
        <v>44382</v>
      </c>
      <c r="K614" s="5">
        <v>59.27989117296439</v>
      </c>
      <c r="L614" s="5">
        <v>5.9962977214076991</v>
      </c>
      <c r="M614" s="5">
        <v>7.9457655762958206</v>
      </c>
      <c r="N614" s="5">
        <v>21.336275789313969</v>
      </c>
      <c r="O614" s="5">
        <v>4.3820202705075078</v>
      </c>
      <c r="P614" s="5">
        <v>4.6412817786916598</v>
      </c>
      <c r="Q614" s="5">
        <v>20</v>
      </c>
      <c r="R614" s="5" t="s">
        <v>87</v>
      </c>
      <c r="S614" s="5">
        <v>51.093729047831282</v>
      </c>
      <c r="T614" s="5">
        <v>10.04930247094882</v>
      </c>
      <c r="U614" s="5">
        <v>8.0294670750204595</v>
      </c>
      <c r="V614" s="5">
        <v>25.84753719629726</v>
      </c>
      <c r="W614" s="5">
        <v>4.0019053280155212</v>
      </c>
      <c r="X614" s="5">
        <v>5.9342044118755357</v>
      </c>
      <c r="Y614" s="5">
        <v>4</v>
      </c>
      <c r="Z614" s="5" t="s">
        <v>88</v>
      </c>
      <c r="AA614" s="5">
        <v>50.113227285639077</v>
      </c>
      <c r="AB614" s="5">
        <v>7.4114238349108428</v>
      </c>
      <c r="AC614" s="5">
        <v>7.3153635934231014</v>
      </c>
      <c r="AD614" s="5">
        <v>22.991281117232909</v>
      </c>
      <c r="AE614" s="5">
        <v>3.3762571716524978</v>
      </c>
      <c r="AF614" s="5">
        <v>1.401532324921974</v>
      </c>
      <c r="AG614" s="5">
        <v>60</v>
      </c>
      <c r="AH614" s="5" t="s">
        <v>89</v>
      </c>
      <c r="AI614" s="5">
        <v>47.730471824474563</v>
      </c>
      <c r="AJ614" s="5">
        <v>10.65569601848703</v>
      </c>
      <c r="AK614" s="5">
        <v>8.3919013345320383</v>
      </c>
      <c r="AL614" s="5">
        <v>13.318940454792489</v>
      </c>
      <c r="AM614" s="5">
        <v>1.8878683546428989</v>
      </c>
      <c r="AN614" s="5">
        <v>4.3050832288953886</v>
      </c>
      <c r="AO614" s="5">
        <v>10</v>
      </c>
      <c r="AP614" s="5" t="s">
        <v>90</v>
      </c>
      <c r="AQ614" s="5">
        <v>52.173630508588602</v>
      </c>
      <c r="AR614" s="5">
        <v>8.1063138784077253</v>
      </c>
      <c r="AS614" s="5">
        <v>7.1274930469936866</v>
      </c>
      <c r="AT614" s="5">
        <v>5.4620615580822278</v>
      </c>
      <c r="AU614" s="5">
        <v>3.6605027544500568</v>
      </c>
      <c r="AV614" s="5">
        <v>1.449861539752467</v>
      </c>
      <c r="AW614" s="5">
        <v>10</v>
      </c>
      <c r="AX614" s="5" t="s">
        <v>91</v>
      </c>
      <c r="AY614" s="5">
        <v>65.180754214730086</v>
      </c>
      <c r="AZ614" s="5">
        <v>8.6616019180208585</v>
      </c>
      <c r="BA614" s="5">
        <v>7.9790201986000886</v>
      </c>
      <c r="BB614" s="5">
        <v>22.806445761609879</v>
      </c>
      <c r="BC614" s="5">
        <v>0.94032762035726303</v>
      </c>
      <c r="BD614" s="5">
        <v>2.8216159852172829</v>
      </c>
      <c r="BE614" s="5">
        <v>40</v>
      </c>
      <c r="BF614" s="5" t="s">
        <v>92</v>
      </c>
      <c r="BG614" s="5">
        <v>69.85535879575967</v>
      </c>
      <c r="BH614" s="5">
        <v>13.63940415703553</v>
      </c>
      <c r="BI614" s="5">
        <v>6.9270071710440391</v>
      </c>
      <c r="BJ614" s="5">
        <v>20.240329565704979</v>
      </c>
      <c r="BK614" s="5">
        <v>4.5224800733623276</v>
      </c>
      <c r="BL614" s="5">
        <v>9.0895897437628808</v>
      </c>
      <c r="BM614" s="5">
        <v>20</v>
      </c>
      <c r="BN614" s="5" t="s">
        <v>91</v>
      </c>
      <c r="BO614" s="5">
        <v>43.479919864376853</v>
      </c>
      <c r="BP614" s="5">
        <v>4.5795214449299104</v>
      </c>
      <c r="BQ614" s="5">
        <v>7.3246695717698946</v>
      </c>
      <c r="BR614" s="5">
        <v>21.669418423386091</v>
      </c>
      <c r="BS614" s="5">
        <v>0.82596994150933079</v>
      </c>
      <c r="BT614" s="5">
        <v>3.9810458038342968</v>
      </c>
      <c r="BU614" s="5">
        <v>1.5</v>
      </c>
      <c r="BV614" s="5" t="s">
        <v>93</v>
      </c>
      <c r="BW614" s="5">
        <v>41.775341690491523</v>
      </c>
      <c r="BX614" s="5">
        <v>8.3195546919442904</v>
      </c>
      <c r="BY614" s="5">
        <v>7.1543749747575092</v>
      </c>
      <c r="BZ614" s="5">
        <v>27.905081555098999</v>
      </c>
      <c r="CA614" s="5">
        <v>1.8948694442258329</v>
      </c>
      <c r="CB614" s="5">
        <v>7.9163627460215746</v>
      </c>
      <c r="CC614" s="5">
        <v>1.5</v>
      </c>
      <c r="CD614" s="5" t="s">
        <v>94</v>
      </c>
      <c r="CE614" s="5"/>
      <c r="CF614" s="5"/>
    </row>
    <row r="615" spans="1:84" s="6" customFormat="1" ht="31.5" customHeight="1" x14ac:dyDescent="0.25">
      <c r="A615" s="1">
        <v>614</v>
      </c>
      <c r="B615" s="1" t="s">
        <v>82</v>
      </c>
      <c r="C615" s="1" t="s">
        <v>83</v>
      </c>
      <c r="D615" s="5" t="s">
        <v>84</v>
      </c>
      <c r="E615" s="5" t="s">
        <v>85</v>
      </c>
      <c r="F615" s="5" t="s">
        <v>86</v>
      </c>
      <c r="G615" s="5">
        <f t="shared" si="9"/>
        <v>29.175000000000004</v>
      </c>
      <c r="H615" s="5">
        <v>38.090000000000003</v>
      </c>
      <c r="I615" s="5">
        <v>20.260000000000002</v>
      </c>
      <c r="J615" s="7">
        <v>44383</v>
      </c>
      <c r="K615" s="5">
        <v>59.09150476424054</v>
      </c>
      <c r="L615" s="5">
        <v>9.8293955501077175</v>
      </c>
      <c r="M615" s="5">
        <v>7.7677414608155226</v>
      </c>
      <c r="N615" s="5">
        <v>8.2302106429337147</v>
      </c>
      <c r="O615" s="5">
        <v>3.051158456025266</v>
      </c>
      <c r="P615" s="5">
        <v>9.9181641828006128</v>
      </c>
      <c r="Q615" s="5">
        <v>20</v>
      </c>
      <c r="R615" s="5" t="s">
        <v>87</v>
      </c>
      <c r="S615" s="5">
        <v>61.789969309696353</v>
      </c>
      <c r="T615" s="5">
        <v>9.188858759113586</v>
      </c>
      <c r="U615" s="5">
        <v>7.1153877439605679</v>
      </c>
      <c r="V615" s="5">
        <v>18.954275168042461</v>
      </c>
      <c r="W615" s="5">
        <v>4.3718051105671778</v>
      </c>
      <c r="X615" s="5">
        <v>4.4690595047372401</v>
      </c>
      <c r="Y615" s="5">
        <v>4</v>
      </c>
      <c r="Z615" s="5" t="s">
        <v>88</v>
      </c>
      <c r="AA615" s="5">
        <v>46.691286724010801</v>
      </c>
      <c r="AB615" s="5">
        <v>4.2395374190134367</v>
      </c>
      <c r="AC615" s="5">
        <v>7.3820357218896264</v>
      </c>
      <c r="AD615" s="5">
        <v>24.689606941687739</v>
      </c>
      <c r="AE615" s="5">
        <v>1.3999756343622409</v>
      </c>
      <c r="AF615" s="5">
        <v>4.4055573693855932</v>
      </c>
      <c r="AG615" s="5">
        <v>60</v>
      </c>
      <c r="AH615" s="5" t="s">
        <v>89</v>
      </c>
      <c r="AI615" s="5">
        <v>54.216383895337742</v>
      </c>
      <c r="AJ615" s="5">
        <v>4.0943323184599008</v>
      </c>
      <c r="AK615" s="5">
        <v>7.0436052397985076</v>
      </c>
      <c r="AL615" s="5">
        <v>13.80697810385661</v>
      </c>
      <c r="AM615" s="5">
        <v>4.764933433505564</v>
      </c>
      <c r="AN615" s="5">
        <v>8.6555498120378402</v>
      </c>
      <c r="AO615" s="5">
        <v>10</v>
      </c>
      <c r="AP615" s="5" t="s">
        <v>90</v>
      </c>
      <c r="AQ615" s="5">
        <v>55.107577657094012</v>
      </c>
      <c r="AR615" s="5">
        <v>7.9020363465653363</v>
      </c>
      <c r="AS615" s="5">
        <v>7.3765784607589726</v>
      </c>
      <c r="AT615" s="5">
        <v>18.634646253269491</v>
      </c>
      <c r="AU615" s="5">
        <v>3.4037623675055499</v>
      </c>
      <c r="AV615" s="5">
        <v>6.7926418634040324</v>
      </c>
      <c r="AW615" s="5">
        <v>10</v>
      </c>
      <c r="AX615" s="5" t="s">
        <v>91</v>
      </c>
      <c r="AY615" s="5">
        <v>44.284610806930353</v>
      </c>
      <c r="AZ615" s="5">
        <v>7.4162493333043606</v>
      </c>
      <c r="BA615" s="5">
        <v>6.5215062465545888</v>
      </c>
      <c r="BB615" s="5">
        <v>24.867245805556578</v>
      </c>
      <c r="BC615" s="5">
        <v>2.846330793766604</v>
      </c>
      <c r="BD615" s="5">
        <v>6.1360783007508362</v>
      </c>
      <c r="BE615" s="5">
        <v>40</v>
      </c>
      <c r="BF615" s="5" t="s">
        <v>92</v>
      </c>
      <c r="BG615" s="5">
        <v>54.852618339131553</v>
      </c>
      <c r="BH615" s="5">
        <v>7.2758237371056804</v>
      </c>
      <c r="BI615" s="5">
        <v>7.9476127248953254</v>
      </c>
      <c r="BJ615" s="5">
        <v>22.195292781238411</v>
      </c>
      <c r="BK615" s="5">
        <v>2.4499467854168162</v>
      </c>
      <c r="BL615" s="5">
        <v>3.9054645422259382</v>
      </c>
      <c r="BM615" s="5">
        <v>20</v>
      </c>
      <c r="BN615" s="5" t="s">
        <v>91</v>
      </c>
      <c r="BO615" s="5">
        <v>37.216725495254771</v>
      </c>
      <c r="BP615" s="5">
        <v>3.404683464818695</v>
      </c>
      <c r="BQ615" s="5">
        <v>8.2185016302296141</v>
      </c>
      <c r="BR615" s="5">
        <v>22.218644465292659</v>
      </c>
      <c r="BS615" s="5">
        <v>3.226049810264179</v>
      </c>
      <c r="BT615" s="5">
        <v>3.2545721585404479</v>
      </c>
      <c r="BU615" s="5">
        <v>1.5</v>
      </c>
      <c r="BV615" s="5" t="s">
        <v>93</v>
      </c>
      <c r="BW615" s="5">
        <v>64.973184875602414</v>
      </c>
      <c r="BX615" s="5">
        <v>9.2003011968047765</v>
      </c>
      <c r="BY615" s="5">
        <v>7.8087971520968997</v>
      </c>
      <c r="BZ615" s="5">
        <v>22.786742167200721</v>
      </c>
      <c r="CA615" s="5">
        <v>3.2238405225100619</v>
      </c>
      <c r="CB615" s="5">
        <v>6.4617744608342669</v>
      </c>
      <c r="CC615" s="5">
        <v>1.5</v>
      </c>
      <c r="CD615" s="5" t="s">
        <v>94</v>
      </c>
      <c r="CE615" s="5"/>
      <c r="CF615" s="5"/>
    </row>
    <row r="616" spans="1:84" s="6" customFormat="1" ht="31.5" customHeight="1" x14ac:dyDescent="0.25">
      <c r="A616" s="1">
        <v>615</v>
      </c>
      <c r="B616" s="1" t="s">
        <v>82</v>
      </c>
      <c r="C616" s="1" t="s">
        <v>83</v>
      </c>
      <c r="D616" s="5" t="s">
        <v>84</v>
      </c>
      <c r="E616" s="5" t="s">
        <v>85</v>
      </c>
      <c r="F616" s="5" t="s">
        <v>86</v>
      </c>
      <c r="G616" s="5">
        <f t="shared" si="9"/>
        <v>27.740000000000002</v>
      </c>
      <c r="H616" s="5">
        <v>30.94</v>
      </c>
      <c r="I616" s="5">
        <v>24.54</v>
      </c>
      <c r="J616" s="7">
        <v>44384</v>
      </c>
      <c r="K616" s="5">
        <v>54.340370239358059</v>
      </c>
      <c r="L616" s="5">
        <v>7.3395748415235316</v>
      </c>
      <c r="M616" s="5">
        <v>7.7378861838147879</v>
      </c>
      <c r="N616" s="5">
        <v>12.420193641838789</v>
      </c>
      <c r="O616" s="5">
        <v>1.8975989907138879</v>
      </c>
      <c r="P616" s="5">
        <v>5.9059397580477579</v>
      </c>
      <c r="Q616" s="5">
        <v>20</v>
      </c>
      <c r="R616" s="5" t="s">
        <v>87</v>
      </c>
      <c r="S616" s="5">
        <v>67.624595509735244</v>
      </c>
      <c r="T616" s="5">
        <v>5.8279008247950106</v>
      </c>
      <c r="U616" s="5">
        <v>7.7155226052961776</v>
      </c>
      <c r="V616" s="5">
        <v>15.307100458752741</v>
      </c>
      <c r="W616" s="5">
        <v>1.523787010056761</v>
      </c>
      <c r="X616" s="5">
        <v>7.7922679420175474</v>
      </c>
      <c r="Y616" s="5">
        <v>4</v>
      </c>
      <c r="Z616" s="5" t="s">
        <v>88</v>
      </c>
      <c r="AA616" s="5">
        <v>53.08836523671787</v>
      </c>
      <c r="AB616" s="5">
        <v>5.3211455119483144</v>
      </c>
      <c r="AC616" s="5">
        <v>8.1818744113504813</v>
      </c>
      <c r="AD616" s="5">
        <v>20.12566811460815</v>
      </c>
      <c r="AE616" s="5">
        <v>3.4980456701228082</v>
      </c>
      <c r="AF616" s="5">
        <v>1.280167972862853</v>
      </c>
      <c r="AG616" s="5">
        <v>60</v>
      </c>
      <c r="AH616" s="5" t="s">
        <v>89</v>
      </c>
      <c r="AI616" s="5">
        <v>69.657249881057098</v>
      </c>
      <c r="AJ616" s="5">
        <v>6.8321191530289251</v>
      </c>
      <c r="AK616" s="5">
        <v>7.4782374133747878</v>
      </c>
      <c r="AL616" s="5">
        <v>17.590944187461751</v>
      </c>
      <c r="AM616" s="5">
        <v>1.426781535000655</v>
      </c>
      <c r="AN616" s="5">
        <v>4.2859073994688561</v>
      </c>
      <c r="AO616" s="5">
        <v>10</v>
      </c>
      <c r="AP616" s="5" t="s">
        <v>90</v>
      </c>
      <c r="AQ616" s="5">
        <v>45.226671097181921</v>
      </c>
      <c r="AR616" s="5">
        <v>7.5951219831809222</v>
      </c>
      <c r="AS616" s="5">
        <v>7.4070939616947804</v>
      </c>
      <c r="AT616" s="5">
        <v>22.778563417621012</v>
      </c>
      <c r="AU616" s="5">
        <v>0.70977338860531247</v>
      </c>
      <c r="AV616" s="5">
        <v>6.3578431093164536</v>
      </c>
      <c r="AW616" s="5">
        <v>10</v>
      </c>
      <c r="AX616" s="5" t="s">
        <v>91</v>
      </c>
      <c r="AY616" s="5">
        <v>47.143747366389057</v>
      </c>
      <c r="AZ616" s="5">
        <v>7.7987477040926922</v>
      </c>
      <c r="BA616" s="5">
        <v>7.9299785275513992</v>
      </c>
      <c r="BB616" s="5">
        <v>16.178285301814348</v>
      </c>
      <c r="BC616" s="5">
        <v>2.598606802067851</v>
      </c>
      <c r="BD616" s="5">
        <v>4.4353277396204573</v>
      </c>
      <c r="BE616" s="5">
        <v>40</v>
      </c>
      <c r="BF616" s="5" t="s">
        <v>92</v>
      </c>
      <c r="BG616" s="5">
        <v>63.563930020375793</v>
      </c>
      <c r="BH616" s="5">
        <v>12.68032375490017</v>
      </c>
      <c r="BI616" s="5">
        <v>8.1389068053778697</v>
      </c>
      <c r="BJ616" s="5">
        <v>25.912018735359791</v>
      </c>
      <c r="BK616" s="5">
        <v>4.0121830453702207</v>
      </c>
      <c r="BL616" s="5">
        <v>7.2834608649761012</v>
      </c>
      <c r="BM616" s="5">
        <v>20</v>
      </c>
      <c r="BN616" s="5" t="s">
        <v>91</v>
      </c>
      <c r="BO616" s="5">
        <v>30.869513887985079</v>
      </c>
      <c r="BP616" s="5">
        <v>5.9717991494515807</v>
      </c>
      <c r="BQ616" s="5">
        <v>8.1051010589190309</v>
      </c>
      <c r="BR616" s="5">
        <v>9.6899172221185719</v>
      </c>
      <c r="BS616" s="5">
        <v>2.6987692134608552</v>
      </c>
      <c r="BT616" s="5">
        <v>4.9818106527949384</v>
      </c>
      <c r="BU616" s="5">
        <v>1.5</v>
      </c>
      <c r="BV616" s="5" t="s">
        <v>93</v>
      </c>
      <c r="BW616" s="5">
        <v>44.972914979193632</v>
      </c>
      <c r="BX616" s="5">
        <v>8.1995319783667355</v>
      </c>
      <c r="BY616" s="5">
        <v>7.2657467193463257</v>
      </c>
      <c r="BZ616" s="5">
        <v>5.8181277185069726</v>
      </c>
      <c r="CA616" s="5">
        <v>1.752445962876056</v>
      </c>
      <c r="CB616" s="5">
        <v>1.0694620712126941</v>
      </c>
      <c r="CC616" s="5">
        <v>1.5</v>
      </c>
      <c r="CD616" s="5" t="s">
        <v>94</v>
      </c>
      <c r="CE616" s="5"/>
      <c r="CF616" s="5"/>
    </row>
    <row r="617" spans="1:84" s="6" customFormat="1" ht="31.5" customHeight="1" x14ac:dyDescent="0.25">
      <c r="A617" s="1">
        <v>616</v>
      </c>
      <c r="B617" s="1" t="s">
        <v>82</v>
      </c>
      <c r="C617" s="1" t="s">
        <v>83</v>
      </c>
      <c r="D617" s="5" t="s">
        <v>84</v>
      </c>
      <c r="E617" s="5" t="s">
        <v>85</v>
      </c>
      <c r="F617" s="5" t="s">
        <v>86</v>
      </c>
      <c r="G617" s="5">
        <f t="shared" si="9"/>
        <v>24.734999999999999</v>
      </c>
      <c r="H617" s="5">
        <v>33.26</v>
      </c>
      <c r="I617" s="5">
        <v>16.21</v>
      </c>
      <c r="J617" s="7">
        <v>44385</v>
      </c>
      <c r="K617" s="5">
        <v>58.885902405606849</v>
      </c>
      <c r="L617" s="5">
        <v>5.5782243171142181</v>
      </c>
      <c r="M617" s="5">
        <v>7.7579081964954932</v>
      </c>
      <c r="N617" s="5">
        <v>18.67326799913975</v>
      </c>
      <c r="O617" s="5">
        <v>1.7529810061702269</v>
      </c>
      <c r="P617" s="5">
        <v>9.3983878023167833</v>
      </c>
      <c r="Q617" s="5">
        <v>20</v>
      </c>
      <c r="R617" s="5" t="s">
        <v>87</v>
      </c>
      <c r="S617" s="5">
        <v>64.775410973464574</v>
      </c>
      <c r="T617" s="5">
        <v>11.86254382240066</v>
      </c>
      <c r="U617" s="5">
        <v>7.2108460754122987</v>
      </c>
      <c r="V617" s="5">
        <v>20.19670004665106</v>
      </c>
      <c r="W617" s="5">
        <v>0.94546749296171728</v>
      </c>
      <c r="X617" s="5">
        <v>9.087334452538455</v>
      </c>
      <c r="Y617" s="5">
        <v>4</v>
      </c>
      <c r="Z617" s="5" t="s">
        <v>88</v>
      </c>
      <c r="AA617" s="5">
        <v>49.55383875155092</v>
      </c>
      <c r="AB617" s="5">
        <v>9.2526505636269434</v>
      </c>
      <c r="AC617" s="5">
        <v>6.5143865471271392</v>
      </c>
      <c r="AD617" s="5">
        <v>15.055408581844731</v>
      </c>
      <c r="AE617" s="5">
        <v>2.7216956674177371</v>
      </c>
      <c r="AF617" s="5">
        <v>5.8751380431179721</v>
      </c>
      <c r="AG617" s="5">
        <v>60</v>
      </c>
      <c r="AH617" s="5" t="s">
        <v>89</v>
      </c>
      <c r="AI617" s="5">
        <v>64.860123883861888</v>
      </c>
      <c r="AJ617" s="5">
        <v>10.245059968481559</v>
      </c>
      <c r="AK617" s="5">
        <v>8.0465843281628029</v>
      </c>
      <c r="AL617" s="5">
        <v>28.58814677509972</v>
      </c>
      <c r="AM617" s="5">
        <v>0.2434438385745489</v>
      </c>
      <c r="AN617" s="5">
        <v>1.6063136932549411</v>
      </c>
      <c r="AO617" s="5">
        <v>10</v>
      </c>
      <c r="AP617" s="5" t="s">
        <v>90</v>
      </c>
      <c r="AQ617" s="5">
        <v>50.867555592698793</v>
      </c>
      <c r="AR617" s="5">
        <v>6.2756338655699144</v>
      </c>
      <c r="AS617" s="5">
        <v>8.4125163615084553</v>
      </c>
      <c r="AT617" s="5">
        <v>14.5182683398646</v>
      </c>
      <c r="AU617" s="5">
        <v>1.955777334508598</v>
      </c>
      <c r="AV617" s="5">
        <v>6.7596923344579816</v>
      </c>
      <c r="AW617" s="5">
        <v>10</v>
      </c>
      <c r="AX617" s="5" t="s">
        <v>91</v>
      </c>
      <c r="AY617" s="5">
        <v>41.709714063280359</v>
      </c>
      <c r="AZ617" s="5">
        <v>8.6028613262020492</v>
      </c>
      <c r="BA617" s="5">
        <v>8.3362496236782775</v>
      </c>
      <c r="BB617" s="5">
        <v>21.960800908491699</v>
      </c>
      <c r="BC617" s="5">
        <v>0.63568272543757753</v>
      </c>
      <c r="BD617" s="5">
        <v>8.3276187557741714</v>
      </c>
      <c r="BE617" s="5">
        <v>40</v>
      </c>
      <c r="BF617" s="5" t="s">
        <v>92</v>
      </c>
      <c r="BG617" s="5">
        <v>54.937195700042302</v>
      </c>
      <c r="BH617" s="5">
        <v>4.1425530141371896</v>
      </c>
      <c r="BI617" s="5">
        <v>7.2036694792597613</v>
      </c>
      <c r="BJ617" s="5">
        <v>15.857992392015779</v>
      </c>
      <c r="BK617" s="5">
        <v>4.8114564407063458</v>
      </c>
      <c r="BL617" s="5">
        <v>5.7473627743413616</v>
      </c>
      <c r="BM617" s="5">
        <v>20</v>
      </c>
      <c r="BN617" s="5" t="s">
        <v>91</v>
      </c>
      <c r="BO617" s="5">
        <v>54.468448190707122</v>
      </c>
      <c r="BP617" s="5">
        <v>8.41244441100641</v>
      </c>
      <c r="BQ617" s="5">
        <v>7.0720642574066934</v>
      </c>
      <c r="BR617" s="5">
        <v>18.656719839687931</v>
      </c>
      <c r="BS617" s="5">
        <v>0.43767785740361081</v>
      </c>
      <c r="BT617" s="5">
        <v>1.99036996236835</v>
      </c>
      <c r="BU617" s="5">
        <v>1.5</v>
      </c>
      <c r="BV617" s="5" t="s">
        <v>93</v>
      </c>
      <c r="BW617" s="5">
        <v>52.294595088709613</v>
      </c>
      <c r="BX617" s="5">
        <v>6.6363253759157903</v>
      </c>
      <c r="BY617" s="5">
        <v>6.9732195747071843</v>
      </c>
      <c r="BZ617" s="5">
        <v>10.6599476051928</v>
      </c>
      <c r="CA617" s="5">
        <v>1.502787467761026</v>
      </c>
      <c r="CB617" s="5">
        <v>1.7848834816170669</v>
      </c>
      <c r="CC617" s="5">
        <v>1.5</v>
      </c>
      <c r="CD617" s="5" t="s">
        <v>94</v>
      </c>
      <c r="CE617" s="5"/>
      <c r="CF617" s="5"/>
    </row>
    <row r="618" spans="1:84" s="6" customFormat="1" ht="31.5" customHeight="1" x14ac:dyDescent="0.25">
      <c r="A618" s="1">
        <v>617</v>
      </c>
      <c r="B618" s="1" t="s">
        <v>82</v>
      </c>
      <c r="C618" s="1" t="s">
        <v>83</v>
      </c>
      <c r="D618" s="5" t="s">
        <v>84</v>
      </c>
      <c r="E618" s="5" t="s">
        <v>85</v>
      </c>
      <c r="F618" s="5" t="s">
        <v>86</v>
      </c>
      <c r="G618" s="5">
        <f t="shared" si="9"/>
        <v>33.325000000000003</v>
      </c>
      <c r="H618" s="5">
        <v>44.07</v>
      </c>
      <c r="I618" s="5">
        <v>22.58</v>
      </c>
      <c r="J618" s="7">
        <v>44386</v>
      </c>
      <c r="K618" s="5">
        <v>57.881988634255592</v>
      </c>
      <c r="L618" s="5">
        <v>3.3055674675754769</v>
      </c>
      <c r="M618" s="5">
        <v>8.197966170477395</v>
      </c>
      <c r="N618" s="5">
        <v>26.825553368012809</v>
      </c>
      <c r="O618" s="5">
        <v>4.2915716155184489</v>
      </c>
      <c r="P618" s="5">
        <v>4.56737466046709</v>
      </c>
      <c r="Q618" s="5">
        <v>20</v>
      </c>
      <c r="R618" s="5" t="s">
        <v>87</v>
      </c>
      <c r="S618" s="5">
        <v>66.48824602341746</v>
      </c>
      <c r="T618" s="5">
        <v>11.055231794745909</v>
      </c>
      <c r="U618" s="5">
        <v>7.0689901031600826</v>
      </c>
      <c r="V618" s="5">
        <v>28.08077889817902</v>
      </c>
      <c r="W618" s="5">
        <v>3.5478028162029358</v>
      </c>
      <c r="X618" s="5">
        <v>2.4064938825367621</v>
      </c>
      <c r="Y618" s="5">
        <v>4</v>
      </c>
      <c r="Z618" s="5" t="s">
        <v>88</v>
      </c>
      <c r="AA618" s="5">
        <v>53.62421152570942</v>
      </c>
      <c r="AB618" s="5">
        <v>6.5982386192015934</v>
      </c>
      <c r="AC618" s="5">
        <v>7.4384543084221022</v>
      </c>
      <c r="AD618" s="5">
        <v>28.549791476628599</v>
      </c>
      <c r="AE618" s="5">
        <v>2.170704847070267</v>
      </c>
      <c r="AF618" s="5">
        <v>2.3514738901573669</v>
      </c>
      <c r="AG618" s="5">
        <v>60</v>
      </c>
      <c r="AH618" s="5" t="s">
        <v>89</v>
      </c>
      <c r="AI618" s="5">
        <v>50.85611342789413</v>
      </c>
      <c r="AJ618" s="5">
        <v>11.00644075836829</v>
      </c>
      <c r="AK618" s="5">
        <v>7.1544731871724867</v>
      </c>
      <c r="AL618" s="5">
        <v>17.220646920959371</v>
      </c>
      <c r="AM618" s="5">
        <v>3.1547736919519411</v>
      </c>
      <c r="AN618" s="5">
        <v>4.5392284920755754</v>
      </c>
      <c r="AO618" s="5">
        <v>10</v>
      </c>
      <c r="AP618" s="5" t="s">
        <v>90</v>
      </c>
      <c r="AQ618" s="5">
        <v>49.040214203784998</v>
      </c>
      <c r="AR618" s="5">
        <v>6.8622495353447706</v>
      </c>
      <c r="AS618" s="5">
        <v>6.7845261505377632</v>
      </c>
      <c r="AT618" s="5">
        <v>17.147040939122739</v>
      </c>
      <c r="AU618" s="5">
        <v>0.32995995206083811</v>
      </c>
      <c r="AV618" s="5">
        <v>3.592451845474494</v>
      </c>
      <c r="AW618" s="5">
        <v>10</v>
      </c>
      <c r="AX618" s="5" t="s">
        <v>91</v>
      </c>
      <c r="AY618" s="5">
        <v>52.175882937546163</v>
      </c>
      <c r="AZ618" s="5">
        <v>6.1372657523230423</v>
      </c>
      <c r="BA618" s="5">
        <v>6.9695960803131136</v>
      </c>
      <c r="BB618" s="5">
        <v>25.528565531978341</v>
      </c>
      <c r="BC618" s="5">
        <v>0.27538662213511861</v>
      </c>
      <c r="BD618" s="5">
        <v>5.6734256782669821</v>
      </c>
      <c r="BE618" s="5">
        <v>40</v>
      </c>
      <c r="BF618" s="5" t="s">
        <v>92</v>
      </c>
      <c r="BG618" s="5">
        <v>53.20507558604092</v>
      </c>
      <c r="BH618" s="5">
        <v>12.94598059710547</v>
      </c>
      <c r="BI618" s="5">
        <v>8.3190633922177213</v>
      </c>
      <c r="BJ618" s="5">
        <v>33.737068519071101</v>
      </c>
      <c r="BK618" s="5">
        <v>4.2303237950902934</v>
      </c>
      <c r="BL618" s="5">
        <v>8.9330365027760923</v>
      </c>
      <c r="BM618" s="5">
        <v>20</v>
      </c>
      <c r="BN618" s="5" t="s">
        <v>91</v>
      </c>
      <c r="BO618" s="5">
        <v>48.927302288185132</v>
      </c>
      <c r="BP618" s="5">
        <v>6.0210987558976017</v>
      </c>
      <c r="BQ618" s="5">
        <v>6.9375573207543848</v>
      </c>
      <c r="BR618" s="5">
        <v>24.833469554482651</v>
      </c>
      <c r="BS618" s="5">
        <v>3.6001919475332769</v>
      </c>
      <c r="BT618" s="5">
        <v>6.6099325356470349</v>
      </c>
      <c r="BU618" s="5">
        <v>1.5</v>
      </c>
      <c r="BV618" s="5" t="s">
        <v>93</v>
      </c>
      <c r="BW618" s="5">
        <v>45.145835131308431</v>
      </c>
      <c r="BX618" s="5">
        <v>5.8776366605830903</v>
      </c>
      <c r="BY618" s="5">
        <v>6.6573007577834851</v>
      </c>
      <c r="BZ618" s="5">
        <v>27.298211137215269</v>
      </c>
      <c r="CA618" s="5">
        <v>2.329353940532628</v>
      </c>
      <c r="CB618" s="5">
        <v>4.4556464090450287</v>
      </c>
      <c r="CC618" s="5">
        <v>1.5</v>
      </c>
      <c r="CD618" s="5" t="s">
        <v>94</v>
      </c>
      <c r="CE618" s="5"/>
      <c r="CF618" s="5"/>
    </row>
    <row r="619" spans="1:84" s="6" customFormat="1" ht="31.5" customHeight="1" x14ac:dyDescent="0.25">
      <c r="A619" s="1">
        <v>618</v>
      </c>
      <c r="B619" s="1" t="s">
        <v>82</v>
      </c>
      <c r="C619" s="1" t="s">
        <v>83</v>
      </c>
      <c r="D619" s="5" t="s">
        <v>84</v>
      </c>
      <c r="E619" s="5" t="s">
        <v>85</v>
      </c>
      <c r="F619" s="5" t="s">
        <v>86</v>
      </c>
      <c r="G619" s="5">
        <f t="shared" si="9"/>
        <v>30.634999999999998</v>
      </c>
      <c r="H619" s="5">
        <v>38.44</v>
      </c>
      <c r="I619" s="5">
        <v>22.83</v>
      </c>
      <c r="J619" s="7">
        <v>44387</v>
      </c>
      <c r="K619" s="5">
        <v>57.078891759799269</v>
      </c>
      <c r="L619" s="5">
        <v>8.7083308262114834</v>
      </c>
      <c r="M619" s="5">
        <v>8.1999893625338878</v>
      </c>
      <c r="N619" s="5">
        <v>11.9960458867764</v>
      </c>
      <c r="O619" s="5">
        <v>3.0675170003506071</v>
      </c>
      <c r="P619" s="5">
        <v>3.2233366085977551</v>
      </c>
      <c r="Q619" s="5">
        <v>20</v>
      </c>
      <c r="R619" s="5" t="s">
        <v>87</v>
      </c>
      <c r="S619" s="5">
        <v>69.134911873146336</v>
      </c>
      <c r="T619" s="5">
        <v>9.4471773343874883</v>
      </c>
      <c r="U619" s="5">
        <v>6.6566730388424649</v>
      </c>
      <c r="V619" s="5">
        <v>24.08561448887119</v>
      </c>
      <c r="W619" s="5">
        <v>0.67031010046317996</v>
      </c>
      <c r="X619" s="5">
        <v>2.6843920155315448</v>
      </c>
      <c r="Y619" s="5">
        <v>4</v>
      </c>
      <c r="Z619" s="5" t="s">
        <v>88</v>
      </c>
      <c r="AA619" s="5">
        <v>54.744885277343137</v>
      </c>
      <c r="AB619" s="5">
        <v>10.1131412994017</v>
      </c>
      <c r="AC619" s="5">
        <v>8.127950694086465</v>
      </c>
      <c r="AD619" s="5">
        <v>13.22226054382341</v>
      </c>
      <c r="AE619" s="5">
        <v>0.52744787925067338</v>
      </c>
      <c r="AF619" s="5">
        <v>8.3619566406225161</v>
      </c>
      <c r="AG619" s="5">
        <v>60</v>
      </c>
      <c r="AH619" s="5" t="s">
        <v>89</v>
      </c>
      <c r="AI619" s="5">
        <v>69.771008227659976</v>
      </c>
      <c r="AJ619" s="5">
        <v>8.981143165550229</v>
      </c>
      <c r="AK619" s="5">
        <v>6.9606318699449083</v>
      </c>
      <c r="AL619" s="5">
        <v>31.112970773432501</v>
      </c>
      <c r="AM619" s="5">
        <v>4.9074396541540857</v>
      </c>
      <c r="AN619" s="5">
        <v>3.921654611416721</v>
      </c>
      <c r="AO619" s="5">
        <v>10</v>
      </c>
      <c r="AP619" s="5" t="s">
        <v>90</v>
      </c>
      <c r="AQ619" s="5">
        <v>49.975856855069893</v>
      </c>
      <c r="AR619" s="5">
        <v>5.7792502258006886</v>
      </c>
      <c r="AS619" s="5">
        <v>7.7697185402267657</v>
      </c>
      <c r="AT619" s="5">
        <v>7.1392103975228434</v>
      </c>
      <c r="AU619" s="5">
        <v>1.1803189933261851</v>
      </c>
      <c r="AV619" s="5">
        <v>1.607031573755727</v>
      </c>
      <c r="AW619" s="5">
        <v>10</v>
      </c>
      <c r="AX619" s="5" t="s">
        <v>91</v>
      </c>
      <c r="AY619" s="5">
        <v>64.494180972539169</v>
      </c>
      <c r="AZ619" s="5">
        <v>5.59451271337291</v>
      </c>
      <c r="BA619" s="5">
        <v>7.8795011359483462</v>
      </c>
      <c r="BB619" s="5">
        <v>28.98812479029672</v>
      </c>
      <c r="BC619" s="5">
        <v>1.297928508299478</v>
      </c>
      <c r="BD619" s="5">
        <v>3.8941103638181529</v>
      </c>
      <c r="BE619" s="5">
        <v>40</v>
      </c>
      <c r="BF619" s="5" t="s">
        <v>92</v>
      </c>
      <c r="BG619" s="5">
        <v>53.354291705826448</v>
      </c>
      <c r="BH619" s="5">
        <v>14.61850260788586</v>
      </c>
      <c r="BI619" s="5">
        <v>7.9122963724970159</v>
      </c>
      <c r="BJ619" s="5">
        <v>31.91855149358673</v>
      </c>
      <c r="BK619" s="5">
        <v>3.578271967940005</v>
      </c>
      <c r="BL619" s="5">
        <v>8.2738160069246174</v>
      </c>
      <c r="BM619" s="5">
        <v>20</v>
      </c>
      <c r="BN619" s="5" t="s">
        <v>91</v>
      </c>
      <c r="BO619" s="5">
        <v>38.319643178382549</v>
      </c>
      <c r="BP619" s="5">
        <v>3.9915800483173869</v>
      </c>
      <c r="BQ619" s="5">
        <v>8.0582437809430445</v>
      </c>
      <c r="BR619" s="5">
        <v>22.121000371919621</v>
      </c>
      <c r="BS619" s="5">
        <v>0.85135858036860212</v>
      </c>
      <c r="BT619" s="5">
        <v>2.948547774350577</v>
      </c>
      <c r="BU619" s="5">
        <v>1.5</v>
      </c>
      <c r="BV619" s="5" t="s">
        <v>93</v>
      </c>
      <c r="BW619" s="5">
        <v>52.168995490957002</v>
      </c>
      <c r="BX619" s="5">
        <v>5.094622196226581</v>
      </c>
      <c r="BY619" s="5">
        <v>8.0666456254485368</v>
      </c>
      <c r="BZ619" s="5">
        <v>23.416931084718531</v>
      </c>
      <c r="CA619" s="5">
        <v>2.11905001355536</v>
      </c>
      <c r="CB619" s="5">
        <v>7.0353443779624047</v>
      </c>
      <c r="CC619" s="5">
        <v>1.5</v>
      </c>
      <c r="CD619" s="5" t="s">
        <v>94</v>
      </c>
      <c r="CE619" s="5"/>
      <c r="CF619" s="5"/>
    </row>
    <row r="620" spans="1:84" s="6" customFormat="1" ht="31.5" customHeight="1" x14ac:dyDescent="0.25">
      <c r="A620" s="1">
        <v>619</v>
      </c>
      <c r="B620" s="1" t="s">
        <v>82</v>
      </c>
      <c r="C620" s="1" t="s">
        <v>83</v>
      </c>
      <c r="D620" s="5" t="s">
        <v>84</v>
      </c>
      <c r="E620" s="5" t="s">
        <v>85</v>
      </c>
      <c r="F620" s="5" t="s">
        <v>86</v>
      </c>
      <c r="G620" s="5">
        <f t="shared" si="9"/>
        <v>28.85</v>
      </c>
      <c r="H620" s="5">
        <v>37.51</v>
      </c>
      <c r="I620" s="5">
        <v>20.190000000000001</v>
      </c>
      <c r="J620" s="7">
        <v>44388</v>
      </c>
      <c r="K620" s="5">
        <v>51.02577319190938</v>
      </c>
      <c r="L620" s="5">
        <v>8.1077216531962062</v>
      </c>
      <c r="M620" s="5">
        <v>6.9915105147950598</v>
      </c>
      <c r="N620" s="5">
        <v>11.22540351617589</v>
      </c>
      <c r="O620" s="5">
        <v>2.5575286836482851</v>
      </c>
      <c r="P620" s="5">
        <v>6.7759280408189104</v>
      </c>
      <c r="Q620" s="5">
        <v>20</v>
      </c>
      <c r="R620" s="5" t="s">
        <v>87</v>
      </c>
      <c r="S620" s="5">
        <v>67.028335536712305</v>
      </c>
      <c r="T620" s="5">
        <v>5.9201705108385827</v>
      </c>
      <c r="U620" s="5">
        <v>6.8383117599034957</v>
      </c>
      <c r="V620" s="5">
        <v>27.306912911241859</v>
      </c>
      <c r="W620" s="5">
        <v>4.0831974923264518</v>
      </c>
      <c r="X620" s="5">
        <v>8.730439898297</v>
      </c>
      <c r="Y620" s="5">
        <v>4</v>
      </c>
      <c r="Z620" s="5" t="s">
        <v>88</v>
      </c>
      <c r="AA620" s="5">
        <v>52.810619508498263</v>
      </c>
      <c r="AB620" s="5">
        <v>10.967110213735481</v>
      </c>
      <c r="AC620" s="5">
        <v>7.9104967287548842</v>
      </c>
      <c r="AD620" s="5">
        <v>12.031737837977239</v>
      </c>
      <c r="AE620" s="5">
        <v>4.7587622935027438</v>
      </c>
      <c r="AF620" s="5">
        <v>4.8351254736054017</v>
      </c>
      <c r="AG620" s="5">
        <v>60</v>
      </c>
      <c r="AH620" s="5" t="s">
        <v>89</v>
      </c>
      <c r="AI620" s="5">
        <v>69.306416857073572</v>
      </c>
      <c r="AJ620" s="5">
        <v>4.8355889803431733</v>
      </c>
      <c r="AK620" s="5">
        <v>6.5279206858340597</v>
      </c>
      <c r="AL620" s="5">
        <v>34.021872605996897</v>
      </c>
      <c r="AM620" s="5">
        <v>2.040035255597735</v>
      </c>
      <c r="AN620" s="5">
        <v>6.3665832893724872</v>
      </c>
      <c r="AO620" s="5">
        <v>10</v>
      </c>
      <c r="AP620" s="5" t="s">
        <v>90</v>
      </c>
      <c r="AQ620" s="5">
        <v>42.761977828609353</v>
      </c>
      <c r="AR620" s="5">
        <v>6.1358276439825117</v>
      </c>
      <c r="AS620" s="5">
        <v>6.8440294066651948</v>
      </c>
      <c r="AT620" s="5">
        <v>8.7886033862846809</v>
      </c>
      <c r="AU620" s="5">
        <v>2.3446661012255849</v>
      </c>
      <c r="AV620" s="5">
        <v>1.9810687057943319</v>
      </c>
      <c r="AW620" s="5">
        <v>10</v>
      </c>
      <c r="AX620" s="5" t="s">
        <v>91</v>
      </c>
      <c r="AY620" s="5">
        <v>68.305695660818515</v>
      </c>
      <c r="AZ620" s="5">
        <v>9.4842419741558128</v>
      </c>
      <c r="BA620" s="5">
        <v>8.3986058454571637</v>
      </c>
      <c r="BB620" s="5">
        <v>27.428596961710682</v>
      </c>
      <c r="BC620" s="5">
        <v>2.3024121605387728</v>
      </c>
      <c r="BD620" s="5">
        <v>5.3607583197354236</v>
      </c>
      <c r="BE620" s="5">
        <v>40</v>
      </c>
      <c r="BF620" s="5" t="s">
        <v>92</v>
      </c>
      <c r="BG620" s="5">
        <v>60.926943799951893</v>
      </c>
      <c r="BH620" s="5">
        <v>6.0205926401301459</v>
      </c>
      <c r="BI620" s="5">
        <v>7.8056201332703328</v>
      </c>
      <c r="BJ620" s="5">
        <v>18.631470440723231</v>
      </c>
      <c r="BK620" s="5">
        <v>0.25565988913138671</v>
      </c>
      <c r="BL620" s="5">
        <v>6.7534978249836461</v>
      </c>
      <c r="BM620" s="5">
        <v>20</v>
      </c>
      <c r="BN620" s="5" t="s">
        <v>91</v>
      </c>
      <c r="BO620" s="5">
        <v>58.471265476197154</v>
      </c>
      <c r="BP620" s="5">
        <v>5.1334411449890442</v>
      </c>
      <c r="BQ620" s="5">
        <v>6.6383907249209937</v>
      </c>
      <c r="BR620" s="5">
        <v>14.42595593138766</v>
      </c>
      <c r="BS620" s="5">
        <v>2.038523092354747</v>
      </c>
      <c r="BT620" s="5">
        <v>6.1995073752636216</v>
      </c>
      <c r="BU620" s="5">
        <v>1.5</v>
      </c>
      <c r="BV620" s="5" t="s">
        <v>93</v>
      </c>
      <c r="BW620" s="5">
        <v>42.97743131716669</v>
      </c>
      <c r="BX620" s="5">
        <v>9.9836169464581275</v>
      </c>
      <c r="BY620" s="5">
        <v>7.8381860258404892</v>
      </c>
      <c r="BZ620" s="5">
        <v>28.038673434597861</v>
      </c>
      <c r="CA620" s="5">
        <v>3.6894366245009649</v>
      </c>
      <c r="CB620" s="5">
        <v>1.9756125542869309</v>
      </c>
      <c r="CC620" s="5">
        <v>1.5</v>
      </c>
      <c r="CD620" s="5" t="s">
        <v>94</v>
      </c>
      <c r="CE620" s="5"/>
      <c r="CF620" s="5"/>
    </row>
    <row r="621" spans="1:84" s="6" customFormat="1" ht="31.5" customHeight="1" x14ac:dyDescent="0.25">
      <c r="A621" s="1">
        <v>620</v>
      </c>
      <c r="B621" s="1" t="s">
        <v>82</v>
      </c>
      <c r="C621" s="1" t="s">
        <v>83</v>
      </c>
      <c r="D621" s="5" t="s">
        <v>84</v>
      </c>
      <c r="E621" s="5" t="s">
        <v>85</v>
      </c>
      <c r="F621" s="5" t="s">
        <v>86</v>
      </c>
      <c r="G621" s="5">
        <f t="shared" si="9"/>
        <v>27.439999999999998</v>
      </c>
      <c r="H621" s="5">
        <v>34.94</v>
      </c>
      <c r="I621" s="5">
        <v>19.940000000000001</v>
      </c>
      <c r="J621" s="7">
        <v>44389</v>
      </c>
      <c r="K621" s="5">
        <v>47.494950207251151</v>
      </c>
      <c r="L621" s="5">
        <v>9.8395672614645733</v>
      </c>
      <c r="M621" s="5">
        <v>7.0370679267734868</v>
      </c>
      <c r="N621" s="5">
        <v>11.089468078800159</v>
      </c>
      <c r="O621" s="5">
        <v>4.2698695379775424</v>
      </c>
      <c r="P621" s="5">
        <v>6.2996200171700112</v>
      </c>
      <c r="Q621" s="5">
        <v>20</v>
      </c>
      <c r="R621" s="5" t="s">
        <v>87</v>
      </c>
      <c r="S621" s="5">
        <v>52.484941427266797</v>
      </c>
      <c r="T621" s="5">
        <v>7.5594537352690816</v>
      </c>
      <c r="U621" s="5">
        <v>7.1785085626974281</v>
      </c>
      <c r="V621" s="5">
        <v>10.851983150844729</v>
      </c>
      <c r="W621" s="5">
        <v>3.2325132276300801</v>
      </c>
      <c r="X621" s="5">
        <v>6.55700186360919</v>
      </c>
      <c r="Y621" s="5">
        <v>4</v>
      </c>
      <c r="Z621" s="5" t="s">
        <v>88</v>
      </c>
      <c r="AA621" s="5">
        <v>62.702326622775011</v>
      </c>
      <c r="AB621" s="5">
        <v>5.0742589971924517</v>
      </c>
      <c r="AC621" s="5">
        <v>7.0023791965559274</v>
      </c>
      <c r="AD621" s="5">
        <v>33.738321036593753</v>
      </c>
      <c r="AE621" s="5">
        <v>3.9836372704613199</v>
      </c>
      <c r="AF621" s="5">
        <v>7.7599544587930076</v>
      </c>
      <c r="AG621" s="5">
        <v>60</v>
      </c>
      <c r="AH621" s="5" t="s">
        <v>89</v>
      </c>
      <c r="AI621" s="5">
        <v>53.76059128750866</v>
      </c>
      <c r="AJ621" s="5">
        <v>7.6339262194107729</v>
      </c>
      <c r="AK621" s="5">
        <v>6.8591239351773856</v>
      </c>
      <c r="AL621" s="5">
        <v>30.083699037225429</v>
      </c>
      <c r="AM621" s="5">
        <v>2.186637004354377</v>
      </c>
      <c r="AN621" s="5">
        <v>8.3176154723028581</v>
      </c>
      <c r="AO621" s="5">
        <v>10</v>
      </c>
      <c r="AP621" s="5" t="s">
        <v>90</v>
      </c>
      <c r="AQ621" s="5">
        <v>52.717197760574109</v>
      </c>
      <c r="AR621" s="5">
        <v>8.8214753512456703</v>
      </c>
      <c r="AS621" s="5">
        <v>8.1772482281300718</v>
      </c>
      <c r="AT621" s="5">
        <v>21.289645364925669</v>
      </c>
      <c r="AU621" s="5">
        <v>0.80393476080011206</v>
      </c>
      <c r="AV621" s="5">
        <v>2.6434606833962109</v>
      </c>
      <c r="AW621" s="5">
        <v>10</v>
      </c>
      <c r="AX621" s="5" t="s">
        <v>91</v>
      </c>
      <c r="AY621" s="5">
        <v>63.733354056064663</v>
      </c>
      <c r="AZ621" s="5">
        <v>3.889294356593203</v>
      </c>
      <c r="BA621" s="5">
        <v>6.6068042206323634</v>
      </c>
      <c r="BB621" s="5">
        <v>27.90810859261796</v>
      </c>
      <c r="BC621" s="5">
        <v>2.5444310696545509</v>
      </c>
      <c r="BD621" s="5">
        <v>1.862582336949627</v>
      </c>
      <c r="BE621" s="5">
        <v>40</v>
      </c>
      <c r="BF621" s="5" t="s">
        <v>92</v>
      </c>
      <c r="BG621" s="5">
        <v>55.380483942822451</v>
      </c>
      <c r="BH621" s="5">
        <v>10.705442875296249</v>
      </c>
      <c r="BI621" s="5">
        <v>7.1364528057177941</v>
      </c>
      <c r="BJ621" s="5">
        <v>11.102147544894841</v>
      </c>
      <c r="BK621" s="5">
        <v>2.2587272343260558</v>
      </c>
      <c r="BL621" s="5">
        <v>5.5636258703726016</v>
      </c>
      <c r="BM621" s="5">
        <v>20</v>
      </c>
      <c r="BN621" s="5" t="s">
        <v>91</v>
      </c>
      <c r="BO621" s="5">
        <v>54.377823825658297</v>
      </c>
      <c r="BP621" s="5">
        <v>6.082025734449882</v>
      </c>
      <c r="BQ621" s="5">
        <v>7.2957346528819942</v>
      </c>
      <c r="BR621" s="5">
        <v>20.557755672398208</v>
      </c>
      <c r="BS621" s="5">
        <v>0.96986712120076501</v>
      </c>
      <c r="BT621" s="5">
        <v>3.026550451627223</v>
      </c>
      <c r="BU621" s="5">
        <v>1.5</v>
      </c>
      <c r="BV621" s="5" t="s">
        <v>93</v>
      </c>
      <c r="BW621" s="5">
        <v>58.039355898115602</v>
      </c>
      <c r="BX621" s="5">
        <v>7.9099005644903544</v>
      </c>
      <c r="BY621" s="5">
        <v>6.5793562344596941</v>
      </c>
      <c r="BZ621" s="5">
        <v>15.16906307412299</v>
      </c>
      <c r="CA621" s="5">
        <v>2.615889692239239</v>
      </c>
      <c r="CB621" s="5">
        <v>6.0263238276611428</v>
      </c>
      <c r="CC621" s="5">
        <v>1.5</v>
      </c>
      <c r="CD621" s="5" t="s">
        <v>94</v>
      </c>
      <c r="CE621" s="5"/>
      <c r="CF621" s="5"/>
    </row>
    <row r="622" spans="1:84" s="6" customFormat="1" ht="31.5" customHeight="1" x14ac:dyDescent="0.25">
      <c r="A622" s="1">
        <v>621</v>
      </c>
      <c r="B622" s="1" t="s">
        <v>82</v>
      </c>
      <c r="C622" s="1" t="s">
        <v>83</v>
      </c>
      <c r="D622" s="5" t="s">
        <v>84</v>
      </c>
      <c r="E622" s="5" t="s">
        <v>85</v>
      </c>
      <c r="F622" s="5" t="s">
        <v>86</v>
      </c>
      <c r="G622" s="5">
        <f t="shared" si="9"/>
        <v>30.435000000000002</v>
      </c>
      <c r="H622" s="5">
        <v>36.880000000000003</v>
      </c>
      <c r="I622" s="5">
        <v>23.99</v>
      </c>
      <c r="J622" s="7">
        <v>44390</v>
      </c>
      <c r="K622" s="5">
        <v>52.954080454893017</v>
      </c>
      <c r="L622" s="5">
        <v>6.6674093771567984</v>
      </c>
      <c r="M622" s="5">
        <v>7.7458236799780016</v>
      </c>
      <c r="N622" s="5">
        <v>15.180373561591869</v>
      </c>
      <c r="O622" s="5">
        <v>1.673686832358624</v>
      </c>
      <c r="P622" s="5">
        <v>3.0794217416111471</v>
      </c>
      <c r="Q622" s="5">
        <v>20</v>
      </c>
      <c r="R622" s="5" t="s">
        <v>87</v>
      </c>
      <c r="S622" s="5">
        <v>57.455059374309542</v>
      </c>
      <c r="T622" s="5">
        <v>8.0096216595546501</v>
      </c>
      <c r="U622" s="5">
        <v>8.4271311276804752</v>
      </c>
      <c r="V622" s="5">
        <v>29.863236131453679</v>
      </c>
      <c r="W622" s="5">
        <v>2.3124342161190161</v>
      </c>
      <c r="X622" s="5">
        <v>5.300181375553537</v>
      </c>
      <c r="Y622" s="5">
        <v>4</v>
      </c>
      <c r="Z622" s="5" t="s">
        <v>88</v>
      </c>
      <c r="AA622" s="5">
        <v>58.606646673202057</v>
      </c>
      <c r="AB622" s="5">
        <v>8.2617977031049854</v>
      </c>
      <c r="AC622" s="5">
        <v>8.2132325048432033</v>
      </c>
      <c r="AD622" s="5">
        <v>23.165734252963929</v>
      </c>
      <c r="AE622" s="5">
        <v>3.2855760697434229</v>
      </c>
      <c r="AF622" s="5">
        <v>6.4482742151996044</v>
      </c>
      <c r="AG622" s="5">
        <v>60</v>
      </c>
      <c r="AH622" s="5" t="s">
        <v>89</v>
      </c>
      <c r="AI622" s="5">
        <v>60.384026889187062</v>
      </c>
      <c r="AJ622" s="5">
        <v>11.633719535094331</v>
      </c>
      <c r="AK622" s="5">
        <v>8.2023143779870242</v>
      </c>
      <c r="AL622" s="5">
        <v>28.457468016284071</v>
      </c>
      <c r="AM622" s="5">
        <v>0.39725952505662793</v>
      </c>
      <c r="AN622" s="5">
        <v>8.6432028888363526</v>
      </c>
      <c r="AO622" s="5">
        <v>10</v>
      </c>
      <c r="AP622" s="5" t="s">
        <v>90</v>
      </c>
      <c r="AQ622" s="5">
        <v>49.544232579269497</v>
      </c>
      <c r="AR622" s="5">
        <v>3.0452165524200252</v>
      </c>
      <c r="AS622" s="5">
        <v>8.4847299350649301</v>
      </c>
      <c r="AT622" s="5">
        <v>21.353132930809441</v>
      </c>
      <c r="AU622" s="5">
        <v>2.9722860595418572</v>
      </c>
      <c r="AV622" s="5">
        <v>5.5721265412239402</v>
      </c>
      <c r="AW622" s="5">
        <v>10</v>
      </c>
      <c r="AX622" s="5" t="s">
        <v>91</v>
      </c>
      <c r="AY622" s="5">
        <v>52.824271894256782</v>
      </c>
      <c r="AZ622" s="5">
        <v>5.6281594432089808</v>
      </c>
      <c r="BA622" s="5">
        <v>7.8280106021727933</v>
      </c>
      <c r="BB622" s="5">
        <v>20.315305949339859</v>
      </c>
      <c r="BC622" s="5">
        <v>1.596113271612106</v>
      </c>
      <c r="BD622" s="5">
        <v>3.200012213349241</v>
      </c>
      <c r="BE622" s="5">
        <v>40</v>
      </c>
      <c r="BF622" s="5" t="s">
        <v>92</v>
      </c>
      <c r="BG622" s="5">
        <v>66.061022517778838</v>
      </c>
      <c r="BH622" s="5">
        <v>13.966434344576239</v>
      </c>
      <c r="BI622" s="5">
        <v>6.9632612679541754</v>
      </c>
      <c r="BJ622" s="5">
        <v>34.884703730270047</v>
      </c>
      <c r="BK622" s="5">
        <v>2.5159817332664218</v>
      </c>
      <c r="BL622" s="5">
        <v>5.6156680007893769</v>
      </c>
      <c r="BM622" s="5">
        <v>20</v>
      </c>
      <c r="BN622" s="5" t="s">
        <v>91</v>
      </c>
      <c r="BO622" s="5">
        <v>43.870549541484763</v>
      </c>
      <c r="BP622" s="5">
        <v>9.0378011134312324</v>
      </c>
      <c r="BQ622" s="5">
        <v>7.2953461747704784</v>
      </c>
      <c r="BR622" s="5">
        <v>8.4750419519072739</v>
      </c>
      <c r="BS622" s="5">
        <v>2.0486748069596108</v>
      </c>
      <c r="BT622" s="5">
        <v>1.7932368968698631</v>
      </c>
      <c r="BU622" s="5">
        <v>1.5</v>
      </c>
      <c r="BV622" s="5" t="s">
        <v>93</v>
      </c>
      <c r="BW622" s="5">
        <v>60.172939694179142</v>
      </c>
      <c r="BX622" s="5">
        <v>5.2534014982636856</v>
      </c>
      <c r="BY622" s="5">
        <v>7.7910533823566386</v>
      </c>
      <c r="BZ622" s="5">
        <v>5.1050934218182418</v>
      </c>
      <c r="CA622" s="5">
        <v>0.87358548295015259</v>
      </c>
      <c r="CB622" s="5">
        <v>3.689335356358709</v>
      </c>
      <c r="CC622" s="5">
        <v>1.5</v>
      </c>
      <c r="CD622" s="5" t="s">
        <v>94</v>
      </c>
      <c r="CE622" s="5"/>
      <c r="CF622" s="5"/>
    </row>
    <row r="623" spans="1:84" s="6" customFormat="1" ht="31.5" customHeight="1" x14ac:dyDescent="0.25">
      <c r="A623" s="1">
        <v>622</v>
      </c>
      <c r="B623" s="1" t="s">
        <v>82</v>
      </c>
      <c r="C623" s="1" t="s">
        <v>83</v>
      </c>
      <c r="D623" s="5" t="s">
        <v>84</v>
      </c>
      <c r="E623" s="5" t="s">
        <v>85</v>
      </c>
      <c r="F623" s="5" t="s">
        <v>86</v>
      </c>
      <c r="G623" s="5">
        <f t="shared" si="9"/>
        <v>26.824999999999999</v>
      </c>
      <c r="H623" s="5">
        <v>36</v>
      </c>
      <c r="I623" s="5">
        <v>17.649999999999999</v>
      </c>
      <c r="J623" s="7">
        <v>44391</v>
      </c>
      <c r="K623" s="5">
        <v>49.485746030116161</v>
      </c>
      <c r="L623" s="5">
        <v>3.9064608510894758</v>
      </c>
      <c r="M623" s="5">
        <v>8.2877559318926011</v>
      </c>
      <c r="N623" s="5">
        <v>20.048796674028161</v>
      </c>
      <c r="O623" s="5">
        <v>3.926734270543681</v>
      </c>
      <c r="P623" s="5">
        <v>8.0446869177988649</v>
      </c>
      <c r="Q623" s="5">
        <v>20</v>
      </c>
      <c r="R623" s="5" t="s">
        <v>87</v>
      </c>
      <c r="S623" s="5">
        <v>65.36749300368291</v>
      </c>
      <c r="T623" s="5">
        <v>9.2938916662979416</v>
      </c>
      <c r="U623" s="5">
        <v>6.7481711778629307</v>
      </c>
      <c r="V623" s="5">
        <v>27.460295212849861</v>
      </c>
      <c r="W623" s="5">
        <v>1.613204575199324</v>
      </c>
      <c r="X623" s="5">
        <v>2.394872234800554</v>
      </c>
      <c r="Y623" s="5">
        <v>4</v>
      </c>
      <c r="Z623" s="5" t="s">
        <v>88</v>
      </c>
      <c r="AA623" s="5">
        <v>64.268141755552833</v>
      </c>
      <c r="AB623" s="5">
        <v>8.7633607482252991</v>
      </c>
      <c r="AC623" s="5">
        <v>7.267041316634784</v>
      </c>
      <c r="AD623" s="5">
        <v>15.470980397629701</v>
      </c>
      <c r="AE623" s="5">
        <v>4.0028868598508067</v>
      </c>
      <c r="AF623" s="5">
        <v>3.9739391290484409</v>
      </c>
      <c r="AG623" s="5">
        <v>60</v>
      </c>
      <c r="AH623" s="5" t="s">
        <v>89</v>
      </c>
      <c r="AI623" s="5">
        <v>55.355662337962322</v>
      </c>
      <c r="AJ623" s="5">
        <v>9.6457460826966823</v>
      </c>
      <c r="AK623" s="5">
        <v>6.7369421917894377</v>
      </c>
      <c r="AL623" s="5">
        <v>21.672299352382979</v>
      </c>
      <c r="AM623" s="5">
        <v>4.6984055121234674</v>
      </c>
      <c r="AN623" s="5">
        <v>7.9898454605165421</v>
      </c>
      <c r="AO623" s="5">
        <v>10</v>
      </c>
      <c r="AP623" s="5" t="s">
        <v>90</v>
      </c>
      <c r="AQ623" s="5">
        <v>62.132402185381608</v>
      </c>
      <c r="AR623" s="5">
        <v>4.0688725931614176</v>
      </c>
      <c r="AS623" s="5">
        <v>6.6322043692532153</v>
      </c>
      <c r="AT623" s="5">
        <v>8.906887049091992</v>
      </c>
      <c r="AU623" s="5">
        <v>3.1334047740769102</v>
      </c>
      <c r="AV623" s="5">
        <v>7.6388216247399754</v>
      </c>
      <c r="AW623" s="5">
        <v>10</v>
      </c>
      <c r="AX623" s="5" t="s">
        <v>91</v>
      </c>
      <c r="AY623" s="5">
        <v>43.398309546249003</v>
      </c>
      <c r="AZ623" s="5">
        <v>11.187281944783139</v>
      </c>
      <c r="BA623" s="5">
        <v>7.7455913635759686</v>
      </c>
      <c r="BB623" s="5">
        <v>27.143651109829271</v>
      </c>
      <c r="BC623" s="5">
        <v>2.7341035027763501</v>
      </c>
      <c r="BD623" s="5">
        <v>3.3614227951177091</v>
      </c>
      <c r="BE623" s="5">
        <v>40</v>
      </c>
      <c r="BF623" s="5" t="s">
        <v>92</v>
      </c>
      <c r="BG623" s="5">
        <v>46.19336289100017</v>
      </c>
      <c r="BH623" s="5">
        <v>10.68862553296934</v>
      </c>
      <c r="BI623" s="5">
        <v>8.2304754510640059</v>
      </c>
      <c r="BJ623" s="5">
        <v>9.2134967576661104</v>
      </c>
      <c r="BK623" s="5">
        <v>0.77656510303307713</v>
      </c>
      <c r="BL623" s="5">
        <v>9.9107723496600855</v>
      </c>
      <c r="BM623" s="5">
        <v>20</v>
      </c>
      <c r="BN623" s="5" t="s">
        <v>91</v>
      </c>
      <c r="BO623" s="5">
        <v>50.119648000564418</v>
      </c>
      <c r="BP623" s="5">
        <v>9.6521495947595426</v>
      </c>
      <c r="BQ623" s="5">
        <v>6.7270568015680299</v>
      </c>
      <c r="BR623" s="5">
        <v>11.055971030785249</v>
      </c>
      <c r="BS623" s="5">
        <v>0.21701202044991011</v>
      </c>
      <c r="BT623" s="5">
        <v>7.1729756600080012</v>
      </c>
      <c r="BU623" s="5">
        <v>1.5</v>
      </c>
      <c r="BV623" s="5" t="s">
        <v>93</v>
      </c>
      <c r="BW623" s="5">
        <v>61.141642257653203</v>
      </c>
      <c r="BX623" s="5">
        <v>8.5231597061075739</v>
      </c>
      <c r="BY623" s="5">
        <v>6.7976786513156604</v>
      </c>
      <c r="BZ623" s="5">
        <v>20.87888730740233</v>
      </c>
      <c r="CA623" s="5">
        <v>1.1561224885011649</v>
      </c>
      <c r="CB623" s="5">
        <v>4.8197976249705361</v>
      </c>
      <c r="CC623" s="5">
        <v>1.5</v>
      </c>
      <c r="CD623" s="5" t="s">
        <v>94</v>
      </c>
      <c r="CE623" s="5"/>
      <c r="CF623" s="5"/>
    </row>
    <row r="624" spans="1:84" s="6" customFormat="1" ht="31.5" customHeight="1" x14ac:dyDescent="0.25">
      <c r="A624" s="1">
        <v>623</v>
      </c>
      <c r="B624" s="1" t="s">
        <v>82</v>
      </c>
      <c r="C624" s="1" t="s">
        <v>83</v>
      </c>
      <c r="D624" s="5" t="s">
        <v>84</v>
      </c>
      <c r="E624" s="5" t="s">
        <v>85</v>
      </c>
      <c r="F624" s="5" t="s">
        <v>86</v>
      </c>
      <c r="G624" s="5">
        <f t="shared" si="9"/>
        <v>30.4</v>
      </c>
      <c r="H624" s="5">
        <v>41.46</v>
      </c>
      <c r="I624" s="5">
        <v>19.34</v>
      </c>
      <c r="J624" s="7">
        <v>44392</v>
      </c>
      <c r="K624" s="5">
        <v>45.777893134322383</v>
      </c>
      <c r="L624" s="5">
        <v>6.8848888729377604</v>
      </c>
      <c r="M624" s="5">
        <v>7.4803614132750704</v>
      </c>
      <c r="N624" s="5">
        <v>12.88056268340431</v>
      </c>
      <c r="O624" s="5">
        <v>1.927449815019896</v>
      </c>
      <c r="P624" s="5">
        <v>5.196788623846099</v>
      </c>
      <c r="Q624" s="5">
        <v>20</v>
      </c>
      <c r="R624" s="5" t="s">
        <v>87</v>
      </c>
      <c r="S624" s="5">
        <v>57.594425763346521</v>
      </c>
      <c r="T624" s="5">
        <v>8.4425538886960751</v>
      </c>
      <c r="U624" s="5">
        <v>7.4648267825785926</v>
      </c>
      <c r="V624" s="5">
        <v>22.697333251124341</v>
      </c>
      <c r="W624" s="5">
        <v>2.7212899543390399</v>
      </c>
      <c r="X624" s="5">
        <v>4.7224159149062954</v>
      </c>
      <c r="Y624" s="5">
        <v>4</v>
      </c>
      <c r="Z624" s="5" t="s">
        <v>88</v>
      </c>
      <c r="AA624" s="5">
        <v>54.442495207333707</v>
      </c>
      <c r="AB624" s="5">
        <v>8.7851029839537276</v>
      </c>
      <c r="AC624" s="5">
        <v>7.3918836662148388</v>
      </c>
      <c r="AD624" s="5">
        <v>22.691891121395489</v>
      </c>
      <c r="AE624" s="5">
        <v>4.0692644782127561</v>
      </c>
      <c r="AF624" s="5">
        <v>1.5468061347289099</v>
      </c>
      <c r="AG624" s="5">
        <v>60</v>
      </c>
      <c r="AH624" s="5" t="s">
        <v>89</v>
      </c>
      <c r="AI624" s="5">
        <v>48.632541769707323</v>
      </c>
      <c r="AJ624" s="5">
        <v>4.6560171040395026</v>
      </c>
      <c r="AK624" s="5">
        <v>7.6307409342600367</v>
      </c>
      <c r="AL624" s="5">
        <v>32.323425560321667</v>
      </c>
      <c r="AM624" s="5">
        <v>2.6405140129099771</v>
      </c>
      <c r="AN624" s="5">
        <v>4.1534258485590003</v>
      </c>
      <c r="AO624" s="5">
        <v>10</v>
      </c>
      <c r="AP624" s="5" t="s">
        <v>90</v>
      </c>
      <c r="AQ624" s="5">
        <v>38.81210391511604</v>
      </c>
      <c r="AR624" s="5">
        <v>7.8917794975233484</v>
      </c>
      <c r="AS624" s="5">
        <v>6.5332803596452571</v>
      </c>
      <c r="AT624" s="5">
        <v>21.424347019608678</v>
      </c>
      <c r="AU624" s="5">
        <v>3.5924746466303779</v>
      </c>
      <c r="AV624" s="5">
        <v>5.7792444769526794</v>
      </c>
      <c r="AW624" s="5">
        <v>10</v>
      </c>
      <c r="AX624" s="5" t="s">
        <v>91</v>
      </c>
      <c r="AY624" s="5">
        <v>67.677120526464989</v>
      </c>
      <c r="AZ624" s="5">
        <v>9.5264114465057581</v>
      </c>
      <c r="BA624" s="5">
        <v>6.824622890748274</v>
      </c>
      <c r="BB624" s="5">
        <v>22.694248268816771</v>
      </c>
      <c r="BC624" s="5">
        <v>2.688965934991594</v>
      </c>
      <c r="BD624" s="5">
        <v>4.4918672126219903</v>
      </c>
      <c r="BE624" s="5">
        <v>40</v>
      </c>
      <c r="BF624" s="5" t="s">
        <v>92</v>
      </c>
      <c r="BG624" s="5">
        <v>63.148518870259927</v>
      </c>
      <c r="BH624" s="5">
        <v>14.75079504574523</v>
      </c>
      <c r="BI624" s="5">
        <v>6.6355444777976231</v>
      </c>
      <c r="BJ624" s="5">
        <v>16.26199621342365</v>
      </c>
      <c r="BK624" s="5">
        <v>3.9390086369956512</v>
      </c>
      <c r="BL624" s="5">
        <v>6.8845969097409174</v>
      </c>
      <c r="BM624" s="5">
        <v>20</v>
      </c>
      <c r="BN624" s="5" t="s">
        <v>91</v>
      </c>
      <c r="BO624" s="5">
        <v>32.040723044584169</v>
      </c>
      <c r="BP624" s="5">
        <v>5.0300861449650256</v>
      </c>
      <c r="BQ624" s="5">
        <v>6.9490779919265293</v>
      </c>
      <c r="BR624" s="5">
        <v>24.559721897110169</v>
      </c>
      <c r="BS624" s="5">
        <v>3.249364321300872</v>
      </c>
      <c r="BT624" s="5">
        <v>4.0171964346921882</v>
      </c>
      <c r="BU624" s="5">
        <v>1.5</v>
      </c>
      <c r="BV624" s="5" t="s">
        <v>93</v>
      </c>
      <c r="BW624" s="5">
        <v>58.06416140066122</v>
      </c>
      <c r="BX624" s="5">
        <v>4.9884413321967322</v>
      </c>
      <c r="BY624" s="5">
        <v>7.9518292926647192</v>
      </c>
      <c r="BZ624" s="5">
        <v>8.3480257927451795</v>
      </c>
      <c r="CA624" s="5">
        <v>2.4765225380128122</v>
      </c>
      <c r="CB624" s="5">
        <v>1.5916529936760451</v>
      </c>
      <c r="CC624" s="5">
        <v>1.5</v>
      </c>
      <c r="CD624" s="5" t="s">
        <v>94</v>
      </c>
      <c r="CE624" s="5"/>
      <c r="CF624" s="5"/>
    </row>
    <row r="625" spans="1:84" s="6" customFormat="1" ht="31.5" customHeight="1" x14ac:dyDescent="0.25">
      <c r="A625" s="1">
        <v>624</v>
      </c>
      <c r="B625" s="1" t="s">
        <v>82</v>
      </c>
      <c r="C625" s="1" t="s">
        <v>83</v>
      </c>
      <c r="D625" s="5" t="s">
        <v>84</v>
      </c>
      <c r="E625" s="5" t="s">
        <v>85</v>
      </c>
      <c r="F625" s="5" t="s">
        <v>86</v>
      </c>
      <c r="G625" s="5">
        <f t="shared" si="9"/>
        <v>26.375</v>
      </c>
      <c r="H625" s="5">
        <v>31.72</v>
      </c>
      <c r="I625" s="5">
        <v>21.03</v>
      </c>
      <c r="J625" s="7">
        <v>44393</v>
      </c>
      <c r="K625" s="5">
        <v>58.595239129714493</v>
      </c>
      <c r="L625" s="5">
        <v>7.3934316533240434</v>
      </c>
      <c r="M625" s="5">
        <v>7.1432731927520337</v>
      </c>
      <c r="N625" s="5">
        <v>22.934957098086361</v>
      </c>
      <c r="O625" s="5">
        <v>1.863840165132983</v>
      </c>
      <c r="P625" s="5">
        <v>2.987838032031283</v>
      </c>
      <c r="Q625" s="5">
        <v>20</v>
      </c>
      <c r="R625" s="5" t="s">
        <v>87</v>
      </c>
      <c r="S625" s="5">
        <v>69.111502805853362</v>
      </c>
      <c r="T625" s="5">
        <v>8.0108059814683266</v>
      </c>
      <c r="U625" s="5">
        <v>7.8065503914723244</v>
      </c>
      <c r="V625" s="5">
        <v>28.444239113626129</v>
      </c>
      <c r="W625" s="5">
        <v>4.1964466419907369</v>
      </c>
      <c r="X625" s="5">
        <v>9.751789438337795</v>
      </c>
      <c r="Y625" s="5">
        <v>4</v>
      </c>
      <c r="Z625" s="5" t="s">
        <v>88</v>
      </c>
      <c r="AA625" s="5">
        <v>62.41957032217347</v>
      </c>
      <c r="AB625" s="5">
        <v>5.8152920172343077</v>
      </c>
      <c r="AC625" s="5">
        <v>6.5703441894290204</v>
      </c>
      <c r="AD625" s="5">
        <v>8.5270352553614384</v>
      </c>
      <c r="AE625" s="5">
        <v>0.24957279284824749</v>
      </c>
      <c r="AF625" s="5">
        <v>1.647067105692867</v>
      </c>
      <c r="AG625" s="5">
        <v>60</v>
      </c>
      <c r="AH625" s="5" t="s">
        <v>89</v>
      </c>
      <c r="AI625" s="5">
        <v>51.451320784911722</v>
      </c>
      <c r="AJ625" s="5">
        <v>5.3369229362256672</v>
      </c>
      <c r="AK625" s="5">
        <v>7.9117597664518371</v>
      </c>
      <c r="AL625" s="5">
        <v>26.8069392891801</v>
      </c>
      <c r="AM625" s="5">
        <v>4.538335643208173</v>
      </c>
      <c r="AN625" s="5">
        <v>2.9506604522725799</v>
      </c>
      <c r="AO625" s="5">
        <v>10</v>
      </c>
      <c r="AP625" s="5" t="s">
        <v>90</v>
      </c>
      <c r="AQ625" s="5">
        <v>63.460765367017451</v>
      </c>
      <c r="AR625" s="5">
        <v>5.1846733829911917</v>
      </c>
      <c r="AS625" s="5">
        <v>7.3668093727887571</v>
      </c>
      <c r="AT625" s="5">
        <v>7.7522855901907644</v>
      </c>
      <c r="AU625" s="5">
        <v>3.312541119306093</v>
      </c>
      <c r="AV625" s="5">
        <v>4.6625033516341388</v>
      </c>
      <c r="AW625" s="5">
        <v>10</v>
      </c>
      <c r="AX625" s="5" t="s">
        <v>91</v>
      </c>
      <c r="AY625" s="5">
        <v>66.741224974588931</v>
      </c>
      <c r="AZ625" s="5">
        <v>7.8850684732694853</v>
      </c>
      <c r="BA625" s="5">
        <v>7.7726948618650002</v>
      </c>
      <c r="BB625" s="5">
        <v>14.753125621629341</v>
      </c>
      <c r="BC625" s="5">
        <v>3.3536832409813639</v>
      </c>
      <c r="BD625" s="5">
        <v>8.7039888933834355</v>
      </c>
      <c r="BE625" s="5">
        <v>40</v>
      </c>
      <c r="BF625" s="5" t="s">
        <v>92</v>
      </c>
      <c r="BG625" s="5">
        <v>73.7693860804943</v>
      </c>
      <c r="BH625" s="5">
        <v>4.4944891143282346</v>
      </c>
      <c r="BI625" s="5">
        <v>8.062092843501258</v>
      </c>
      <c r="BJ625" s="5">
        <v>25.721719039856659</v>
      </c>
      <c r="BK625" s="5">
        <v>2.849992680472444</v>
      </c>
      <c r="BL625" s="5">
        <v>4.1829412970409177</v>
      </c>
      <c r="BM625" s="5">
        <v>20</v>
      </c>
      <c r="BN625" s="5" t="s">
        <v>91</v>
      </c>
      <c r="BO625" s="5">
        <v>48.354860958463952</v>
      </c>
      <c r="BP625" s="5">
        <v>7.1435731870356101</v>
      </c>
      <c r="BQ625" s="5">
        <v>7.1113264494432844</v>
      </c>
      <c r="BR625" s="5">
        <v>7.2801061148616402</v>
      </c>
      <c r="BS625" s="5">
        <v>1.202488768940287</v>
      </c>
      <c r="BT625" s="5">
        <v>3.1891559555154458</v>
      </c>
      <c r="BU625" s="5">
        <v>1.5</v>
      </c>
      <c r="BV625" s="5" t="s">
        <v>93</v>
      </c>
      <c r="BW625" s="5">
        <v>45.93219892719555</v>
      </c>
      <c r="BX625" s="5">
        <v>9.8830517035249716</v>
      </c>
      <c r="BY625" s="5">
        <v>8.0149452607946348</v>
      </c>
      <c r="BZ625" s="5">
        <v>25.268728549279651</v>
      </c>
      <c r="CA625" s="5">
        <v>0.44359159004226589</v>
      </c>
      <c r="CB625" s="5">
        <v>6.5403523461661663</v>
      </c>
      <c r="CC625" s="5">
        <v>1.5</v>
      </c>
      <c r="CD625" s="5" t="s">
        <v>94</v>
      </c>
      <c r="CE625" s="5"/>
      <c r="CF625" s="5"/>
    </row>
    <row r="626" spans="1:84" s="6" customFormat="1" ht="31.5" customHeight="1" x14ac:dyDescent="0.25">
      <c r="A626" s="1">
        <v>625</v>
      </c>
      <c r="B626" s="1" t="s">
        <v>82</v>
      </c>
      <c r="C626" s="1" t="s">
        <v>83</v>
      </c>
      <c r="D626" s="5" t="s">
        <v>84</v>
      </c>
      <c r="E626" s="5" t="s">
        <v>85</v>
      </c>
      <c r="F626" s="5" t="s">
        <v>86</v>
      </c>
      <c r="G626" s="5">
        <f t="shared" si="9"/>
        <v>29.68</v>
      </c>
      <c r="H626" s="5">
        <v>41.17</v>
      </c>
      <c r="I626" s="5">
        <v>18.190000000000001</v>
      </c>
      <c r="J626" s="7">
        <v>44394</v>
      </c>
      <c r="K626" s="5">
        <v>53.619713801873111</v>
      </c>
      <c r="L626" s="5">
        <v>7.5027854196885437</v>
      </c>
      <c r="M626" s="5">
        <v>6.9655860473766564</v>
      </c>
      <c r="N626" s="5">
        <v>20.73156557193084</v>
      </c>
      <c r="O626" s="5">
        <v>3.3770882958386048</v>
      </c>
      <c r="P626" s="5">
        <v>7.256865237074587</v>
      </c>
      <c r="Q626" s="5">
        <v>20</v>
      </c>
      <c r="R626" s="5" t="s">
        <v>87</v>
      </c>
      <c r="S626" s="5">
        <v>64.125524926263779</v>
      </c>
      <c r="T626" s="5">
        <v>10.059819183941951</v>
      </c>
      <c r="U626" s="5">
        <v>7.63252193405682</v>
      </c>
      <c r="V626" s="5">
        <v>22.733534491457679</v>
      </c>
      <c r="W626" s="5">
        <v>0.93493771778718893</v>
      </c>
      <c r="X626" s="5">
        <v>3.0983250220966392</v>
      </c>
      <c r="Y626" s="5">
        <v>4</v>
      </c>
      <c r="Z626" s="5" t="s">
        <v>88</v>
      </c>
      <c r="AA626" s="5">
        <v>58.341841977060497</v>
      </c>
      <c r="AB626" s="5">
        <v>10.73241308431022</v>
      </c>
      <c r="AC626" s="5">
        <v>6.8643986245633286</v>
      </c>
      <c r="AD626" s="5">
        <v>24.647768147500241</v>
      </c>
      <c r="AE626" s="5">
        <v>4.8653062460524472</v>
      </c>
      <c r="AF626" s="5">
        <v>8.6578073625809999</v>
      </c>
      <c r="AG626" s="5">
        <v>60</v>
      </c>
      <c r="AH626" s="5" t="s">
        <v>89</v>
      </c>
      <c r="AI626" s="5">
        <v>56.985824430999777</v>
      </c>
      <c r="AJ626" s="5">
        <v>10.78276757905379</v>
      </c>
      <c r="AK626" s="5">
        <v>8.1286193123437798</v>
      </c>
      <c r="AL626" s="5">
        <v>22.209380391159989</v>
      </c>
      <c r="AM626" s="5">
        <v>1.712930073276858</v>
      </c>
      <c r="AN626" s="5">
        <v>8.6224194024213485</v>
      </c>
      <c r="AO626" s="5">
        <v>10</v>
      </c>
      <c r="AP626" s="5" t="s">
        <v>90</v>
      </c>
      <c r="AQ626" s="5">
        <v>38.734870436471603</v>
      </c>
      <c r="AR626" s="5">
        <v>3.696170219748093</v>
      </c>
      <c r="AS626" s="5">
        <v>7.4415098124874612</v>
      </c>
      <c r="AT626" s="5">
        <v>24.34955119872274</v>
      </c>
      <c r="AU626" s="5">
        <v>3.8538855461049608</v>
      </c>
      <c r="AV626" s="5">
        <v>5.2088805716046087</v>
      </c>
      <c r="AW626" s="5">
        <v>10</v>
      </c>
      <c r="AX626" s="5" t="s">
        <v>91</v>
      </c>
      <c r="AY626" s="5">
        <v>66.481177924471382</v>
      </c>
      <c r="AZ626" s="5">
        <v>9.3005808621036135</v>
      </c>
      <c r="BA626" s="5">
        <v>8.2385630638562581</v>
      </c>
      <c r="BB626" s="5">
        <v>16.453527580334828</v>
      </c>
      <c r="BC626" s="5">
        <v>1.2859933647687121</v>
      </c>
      <c r="BD626" s="5">
        <v>4.524800994896915</v>
      </c>
      <c r="BE626" s="5">
        <v>40</v>
      </c>
      <c r="BF626" s="5" t="s">
        <v>92</v>
      </c>
      <c r="BG626" s="5">
        <v>68.607237076552039</v>
      </c>
      <c r="BH626" s="5">
        <v>4.9915097347123396</v>
      </c>
      <c r="BI626" s="5">
        <v>8.4064540365514269</v>
      </c>
      <c r="BJ626" s="5">
        <v>23.889697921317541</v>
      </c>
      <c r="BK626" s="5">
        <v>4.8930046769822768</v>
      </c>
      <c r="BL626" s="5">
        <v>4.2844904849991323</v>
      </c>
      <c r="BM626" s="5">
        <v>20</v>
      </c>
      <c r="BN626" s="5" t="s">
        <v>91</v>
      </c>
      <c r="BO626" s="5">
        <v>51.350579676304513</v>
      </c>
      <c r="BP626" s="5">
        <v>5.5643792702765156</v>
      </c>
      <c r="BQ626" s="5">
        <v>7.3830052339219012</v>
      </c>
      <c r="BR626" s="5">
        <v>22.862814991289081</v>
      </c>
      <c r="BS626" s="5">
        <v>0.57209845614733001</v>
      </c>
      <c r="BT626" s="5">
        <v>5.9398532467676297</v>
      </c>
      <c r="BU626" s="5">
        <v>1.5</v>
      </c>
      <c r="BV626" s="5" t="s">
        <v>93</v>
      </c>
      <c r="BW626" s="5">
        <v>37.982811686261087</v>
      </c>
      <c r="BX626" s="5">
        <v>8.9125578273977339</v>
      </c>
      <c r="BY626" s="5">
        <v>6.9176005491252814</v>
      </c>
      <c r="BZ626" s="5">
        <v>20.031592218170129</v>
      </c>
      <c r="CA626" s="5">
        <v>1.8735698796453211</v>
      </c>
      <c r="CB626" s="5">
        <v>3.7581044552427572</v>
      </c>
      <c r="CC626" s="5">
        <v>1.5</v>
      </c>
      <c r="CD626" s="5" t="s">
        <v>94</v>
      </c>
      <c r="CE626" s="5"/>
      <c r="CF626" s="5"/>
    </row>
    <row r="627" spans="1:84" s="6" customFormat="1" ht="31.5" customHeight="1" x14ac:dyDescent="0.25">
      <c r="A627" s="1">
        <v>626</v>
      </c>
      <c r="B627" s="1" t="s">
        <v>82</v>
      </c>
      <c r="C627" s="1" t="s">
        <v>83</v>
      </c>
      <c r="D627" s="5" t="s">
        <v>84</v>
      </c>
      <c r="E627" s="5" t="s">
        <v>85</v>
      </c>
      <c r="F627" s="5" t="s">
        <v>86</v>
      </c>
      <c r="G627" s="5">
        <f t="shared" si="9"/>
        <v>27.810000000000002</v>
      </c>
      <c r="H627" s="5">
        <v>31.07</v>
      </c>
      <c r="I627" s="5">
        <v>24.55</v>
      </c>
      <c r="J627" s="7">
        <v>44395</v>
      </c>
      <c r="K627" s="5">
        <v>48.06167194610488</v>
      </c>
      <c r="L627" s="5">
        <v>3.082449789055711</v>
      </c>
      <c r="M627" s="5">
        <v>6.6571450064434146</v>
      </c>
      <c r="N627" s="5">
        <v>14.871245431384921</v>
      </c>
      <c r="O627" s="5">
        <v>0.29117318676386139</v>
      </c>
      <c r="P627" s="5">
        <v>5.5962308402934946</v>
      </c>
      <c r="Q627" s="5">
        <v>20</v>
      </c>
      <c r="R627" s="5" t="s">
        <v>87</v>
      </c>
      <c r="S627" s="5">
        <v>53.990788779960731</v>
      </c>
      <c r="T627" s="5">
        <v>5.2985642691549648</v>
      </c>
      <c r="U627" s="5">
        <v>6.8263863825257083</v>
      </c>
      <c r="V627" s="5">
        <v>16.525466774199099</v>
      </c>
      <c r="W627" s="5">
        <v>2.2733374730300659</v>
      </c>
      <c r="X627" s="5">
        <v>3.266744174447449</v>
      </c>
      <c r="Y627" s="5">
        <v>4</v>
      </c>
      <c r="Z627" s="5" t="s">
        <v>88</v>
      </c>
      <c r="AA627" s="5">
        <v>54.086263989125207</v>
      </c>
      <c r="AB627" s="5">
        <v>4.7871768823973513</v>
      </c>
      <c r="AC627" s="5">
        <v>7.3084156977799077</v>
      </c>
      <c r="AD627" s="5">
        <v>24.7960576963752</v>
      </c>
      <c r="AE627" s="5">
        <v>4.9070670797780478</v>
      </c>
      <c r="AF627" s="5">
        <v>1.1890481432389579</v>
      </c>
      <c r="AG627" s="5">
        <v>60</v>
      </c>
      <c r="AH627" s="5" t="s">
        <v>89</v>
      </c>
      <c r="AI627" s="5">
        <v>47.728373617727208</v>
      </c>
      <c r="AJ627" s="5">
        <v>10.80364335406064</v>
      </c>
      <c r="AK627" s="5">
        <v>8.3729553604188798</v>
      </c>
      <c r="AL627" s="5">
        <v>25.931358165744889</v>
      </c>
      <c r="AM627" s="5">
        <v>4.7628715146258029</v>
      </c>
      <c r="AN627" s="5">
        <v>4.8702856511435701</v>
      </c>
      <c r="AO627" s="5">
        <v>10</v>
      </c>
      <c r="AP627" s="5" t="s">
        <v>90</v>
      </c>
      <c r="AQ627" s="5">
        <v>48.603477819463208</v>
      </c>
      <c r="AR627" s="5">
        <v>7.560199230788089</v>
      </c>
      <c r="AS627" s="5">
        <v>6.8770357128069861</v>
      </c>
      <c r="AT627" s="5">
        <v>19.28947306903391</v>
      </c>
      <c r="AU627" s="5">
        <v>1.349942988239494</v>
      </c>
      <c r="AV627" s="5">
        <v>5.0576433610585427</v>
      </c>
      <c r="AW627" s="5">
        <v>10</v>
      </c>
      <c r="AX627" s="5" t="s">
        <v>91</v>
      </c>
      <c r="AY627" s="5">
        <v>57.437388234694048</v>
      </c>
      <c r="AZ627" s="5">
        <v>7.0821337224924656</v>
      </c>
      <c r="BA627" s="5">
        <v>6.7834246028340921</v>
      </c>
      <c r="BB627" s="5">
        <v>17.207186312170091</v>
      </c>
      <c r="BC627" s="5">
        <v>1.3032782885173859</v>
      </c>
      <c r="BD627" s="5">
        <v>5.8606124541255298</v>
      </c>
      <c r="BE627" s="5">
        <v>40</v>
      </c>
      <c r="BF627" s="5" t="s">
        <v>92</v>
      </c>
      <c r="BG627" s="5">
        <v>55.554032772604558</v>
      </c>
      <c r="BH627" s="5">
        <v>4.135024780804895</v>
      </c>
      <c r="BI627" s="5">
        <v>6.6633431643553758</v>
      </c>
      <c r="BJ627" s="5">
        <v>39.295360398412129</v>
      </c>
      <c r="BK627" s="5">
        <v>1.4800629897921651</v>
      </c>
      <c r="BL627" s="5">
        <v>1.693221342166656</v>
      </c>
      <c r="BM627" s="5">
        <v>20</v>
      </c>
      <c r="BN627" s="5" t="s">
        <v>91</v>
      </c>
      <c r="BO627" s="5">
        <v>30.560545795563812</v>
      </c>
      <c r="BP627" s="5">
        <v>6.9667323022130478</v>
      </c>
      <c r="BQ627" s="5">
        <v>7.8416102070183769</v>
      </c>
      <c r="BR627" s="5">
        <v>11.98702532418087</v>
      </c>
      <c r="BS627" s="5">
        <v>1.3487375575236979</v>
      </c>
      <c r="BT627" s="5">
        <v>1.817783742570247</v>
      </c>
      <c r="BU627" s="5">
        <v>1.5</v>
      </c>
      <c r="BV627" s="5" t="s">
        <v>93</v>
      </c>
      <c r="BW627" s="5">
        <v>64.491383924872238</v>
      </c>
      <c r="BX627" s="5">
        <v>5.931182365794001</v>
      </c>
      <c r="BY627" s="5">
        <v>7.7235227401243476</v>
      </c>
      <c r="BZ627" s="5">
        <v>20.558613602236161</v>
      </c>
      <c r="CA627" s="5">
        <v>1.923154066359448</v>
      </c>
      <c r="CB627" s="5">
        <v>7.8178729100725572</v>
      </c>
      <c r="CC627" s="5">
        <v>1.5</v>
      </c>
      <c r="CD627" s="5" t="s">
        <v>94</v>
      </c>
      <c r="CE627" s="5"/>
      <c r="CF627" s="5"/>
    </row>
    <row r="628" spans="1:84" s="6" customFormat="1" ht="31.5" customHeight="1" x14ac:dyDescent="0.25">
      <c r="A628" s="1">
        <v>627</v>
      </c>
      <c r="B628" s="1" t="s">
        <v>82</v>
      </c>
      <c r="C628" s="1" t="s">
        <v>83</v>
      </c>
      <c r="D628" s="5" t="s">
        <v>84</v>
      </c>
      <c r="E628" s="5" t="s">
        <v>85</v>
      </c>
      <c r="F628" s="5" t="s">
        <v>86</v>
      </c>
      <c r="G628" s="5">
        <f t="shared" si="9"/>
        <v>24.384999999999998</v>
      </c>
      <c r="H628" s="5">
        <v>31.79</v>
      </c>
      <c r="I628" s="5">
        <v>16.98</v>
      </c>
      <c r="J628" s="7">
        <v>44396</v>
      </c>
      <c r="K628" s="5">
        <v>57.715970773561452</v>
      </c>
      <c r="L628" s="5">
        <v>8.1276974325120968</v>
      </c>
      <c r="M628" s="5">
        <v>7.7385986847827182</v>
      </c>
      <c r="N628" s="5">
        <v>16.603962301210231</v>
      </c>
      <c r="O628" s="5">
        <v>1.1253340871653159</v>
      </c>
      <c r="P628" s="5">
        <v>9.7337872697811143</v>
      </c>
      <c r="Q628" s="5">
        <v>20</v>
      </c>
      <c r="R628" s="5" t="s">
        <v>87</v>
      </c>
      <c r="S628" s="5">
        <v>69.615219956274643</v>
      </c>
      <c r="T628" s="5">
        <v>11.05025976761879</v>
      </c>
      <c r="U628" s="5">
        <v>7.848843080295433</v>
      </c>
      <c r="V628" s="5">
        <v>12.849793709207839</v>
      </c>
      <c r="W628" s="5">
        <v>2.6817303675668018</v>
      </c>
      <c r="X628" s="5">
        <v>2.885458599870502</v>
      </c>
      <c r="Y628" s="5">
        <v>4</v>
      </c>
      <c r="Z628" s="5" t="s">
        <v>88</v>
      </c>
      <c r="AA628" s="5">
        <v>58.000498609630611</v>
      </c>
      <c r="AB628" s="5">
        <v>9.4956555001916136</v>
      </c>
      <c r="AC628" s="5">
        <v>7.2869274081697464</v>
      </c>
      <c r="AD628" s="5">
        <v>13.0722389489137</v>
      </c>
      <c r="AE628" s="5">
        <v>2.0508870719709851</v>
      </c>
      <c r="AF628" s="5">
        <v>3.6511795392052822</v>
      </c>
      <c r="AG628" s="5">
        <v>60</v>
      </c>
      <c r="AH628" s="5" t="s">
        <v>89</v>
      </c>
      <c r="AI628" s="5">
        <v>59.850912180839153</v>
      </c>
      <c r="AJ628" s="5">
        <v>6.6063482714771906</v>
      </c>
      <c r="AK628" s="5">
        <v>8.3417008531816492</v>
      </c>
      <c r="AL628" s="5">
        <v>23.86069060388089</v>
      </c>
      <c r="AM628" s="5">
        <v>0.66766826374958654</v>
      </c>
      <c r="AN628" s="5">
        <v>4.2418991137265767</v>
      </c>
      <c r="AO628" s="5">
        <v>10</v>
      </c>
      <c r="AP628" s="5" t="s">
        <v>90</v>
      </c>
      <c r="AQ628" s="5">
        <v>60.010203945266731</v>
      </c>
      <c r="AR628" s="5">
        <v>6.2603717418746516</v>
      </c>
      <c r="AS628" s="5">
        <v>8.3916904097758671</v>
      </c>
      <c r="AT628" s="5">
        <v>8.5993228793690655</v>
      </c>
      <c r="AU628" s="5">
        <v>3.9948547947608941</v>
      </c>
      <c r="AV628" s="5">
        <v>3.2221895511990959</v>
      </c>
      <c r="AW628" s="5">
        <v>10</v>
      </c>
      <c r="AX628" s="5" t="s">
        <v>91</v>
      </c>
      <c r="AY628" s="5">
        <v>66.572913377781859</v>
      </c>
      <c r="AZ628" s="5">
        <v>10.12409940845421</v>
      </c>
      <c r="BA628" s="5">
        <v>7.4838981090726016</v>
      </c>
      <c r="BB628" s="5">
        <v>21.9901206320712</v>
      </c>
      <c r="BC628" s="5">
        <v>3.6686541757279691</v>
      </c>
      <c r="BD628" s="5">
        <v>6.5001853067329822</v>
      </c>
      <c r="BE628" s="5">
        <v>40</v>
      </c>
      <c r="BF628" s="5" t="s">
        <v>92</v>
      </c>
      <c r="BG628" s="5">
        <v>67.695573452521657</v>
      </c>
      <c r="BH628" s="5">
        <v>5.6764686053086066</v>
      </c>
      <c r="BI628" s="5">
        <v>7.3102149271750783</v>
      </c>
      <c r="BJ628" s="5">
        <v>38.561028546965403</v>
      </c>
      <c r="BK628" s="5">
        <v>1.4618090433299029</v>
      </c>
      <c r="BL628" s="5">
        <v>6.3955737671308759</v>
      </c>
      <c r="BM628" s="5">
        <v>20</v>
      </c>
      <c r="BN628" s="5" t="s">
        <v>91</v>
      </c>
      <c r="BO628" s="5">
        <v>33.984963882677683</v>
      </c>
      <c r="BP628" s="5">
        <v>5.032108902164059</v>
      </c>
      <c r="BQ628" s="5">
        <v>7.33170441839688</v>
      </c>
      <c r="BR628" s="5">
        <v>22.66277958093438</v>
      </c>
      <c r="BS628" s="5">
        <v>1.1794243375679621</v>
      </c>
      <c r="BT628" s="5">
        <v>2.6311752383942322</v>
      </c>
      <c r="BU628" s="5">
        <v>1.5</v>
      </c>
      <c r="BV628" s="5" t="s">
        <v>93</v>
      </c>
      <c r="BW628" s="5">
        <v>43.482957096185437</v>
      </c>
      <c r="BX628" s="5">
        <v>7.7631529007565394</v>
      </c>
      <c r="BY628" s="5">
        <v>8.0044503562187188</v>
      </c>
      <c r="BZ628" s="5">
        <v>17.86927697227021</v>
      </c>
      <c r="CA628" s="5">
        <v>2.383660878336983</v>
      </c>
      <c r="CB628" s="5">
        <v>3.881232128232198</v>
      </c>
      <c r="CC628" s="5">
        <v>1.5</v>
      </c>
      <c r="CD628" s="5" t="s">
        <v>94</v>
      </c>
      <c r="CE628" s="5"/>
      <c r="CF628" s="5"/>
    </row>
    <row r="629" spans="1:84" s="6" customFormat="1" ht="31.5" customHeight="1" x14ac:dyDescent="0.25">
      <c r="A629" s="1">
        <v>628</v>
      </c>
      <c r="B629" s="1" t="s">
        <v>82</v>
      </c>
      <c r="C629" s="1" t="s">
        <v>83</v>
      </c>
      <c r="D629" s="5" t="s">
        <v>84</v>
      </c>
      <c r="E629" s="5" t="s">
        <v>85</v>
      </c>
      <c r="F629" s="5" t="s">
        <v>86</v>
      </c>
      <c r="G629" s="5">
        <f t="shared" si="9"/>
        <v>30.98</v>
      </c>
      <c r="H629" s="5">
        <v>42.79</v>
      </c>
      <c r="I629" s="5">
        <v>19.170000000000002</v>
      </c>
      <c r="J629" s="7">
        <v>44397</v>
      </c>
      <c r="K629" s="5">
        <v>52.542196622018821</v>
      </c>
      <c r="L629" s="5">
        <v>6.4303117572262183</v>
      </c>
      <c r="M629" s="5">
        <v>7.7590840745481691</v>
      </c>
      <c r="N629" s="5">
        <v>7.6523046331344506</v>
      </c>
      <c r="O629" s="5">
        <v>1.019780267968055</v>
      </c>
      <c r="P629" s="5">
        <v>2.6592216788874898</v>
      </c>
      <c r="Q629" s="5">
        <v>20</v>
      </c>
      <c r="R629" s="5" t="s">
        <v>87</v>
      </c>
      <c r="S629" s="5">
        <v>68.57599407009829</v>
      </c>
      <c r="T629" s="5">
        <v>6.7977049154400424</v>
      </c>
      <c r="U629" s="5">
        <v>7.9500449781453666</v>
      </c>
      <c r="V629" s="5">
        <v>13.51732618750602</v>
      </c>
      <c r="W629" s="5">
        <v>1.1468504544256679</v>
      </c>
      <c r="X629" s="5">
        <v>4.5199874147260566</v>
      </c>
      <c r="Y629" s="5">
        <v>4</v>
      </c>
      <c r="Z629" s="5" t="s">
        <v>88</v>
      </c>
      <c r="AA629" s="5">
        <v>51.220242253275167</v>
      </c>
      <c r="AB629" s="5">
        <v>9.1796405925158702</v>
      </c>
      <c r="AC629" s="5">
        <v>7.1462189188104253</v>
      </c>
      <c r="AD629" s="5">
        <v>14.15314583512137</v>
      </c>
      <c r="AE629" s="5">
        <v>4.6452791425902014</v>
      </c>
      <c r="AF629" s="5">
        <v>6.1025127756610118</v>
      </c>
      <c r="AG629" s="5">
        <v>60</v>
      </c>
      <c r="AH629" s="5" t="s">
        <v>89</v>
      </c>
      <c r="AI629" s="5">
        <v>59.530430855377737</v>
      </c>
      <c r="AJ629" s="5">
        <v>8.3316272167329544</v>
      </c>
      <c r="AK629" s="5">
        <v>7.4789455597796008</v>
      </c>
      <c r="AL629" s="5">
        <v>11.08714227162436</v>
      </c>
      <c r="AM629" s="5">
        <v>2.1459921930102341</v>
      </c>
      <c r="AN629" s="5">
        <v>9.9571626633136088</v>
      </c>
      <c r="AO629" s="5">
        <v>10</v>
      </c>
      <c r="AP629" s="5" t="s">
        <v>90</v>
      </c>
      <c r="AQ629" s="5">
        <v>42.650958947739063</v>
      </c>
      <c r="AR629" s="5">
        <v>6.4025413693153173</v>
      </c>
      <c r="AS629" s="5">
        <v>7.3325413586059396</v>
      </c>
      <c r="AT629" s="5">
        <v>19.13860025329372</v>
      </c>
      <c r="AU629" s="5">
        <v>3.6694290878795131</v>
      </c>
      <c r="AV629" s="5">
        <v>1.903875833383581</v>
      </c>
      <c r="AW629" s="5">
        <v>10</v>
      </c>
      <c r="AX629" s="5" t="s">
        <v>91</v>
      </c>
      <c r="AY629" s="5">
        <v>69.277949685670748</v>
      </c>
      <c r="AZ629" s="5">
        <v>4.4274021976209301</v>
      </c>
      <c r="BA629" s="5">
        <v>7.0901383082232927</v>
      </c>
      <c r="BB629" s="5">
        <v>27.056357930417199</v>
      </c>
      <c r="BC629" s="5">
        <v>3.5318880541922311</v>
      </c>
      <c r="BD629" s="5">
        <v>3.7401016327523449</v>
      </c>
      <c r="BE629" s="5">
        <v>40</v>
      </c>
      <c r="BF629" s="5" t="s">
        <v>92</v>
      </c>
      <c r="BG629" s="5">
        <v>63.707143867250117</v>
      </c>
      <c r="BH629" s="5">
        <v>6.4857573064030181</v>
      </c>
      <c r="BI629" s="5">
        <v>8.4955719795156526</v>
      </c>
      <c r="BJ629" s="5">
        <v>35.544982812939907</v>
      </c>
      <c r="BK629" s="5">
        <v>3.720059784942138</v>
      </c>
      <c r="BL629" s="5">
        <v>9.2052460676655254</v>
      </c>
      <c r="BM629" s="5">
        <v>20</v>
      </c>
      <c r="BN629" s="5" t="s">
        <v>91</v>
      </c>
      <c r="BO629" s="5">
        <v>33.9628064963591</v>
      </c>
      <c r="BP629" s="5">
        <v>7.5073188197102061</v>
      </c>
      <c r="BQ629" s="5">
        <v>7.6818858688100864</v>
      </c>
      <c r="BR629" s="5">
        <v>20.92285855853061</v>
      </c>
      <c r="BS629" s="5">
        <v>3.9437957493945248</v>
      </c>
      <c r="BT629" s="5">
        <v>4.4973334350325489</v>
      </c>
      <c r="BU629" s="5">
        <v>1.5</v>
      </c>
      <c r="BV629" s="5" t="s">
        <v>93</v>
      </c>
      <c r="BW629" s="5">
        <v>43.789354311053877</v>
      </c>
      <c r="BX629" s="5">
        <v>5.7469557666887088</v>
      </c>
      <c r="BY629" s="5">
        <v>8.4006165487411675</v>
      </c>
      <c r="BZ629" s="5">
        <v>12.725263769337159</v>
      </c>
      <c r="CA629" s="5">
        <v>3.166958810372694</v>
      </c>
      <c r="CB629" s="5">
        <v>6.5126756265483534</v>
      </c>
      <c r="CC629" s="5">
        <v>1.5</v>
      </c>
      <c r="CD629" s="5" t="s">
        <v>94</v>
      </c>
      <c r="CE629" s="5"/>
      <c r="CF629" s="5"/>
    </row>
    <row r="630" spans="1:84" s="6" customFormat="1" ht="31.5" customHeight="1" x14ac:dyDescent="0.25">
      <c r="A630" s="1">
        <v>629</v>
      </c>
      <c r="B630" s="1" t="s">
        <v>82</v>
      </c>
      <c r="C630" s="1" t="s">
        <v>83</v>
      </c>
      <c r="D630" s="5" t="s">
        <v>84</v>
      </c>
      <c r="E630" s="5" t="s">
        <v>85</v>
      </c>
      <c r="F630" s="5" t="s">
        <v>86</v>
      </c>
      <c r="G630" s="5">
        <f t="shared" si="9"/>
        <v>27.285</v>
      </c>
      <c r="H630" s="5">
        <v>38.79</v>
      </c>
      <c r="I630" s="5">
        <v>15.78</v>
      </c>
      <c r="J630" s="7">
        <v>44398</v>
      </c>
      <c r="K630" s="5">
        <v>42.459266634723789</v>
      </c>
      <c r="L630" s="5">
        <v>8.4302440548689859</v>
      </c>
      <c r="M630" s="5">
        <v>8.342368264636578</v>
      </c>
      <c r="N630" s="5">
        <v>18.553125808752029</v>
      </c>
      <c r="O630" s="5">
        <v>4.3829829960882094</v>
      </c>
      <c r="P630" s="5">
        <v>9.2590178306206976</v>
      </c>
      <c r="Q630" s="5">
        <v>20</v>
      </c>
      <c r="R630" s="5" t="s">
        <v>87</v>
      </c>
      <c r="S630" s="5">
        <v>59.969095908476973</v>
      </c>
      <c r="T630" s="5">
        <v>11.819017338136209</v>
      </c>
      <c r="U630" s="5">
        <v>7.9731565252787764</v>
      </c>
      <c r="V630" s="5">
        <v>30.0085071059979</v>
      </c>
      <c r="W630" s="5">
        <v>3.126711056762062</v>
      </c>
      <c r="X630" s="5">
        <v>6.7144307862335388</v>
      </c>
      <c r="Y630" s="5">
        <v>4</v>
      </c>
      <c r="Z630" s="5" t="s">
        <v>88</v>
      </c>
      <c r="AA630" s="5">
        <v>51.433240365446757</v>
      </c>
      <c r="AB630" s="5">
        <v>6.138312660413562</v>
      </c>
      <c r="AC630" s="5">
        <v>8.4487760703352777</v>
      </c>
      <c r="AD630" s="5">
        <v>18.88877640535215</v>
      </c>
      <c r="AE630" s="5">
        <v>4.3665235718112756</v>
      </c>
      <c r="AF630" s="5">
        <v>8.967257481035027</v>
      </c>
      <c r="AG630" s="5">
        <v>60</v>
      </c>
      <c r="AH630" s="5" t="s">
        <v>89</v>
      </c>
      <c r="AI630" s="5">
        <v>57.143572379444727</v>
      </c>
      <c r="AJ630" s="5">
        <v>5.7032033368843216</v>
      </c>
      <c r="AK630" s="5">
        <v>6.8230923685581546</v>
      </c>
      <c r="AL630" s="5">
        <v>16.569038869618382</v>
      </c>
      <c r="AM630" s="5">
        <v>2.6886419205572358</v>
      </c>
      <c r="AN630" s="5">
        <v>1.24631959664415</v>
      </c>
      <c r="AO630" s="5">
        <v>10</v>
      </c>
      <c r="AP630" s="5" t="s">
        <v>90</v>
      </c>
      <c r="AQ630" s="5">
        <v>51.807455392422391</v>
      </c>
      <c r="AR630" s="5">
        <v>6.0341949473857621</v>
      </c>
      <c r="AS630" s="5">
        <v>8.0627607496042302</v>
      </c>
      <c r="AT630" s="5">
        <v>19.165927299840039</v>
      </c>
      <c r="AU630" s="5">
        <v>1.44708444510385</v>
      </c>
      <c r="AV630" s="5">
        <v>3.42675379545053</v>
      </c>
      <c r="AW630" s="5">
        <v>10</v>
      </c>
      <c r="AX630" s="5" t="s">
        <v>91</v>
      </c>
      <c r="AY630" s="5">
        <v>66.943477991380348</v>
      </c>
      <c r="AZ630" s="5">
        <v>8.598958246910275</v>
      </c>
      <c r="BA630" s="5">
        <v>8.4352643529050209</v>
      </c>
      <c r="BB630" s="5">
        <v>12.55728522273067</v>
      </c>
      <c r="BC630" s="5">
        <v>3.5838386328108909</v>
      </c>
      <c r="BD630" s="5">
        <v>2.6293590508975728</v>
      </c>
      <c r="BE630" s="5">
        <v>40</v>
      </c>
      <c r="BF630" s="5" t="s">
        <v>92</v>
      </c>
      <c r="BG630" s="5">
        <v>55.1565660507516</v>
      </c>
      <c r="BH630" s="5">
        <v>5.9548393672469677</v>
      </c>
      <c r="BI630" s="5">
        <v>8.3760479666783283</v>
      </c>
      <c r="BJ630" s="5">
        <v>13.14583883418522</v>
      </c>
      <c r="BK630" s="5">
        <v>2.589767813959396</v>
      </c>
      <c r="BL630" s="5">
        <v>1.095742371866407</v>
      </c>
      <c r="BM630" s="5">
        <v>20</v>
      </c>
      <c r="BN630" s="5" t="s">
        <v>91</v>
      </c>
      <c r="BO630" s="5">
        <v>55.699504241298648</v>
      </c>
      <c r="BP630" s="5">
        <v>3.896901494914836</v>
      </c>
      <c r="BQ630" s="5">
        <v>7.2163928531815724</v>
      </c>
      <c r="BR630" s="5">
        <v>20.83920236716915</v>
      </c>
      <c r="BS630" s="5">
        <v>3.319780941754551</v>
      </c>
      <c r="BT630" s="5">
        <v>1.0045034387913649</v>
      </c>
      <c r="BU630" s="5">
        <v>1.5</v>
      </c>
      <c r="BV630" s="5" t="s">
        <v>93</v>
      </c>
      <c r="BW630" s="5">
        <v>47.359706148876008</v>
      </c>
      <c r="BX630" s="5">
        <v>7.4814553753581396</v>
      </c>
      <c r="BY630" s="5">
        <v>7.8947569507388584</v>
      </c>
      <c r="BZ630" s="5">
        <v>15.280725625208699</v>
      </c>
      <c r="CA630" s="5">
        <v>2.435042801525328</v>
      </c>
      <c r="CB630" s="5">
        <v>5.9327275144065892</v>
      </c>
      <c r="CC630" s="5">
        <v>1.5</v>
      </c>
      <c r="CD630" s="5" t="s">
        <v>94</v>
      </c>
      <c r="CE630" s="5"/>
      <c r="CF630" s="5"/>
    </row>
    <row r="631" spans="1:84" s="6" customFormat="1" ht="31.5" customHeight="1" x14ac:dyDescent="0.25">
      <c r="A631" s="1">
        <v>630</v>
      </c>
      <c r="B631" s="1" t="s">
        <v>82</v>
      </c>
      <c r="C631" s="1" t="s">
        <v>83</v>
      </c>
      <c r="D631" s="5" t="s">
        <v>84</v>
      </c>
      <c r="E631" s="5" t="s">
        <v>85</v>
      </c>
      <c r="F631" s="5" t="s">
        <v>86</v>
      </c>
      <c r="G631" s="5">
        <f t="shared" si="9"/>
        <v>26.715</v>
      </c>
      <c r="H631" s="5">
        <v>34.71</v>
      </c>
      <c r="I631" s="5">
        <v>18.72</v>
      </c>
      <c r="J631" s="7">
        <v>44399</v>
      </c>
      <c r="K631" s="5">
        <v>56.025576007494188</v>
      </c>
      <c r="L631" s="5">
        <v>7.6488680054554532</v>
      </c>
      <c r="M631" s="5">
        <v>8.083303678859652</v>
      </c>
      <c r="N631" s="5">
        <v>23.66637252617814</v>
      </c>
      <c r="O631" s="5">
        <v>3.6661382279361558</v>
      </c>
      <c r="P631" s="5">
        <v>1.938991463636681</v>
      </c>
      <c r="Q631" s="5">
        <v>20</v>
      </c>
      <c r="R631" s="5" t="s">
        <v>87</v>
      </c>
      <c r="S631" s="5">
        <v>50.645535221176488</v>
      </c>
      <c r="T631" s="5">
        <v>9.7219912196641207</v>
      </c>
      <c r="U631" s="5">
        <v>6.9312924866313974</v>
      </c>
      <c r="V631" s="5">
        <v>12.30795073399104</v>
      </c>
      <c r="W631" s="5">
        <v>4.5812927475030616</v>
      </c>
      <c r="X631" s="5">
        <v>2.287320283616594</v>
      </c>
      <c r="Y631" s="5">
        <v>4</v>
      </c>
      <c r="Z631" s="5" t="s">
        <v>88</v>
      </c>
      <c r="AA631" s="5">
        <v>47.606068600065733</v>
      </c>
      <c r="AB631" s="5">
        <v>8.5963909768681859</v>
      </c>
      <c r="AC631" s="5">
        <v>7.4740103432057321</v>
      </c>
      <c r="AD631" s="5">
        <v>25.157035193606319</v>
      </c>
      <c r="AE631" s="5">
        <v>4.7950468807670346</v>
      </c>
      <c r="AF631" s="5">
        <v>4.3910482545571998</v>
      </c>
      <c r="AG631" s="5">
        <v>60</v>
      </c>
      <c r="AH631" s="5" t="s">
        <v>89</v>
      </c>
      <c r="AI631" s="5">
        <v>52.9326456142418</v>
      </c>
      <c r="AJ631" s="5">
        <v>9.0112674631445113</v>
      </c>
      <c r="AK631" s="5">
        <v>7.647350436752772</v>
      </c>
      <c r="AL631" s="5">
        <v>27.2202679525242</v>
      </c>
      <c r="AM631" s="5">
        <v>3.2067989866921942</v>
      </c>
      <c r="AN631" s="5">
        <v>5.6291128268556827</v>
      </c>
      <c r="AO631" s="5">
        <v>10</v>
      </c>
      <c r="AP631" s="5" t="s">
        <v>90</v>
      </c>
      <c r="AQ631" s="5">
        <v>36.228956372220857</v>
      </c>
      <c r="AR631" s="5">
        <v>6.9036673282900436</v>
      </c>
      <c r="AS631" s="5">
        <v>7.5868856350695024</v>
      </c>
      <c r="AT631" s="5">
        <v>17.720746691676041</v>
      </c>
      <c r="AU631" s="5">
        <v>0.67328152862642121</v>
      </c>
      <c r="AV631" s="5">
        <v>3.345158273812721</v>
      </c>
      <c r="AW631" s="5">
        <v>10</v>
      </c>
      <c r="AX631" s="5" t="s">
        <v>91</v>
      </c>
      <c r="AY631" s="5">
        <v>56.077950799486942</v>
      </c>
      <c r="AZ631" s="5">
        <v>4.9571890707505668</v>
      </c>
      <c r="BA631" s="5">
        <v>7.7985653311770537</v>
      </c>
      <c r="BB631" s="5">
        <v>13.670286646524399</v>
      </c>
      <c r="BC631" s="5">
        <v>3.787469205517576</v>
      </c>
      <c r="BD631" s="5">
        <v>5.4845006298204693</v>
      </c>
      <c r="BE631" s="5">
        <v>40</v>
      </c>
      <c r="BF631" s="5" t="s">
        <v>92</v>
      </c>
      <c r="BG631" s="5">
        <v>59.073182703307843</v>
      </c>
      <c r="BH631" s="5">
        <v>9.678889789158621</v>
      </c>
      <c r="BI631" s="5">
        <v>8.2862009445778746</v>
      </c>
      <c r="BJ631" s="5">
        <v>20.107967277425551</v>
      </c>
      <c r="BK631" s="5">
        <v>2.1023858497258261</v>
      </c>
      <c r="BL631" s="5">
        <v>8.0386614263746949</v>
      </c>
      <c r="BM631" s="5">
        <v>20</v>
      </c>
      <c r="BN631" s="5" t="s">
        <v>91</v>
      </c>
      <c r="BO631" s="5">
        <v>46.871434027185963</v>
      </c>
      <c r="BP631" s="5">
        <v>8.6163516699912783</v>
      </c>
      <c r="BQ631" s="5">
        <v>6.8562012883551269</v>
      </c>
      <c r="BR631" s="5">
        <v>17.50981357835439</v>
      </c>
      <c r="BS631" s="5">
        <v>0.36516720678426012</v>
      </c>
      <c r="BT631" s="5">
        <v>4.9251968816720844</v>
      </c>
      <c r="BU631" s="5">
        <v>1.5</v>
      </c>
      <c r="BV631" s="5" t="s">
        <v>93</v>
      </c>
      <c r="BW631" s="5">
        <v>52.460010532426942</v>
      </c>
      <c r="BX631" s="5">
        <v>7.0119666776584024</v>
      </c>
      <c r="BY631" s="5">
        <v>6.6765350498409139</v>
      </c>
      <c r="BZ631" s="5">
        <v>28.235487013969209</v>
      </c>
      <c r="CA631" s="5">
        <v>1.8489743140625201</v>
      </c>
      <c r="CB631" s="5">
        <v>7.6238672463394552</v>
      </c>
      <c r="CC631" s="5">
        <v>1.5</v>
      </c>
      <c r="CD631" s="5" t="s">
        <v>94</v>
      </c>
      <c r="CE631" s="5"/>
      <c r="CF631" s="5"/>
    </row>
    <row r="632" spans="1:84" s="6" customFormat="1" ht="31.5" customHeight="1" x14ac:dyDescent="0.25">
      <c r="A632" s="1">
        <v>631</v>
      </c>
      <c r="B632" s="1" t="s">
        <v>82</v>
      </c>
      <c r="C632" s="1" t="s">
        <v>83</v>
      </c>
      <c r="D632" s="5" t="s">
        <v>84</v>
      </c>
      <c r="E632" s="5" t="s">
        <v>85</v>
      </c>
      <c r="F632" s="5" t="s">
        <v>86</v>
      </c>
      <c r="G632" s="5">
        <f t="shared" si="9"/>
        <v>30.740000000000002</v>
      </c>
      <c r="H632" s="5">
        <v>44.14</v>
      </c>
      <c r="I632" s="5">
        <v>17.34</v>
      </c>
      <c r="J632" s="7">
        <v>44400</v>
      </c>
      <c r="K632" s="5">
        <v>50.100397376010342</v>
      </c>
      <c r="L632" s="5">
        <v>5.5187580794396833</v>
      </c>
      <c r="M632" s="5">
        <v>6.5451587880510012</v>
      </c>
      <c r="N632" s="5">
        <v>7.1875966956966497</v>
      </c>
      <c r="O632" s="5">
        <v>3.955954952957629</v>
      </c>
      <c r="P632" s="5">
        <v>5.9753084373504084</v>
      </c>
      <c r="Q632" s="5">
        <v>20</v>
      </c>
      <c r="R632" s="5" t="s">
        <v>87</v>
      </c>
      <c r="S632" s="5">
        <v>69.094725818891519</v>
      </c>
      <c r="T632" s="5">
        <v>11.33442192620279</v>
      </c>
      <c r="U632" s="5">
        <v>7.0265536258433503</v>
      </c>
      <c r="V632" s="5">
        <v>11.150634530722421</v>
      </c>
      <c r="W632" s="5">
        <v>1.843064800681899</v>
      </c>
      <c r="X632" s="5">
        <v>2.5825580843513452</v>
      </c>
      <c r="Y632" s="5">
        <v>4</v>
      </c>
      <c r="Z632" s="5" t="s">
        <v>88</v>
      </c>
      <c r="AA632" s="5">
        <v>61.553401756696537</v>
      </c>
      <c r="AB632" s="5">
        <v>8.1715880024256506</v>
      </c>
      <c r="AC632" s="5">
        <v>6.6224155092315611</v>
      </c>
      <c r="AD632" s="5">
        <v>25.451036061452069</v>
      </c>
      <c r="AE632" s="5">
        <v>0.65422523208679406</v>
      </c>
      <c r="AF632" s="5">
        <v>3.462028914578458</v>
      </c>
      <c r="AG632" s="5">
        <v>60</v>
      </c>
      <c r="AH632" s="5" t="s">
        <v>89</v>
      </c>
      <c r="AI632" s="5">
        <v>64.310528842961261</v>
      </c>
      <c r="AJ632" s="5">
        <v>5.9845111433808036</v>
      </c>
      <c r="AK632" s="5">
        <v>8.2706750951230497</v>
      </c>
      <c r="AL632" s="5">
        <v>23.622909770724821</v>
      </c>
      <c r="AM632" s="5">
        <v>3.5145854125988958</v>
      </c>
      <c r="AN632" s="5">
        <v>6.0395759446054997</v>
      </c>
      <c r="AO632" s="5">
        <v>10</v>
      </c>
      <c r="AP632" s="5" t="s">
        <v>90</v>
      </c>
      <c r="AQ632" s="5">
        <v>49.485819686811332</v>
      </c>
      <c r="AR632" s="5">
        <v>3.9960745468483232</v>
      </c>
      <c r="AS632" s="5">
        <v>6.8757367975589707</v>
      </c>
      <c r="AT632" s="5">
        <v>17.14730589778533</v>
      </c>
      <c r="AU632" s="5">
        <v>2.2651009304561942</v>
      </c>
      <c r="AV632" s="5">
        <v>7.9772075589565006</v>
      </c>
      <c r="AW632" s="5">
        <v>10</v>
      </c>
      <c r="AX632" s="5" t="s">
        <v>91</v>
      </c>
      <c r="AY632" s="5">
        <v>52.105661324180844</v>
      </c>
      <c r="AZ632" s="5">
        <v>7.9846725437703974</v>
      </c>
      <c r="BA632" s="5">
        <v>8.4998412534755055</v>
      </c>
      <c r="BB632" s="5">
        <v>18.482498533217068</v>
      </c>
      <c r="BC632" s="5">
        <v>0.33449119993476212</v>
      </c>
      <c r="BD632" s="5">
        <v>1.321770856559572</v>
      </c>
      <c r="BE632" s="5">
        <v>40</v>
      </c>
      <c r="BF632" s="5" t="s">
        <v>92</v>
      </c>
      <c r="BG632" s="5">
        <v>50.443085192057261</v>
      </c>
      <c r="BH632" s="5">
        <v>12.96956792302062</v>
      </c>
      <c r="BI632" s="5">
        <v>6.7174578341270372</v>
      </c>
      <c r="BJ632" s="5">
        <v>14.154336264118569</v>
      </c>
      <c r="BK632" s="5">
        <v>4.7555419055675898</v>
      </c>
      <c r="BL632" s="5">
        <v>9.5932267801294007</v>
      </c>
      <c r="BM632" s="5">
        <v>20</v>
      </c>
      <c r="BN632" s="5" t="s">
        <v>91</v>
      </c>
      <c r="BO632" s="5">
        <v>46.886326796773162</v>
      </c>
      <c r="BP632" s="5">
        <v>4.7891912020903886</v>
      </c>
      <c r="BQ632" s="5">
        <v>7.5769683947424173</v>
      </c>
      <c r="BR632" s="5">
        <v>23.39540464806829</v>
      </c>
      <c r="BS632" s="5">
        <v>3.3410582495245151</v>
      </c>
      <c r="BT632" s="5">
        <v>5.0660559769129838</v>
      </c>
      <c r="BU632" s="5">
        <v>1.5</v>
      </c>
      <c r="BV632" s="5" t="s">
        <v>93</v>
      </c>
      <c r="BW632" s="5">
        <v>61.090496967017003</v>
      </c>
      <c r="BX632" s="5">
        <v>9.6559521257097956</v>
      </c>
      <c r="BY632" s="5">
        <v>7.8168024399455591</v>
      </c>
      <c r="BZ632" s="5">
        <v>25.776706790516609</v>
      </c>
      <c r="CA632" s="5">
        <v>0.74013548750601654</v>
      </c>
      <c r="CB632" s="5">
        <v>6.0817217616262544</v>
      </c>
      <c r="CC632" s="5">
        <v>1.5</v>
      </c>
      <c r="CD632" s="5" t="s">
        <v>94</v>
      </c>
      <c r="CE632" s="5"/>
      <c r="CF632" s="5"/>
    </row>
    <row r="633" spans="1:84" s="6" customFormat="1" ht="31.5" customHeight="1" x14ac:dyDescent="0.25">
      <c r="A633" s="1">
        <v>632</v>
      </c>
      <c r="B633" s="1" t="s">
        <v>82</v>
      </c>
      <c r="C633" s="1" t="s">
        <v>83</v>
      </c>
      <c r="D633" s="5" t="s">
        <v>84</v>
      </c>
      <c r="E633" s="5" t="s">
        <v>85</v>
      </c>
      <c r="F633" s="5" t="s">
        <v>86</v>
      </c>
      <c r="G633" s="5">
        <f t="shared" si="9"/>
        <v>26.555</v>
      </c>
      <c r="H633" s="5">
        <v>30.05</v>
      </c>
      <c r="I633" s="5">
        <v>23.06</v>
      </c>
      <c r="J633" s="7">
        <v>44401</v>
      </c>
      <c r="K633" s="5">
        <v>48.530491990804713</v>
      </c>
      <c r="L633" s="5">
        <v>9.4475571309210373</v>
      </c>
      <c r="M633" s="5">
        <v>7.8775134298282339</v>
      </c>
      <c r="N633" s="5">
        <v>18.154198725058961</v>
      </c>
      <c r="O633" s="5">
        <v>1.4948530797946451</v>
      </c>
      <c r="P633" s="5">
        <v>4.9906852934062877</v>
      </c>
      <c r="Q633" s="5">
        <v>20</v>
      </c>
      <c r="R633" s="5" t="s">
        <v>87</v>
      </c>
      <c r="S633" s="5">
        <v>65.60588916397279</v>
      </c>
      <c r="T633" s="5">
        <v>11.612498361441251</v>
      </c>
      <c r="U633" s="5">
        <v>7.3368167334553496</v>
      </c>
      <c r="V633" s="5">
        <v>38.085233645456029</v>
      </c>
      <c r="W633" s="5">
        <v>2.4042605589141872</v>
      </c>
      <c r="X633" s="5">
        <v>1.4136560376383569</v>
      </c>
      <c r="Y633" s="5">
        <v>4</v>
      </c>
      <c r="Z633" s="5" t="s">
        <v>88</v>
      </c>
      <c r="AA633" s="5">
        <v>59.217620042768097</v>
      </c>
      <c r="AB633" s="5">
        <v>8.8329433655771794</v>
      </c>
      <c r="AC633" s="5">
        <v>7.1001007054657999</v>
      </c>
      <c r="AD633" s="5">
        <v>18.997541318365929</v>
      </c>
      <c r="AE633" s="5">
        <v>1.4529733726255161</v>
      </c>
      <c r="AF633" s="5">
        <v>3.5505541888650241</v>
      </c>
      <c r="AG633" s="5">
        <v>60</v>
      </c>
      <c r="AH633" s="5" t="s">
        <v>89</v>
      </c>
      <c r="AI633" s="5">
        <v>46.460573525180138</v>
      </c>
      <c r="AJ633" s="5">
        <v>11.15564107367249</v>
      </c>
      <c r="AK633" s="5">
        <v>6.6180644892895462</v>
      </c>
      <c r="AL633" s="5">
        <v>24.375828199531409</v>
      </c>
      <c r="AM633" s="5">
        <v>2.0781364288891062</v>
      </c>
      <c r="AN633" s="5">
        <v>5.7124638127886991</v>
      </c>
      <c r="AO633" s="5">
        <v>10</v>
      </c>
      <c r="AP633" s="5" t="s">
        <v>90</v>
      </c>
      <c r="AQ633" s="5">
        <v>61.278258106354897</v>
      </c>
      <c r="AR633" s="5">
        <v>3.1199432696488452</v>
      </c>
      <c r="AS633" s="5">
        <v>7.8877673705659044</v>
      </c>
      <c r="AT633" s="5">
        <v>8.9391284516667362</v>
      </c>
      <c r="AU633" s="5">
        <v>2.7865208928578848</v>
      </c>
      <c r="AV633" s="5">
        <v>2.9357655939979761</v>
      </c>
      <c r="AW633" s="5">
        <v>10</v>
      </c>
      <c r="AX633" s="5" t="s">
        <v>91</v>
      </c>
      <c r="AY633" s="5">
        <v>44.199716365324811</v>
      </c>
      <c r="AZ633" s="5">
        <v>11.815120537368429</v>
      </c>
      <c r="BA633" s="5">
        <v>7.2613576837507132</v>
      </c>
      <c r="BB633" s="5">
        <v>15.562371524588331</v>
      </c>
      <c r="BC633" s="5">
        <v>0.55854836627604665</v>
      </c>
      <c r="BD633" s="5">
        <v>2.476962944885519</v>
      </c>
      <c r="BE633" s="5">
        <v>40</v>
      </c>
      <c r="BF633" s="5" t="s">
        <v>92</v>
      </c>
      <c r="BG633" s="5">
        <v>45.809571745482742</v>
      </c>
      <c r="BH633" s="5">
        <v>8.6304954032178234</v>
      </c>
      <c r="BI633" s="5">
        <v>7.952447676135475</v>
      </c>
      <c r="BJ633" s="5">
        <v>27.057450792344031</v>
      </c>
      <c r="BK633" s="5">
        <v>2.4811988993030498</v>
      </c>
      <c r="BL633" s="5">
        <v>1.384053213969082</v>
      </c>
      <c r="BM633" s="5">
        <v>20</v>
      </c>
      <c r="BN633" s="5" t="s">
        <v>91</v>
      </c>
      <c r="BO633" s="5">
        <v>52.392456725142438</v>
      </c>
      <c r="BP633" s="5">
        <v>4.1379071928550619</v>
      </c>
      <c r="BQ633" s="5">
        <v>6.8716450071709216</v>
      </c>
      <c r="BR633" s="5">
        <v>17.43727482879968</v>
      </c>
      <c r="BS633" s="5">
        <v>1.5581545576911271</v>
      </c>
      <c r="BT633" s="5">
        <v>3.7286916472358</v>
      </c>
      <c r="BU633" s="5">
        <v>1.5</v>
      </c>
      <c r="BV633" s="5" t="s">
        <v>93</v>
      </c>
      <c r="BW633" s="5">
        <v>36.054086870499383</v>
      </c>
      <c r="BX633" s="5">
        <v>7.5158146963808292</v>
      </c>
      <c r="BY633" s="5">
        <v>7.6923448797534544</v>
      </c>
      <c r="BZ633" s="5">
        <v>23.30732455263631</v>
      </c>
      <c r="CA633" s="5">
        <v>3.4969063839021999</v>
      </c>
      <c r="CB633" s="5">
        <v>7.0161046611554614</v>
      </c>
      <c r="CC633" s="5">
        <v>1.5</v>
      </c>
      <c r="CD633" s="5" t="s">
        <v>94</v>
      </c>
      <c r="CE633" s="5"/>
      <c r="CF633" s="5"/>
    </row>
    <row r="634" spans="1:84" s="6" customFormat="1" ht="31.5" customHeight="1" x14ac:dyDescent="0.25">
      <c r="A634" s="1">
        <v>633</v>
      </c>
      <c r="B634" s="1" t="s">
        <v>82</v>
      </c>
      <c r="C634" s="1" t="s">
        <v>83</v>
      </c>
      <c r="D634" s="5" t="s">
        <v>84</v>
      </c>
      <c r="E634" s="5" t="s">
        <v>85</v>
      </c>
      <c r="F634" s="5" t="s">
        <v>86</v>
      </c>
      <c r="G634" s="5">
        <f t="shared" si="9"/>
        <v>28.62</v>
      </c>
      <c r="H634" s="5">
        <v>34.28</v>
      </c>
      <c r="I634" s="5">
        <v>22.96</v>
      </c>
      <c r="J634" s="7">
        <v>44402</v>
      </c>
      <c r="K634" s="5">
        <v>42.34478941958686</v>
      </c>
      <c r="L634" s="5">
        <v>4.5119550070354837</v>
      </c>
      <c r="M634" s="5">
        <v>8.04921778552003</v>
      </c>
      <c r="N634" s="5">
        <v>21.972024310127111</v>
      </c>
      <c r="O634" s="5">
        <v>1.373163552259107</v>
      </c>
      <c r="P634" s="5">
        <v>1.998616714495481</v>
      </c>
      <c r="Q634" s="5">
        <v>20</v>
      </c>
      <c r="R634" s="5" t="s">
        <v>87</v>
      </c>
      <c r="S634" s="5">
        <v>68.614423442239101</v>
      </c>
      <c r="T634" s="5">
        <v>6.4113268787437256</v>
      </c>
      <c r="U634" s="5">
        <v>7.5653895903018604</v>
      </c>
      <c r="V634" s="5">
        <v>19.049016882527049</v>
      </c>
      <c r="W634" s="5">
        <v>4.5792232879532007</v>
      </c>
      <c r="X634" s="5">
        <v>9.7333528917256622</v>
      </c>
      <c r="Y634" s="5">
        <v>4</v>
      </c>
      <c r="Z634" s="5" t="s">
        <v>88</v>
      </c>
      <c r="AA634" s="5">
        <v>61.989821704782841</v>
      </c>
      <c r="AB634" s="5">
        <v>9.2403537054640505</v>
      </c>
      <c r="AC634" s="5">
        <v>7.255060447223781</v>
      </c>
      <c r="AD634" s="5">
        <v>12.751449185339251</v>
      </c>
      <c r="AE634" s="5">
        <v>4.5886642236240061</v>
      </c>
      <c r="AF634" s="5">
        <v>4.4077606535082374</v>
      </c>
      <c r="AG634" s="5">
        <v>60</v>
      </c>
      <c r="AH634" s="5" t="s">
        <v>89</v>
      </c>
      <c r="AI634" s="5">
        <v>55.147687505177252</v>
      </c>
      <c r="AJ634" s="5">
        <v>9.7101885203042961</v>
      </c>
      <c r="AK634" s="5">
        <v>6.9600690834181353</v>
      </c>
      <c r="AL634" s="5">
        <v>27.431163379259541</v>
      </c>
      <c r="AM634" s="5">
        <v>2.7456239170104619</v>
      </c>
      <c r="AN634" s="5">
        <v>5.0729838938753318</v>
      </c>
      <c r="AO634" s="5">
        <v>10</v>
      </c>
      <c r="AP634" s="5" t="s">
        <v>90</v>
      </c>
      <c r="AQ634" s="5">
        <v>41.636377635232392</v>
      </c>
      <c r="AR634" s="5">
        <v>6.1007751641576551</v>
      </c>
      <c r="AS634" s="5">
        <v>8.1707218563974031</v>
      </c>
      <c r="AT634" s="5">
        <v>21.660568249268319</v>
      </c>
      <c r="AU634" s="5">
        <v>3.9795532843020842</v>
      </c>
      <c r="AV634" s="5">
        <v>1.135274914416692</v>
      </c>
      <c r="AW634" s="5">
        <v>10</v>
      </c>
      <c r="AX634" s="5" t="s">
        <v>91</v>
      </c>
      <c r="AY634" s="5">
        <v>64.235390156445405</v>
      </c>
      <c r="AZ634" s="5">
        <v>3.854046840304314</v>
      </c>
      <c r="BA634" s="5">
        <v>7.5870121307697991</v>
      </c>
      <c r="BB634" s="5">
        <v>25.30190573172737</v>
      </c>
      <c r="BC634" s="5">
        <v>3.703803277304567</v>
      </c>
      <c r="BD634" s="5">
        <v>1.759409902119567</v>
      </c>
      <c r="BE634" s="5">
        <v>40</v>
      </c>
      <c r="BF634" s="5" t="s">
        <v>92</v>
      </c>
      <c r="BG634" s="5">
        <v>51.09080937374474</v>
      </c>
      <c r="BH634" s="5">
        <v>11.34175535165552</v>
      </c>
      <c r="BI634" s="5">
        <v>6.5755637040914809</v>
      </c>
      <c r="BJ634" s="5">
        <v>31.522841512538879</v>
      </c>
      <c r="BK634" s="5">
        <v>0.87087363298258125</v>
      </c>
      <c r="BL634" s="5">
        <v>7.3550020331342818</v>
      </c>
      <c r="BM634" s="5">
        <v>20</v>
      </c>
      <c r="BN634" s="5" t="s">
        <v>91</v>
      </c>
      <c r="BO634" s="5">
        <v>44.677359567658087</v>
      </c>
      <c r="BP634" s="5">
        <v>3.6220431023941662</v>
      </c>
      <c r="BQ634" s="5">
        <v>7.9907509577660756</v>
      </c>
      <c r="BR634" s="5">
        <v>9.6493143852192276</v>
      </c>
      <c r="BS634" s="5">
        <v>3.0247739380777698</v>
      </c>
      <c r="BT634" s="5">
        <v>2.4791762163656501</v>
      </c>
      <c r="BU634" s="5">
        <v>1.5</v>
      </c>
      <c r="BV634" s="5" t="s">
        <v>93</v>
      </c>
      <c r="BW634" s="5">
        <v>45.872815375095087</v>
      </c>
      <c r="BX634" s="5">
        <v>4.4903700761271574</v>
      </c>
      <c r="BY634" s="5">
        <v>6.7460541433104506</v>
      </c>
      <c r="BZ634" s="5">
        <v>17.923616368800079</v>
      </c>
      <c r="CA634" s="5">
        <v>0.45565963944262011</v>
      </c>
      <c r="CB634" s="5">
        <v>3.3467944897531798</v>
      </c>
      <c r="CC634" s="5">
        <v>1.5</v>
      </c>
      <c r="CD634" s="5" t="s">
        <v>94</v>
      </c>
      <c r="CE634" s="5"/>
      <c r="CF634" s="5"/>
    </row>
    <row r="635" spans="1:84" s="6" customFormat="1" ht="31.5" customHeight="1" x14ac:dyDescent="0.25">
      <c r="A635" s="1">
        <v>634</v>
      </c>
      <c r="B635" s="1" t="s">
        <v>82</v>
      </c>
      <c r="C635" s="1" t="s">
        <v>83</v>
      </c>
      <c r="D635" s="5" t="s">
        <v>84</v>
      </c>
      <c r="E635" s="5" t="s">
        <v>85</v>
      </c>
      <c r="F635" s="5" t="s">
        <v>86</v>
      </c>
      <c r="G635" s="5">
        <f t="shared" si="9"/>
        <v>28.234999999999999</v>
      </c>
      <c r="H635" s="5">
        <v>38.58</v>
      </c>
      <c r="I635" s="5">
        <v>17.89</v>
      </c>
      <c r="J635" s="7">
        <v>44403</v>
      </c>
      <c r="K635" s="5">
        <v>48.488124861255223</v>
      </c>
      <c r="L635" s="5">
        <v>5.595410183008326</v>
      </c>
      <c r="M635" s="5">
        <v>8.1047293237270317</v>
      </c>
      <c r="N635" s="5">
        <v>6.7375871073374016</v>
      </c>
      <c r="O635" s="5">
        <v>0.57296003086963487</v>
      </c>
      <c r="P635" s="5">
        <v>9.604141698723252</v>
      </c>
      <c r="Q635" s="5">
        <v>20</v>
      </c>
      <c r="R635" s="5" t="s">
        <v>87</v>
      </c>
      <c r="S635" s="5">
        <v>54.868978997447208</v>
      </c>
      <c r="T635" s="5">
        <v>5.1672060010840637</v>
      </c>
      <c r="U635" s="5">
        <v>7.8849430449718998</v>
      </c>
      <c r="V635" s="5">
        <v>11.73172438908607</v>
      </c>
      <c r="W635" s="5">
        <v>3.1168122503524498</v>
      </c>
      <c r="X635" s="5">
        <v>7.9423788948158114</v>
      </c>
      <c r="Y635" s="5">
        <v>4</v>
      </c>
      <c r="Z635" s="5" t="s">
        <v>88</v>
      </c>
      <c r="AA635" s="5">
        <v>53.556752519742368</v>
      </c>
      <c r="AB635" s="5">
        <v>6.1474266923013801</v>
      </c>
      <c r="AC635" s="5">
        <v>8.1159439631074122</v>
      </c>
      <c r="AD635" s="5">
        <v>14.575646461853619</v>
      </c>
      <c r="AE635" s="5">
        <v>4.3417298562209803</v>
      </c>
      <c r="AF635" s="5">
        <v>4.8594132420772631</v>
      </c>
      <c r="AG635" s="5">
        <v>60</v>
      </c>
      <c r="AH635" s="5" t="s">
        <v>89</v>
      </c>
      <c r="AI635" s="5">
        <v>67.480924331503331</v>
      </c>
      <c r="AJ635" s="5">
        <v>10.398255979633991</v>
      </c>
      <c r="AK635" s="5">
        <v>7.5853791764799858</v>
      </c>
      <c r="AL635" s="5">
        <v>20.246465302861701</v>
      </c>
      <c r="AM635" s="5">
        <v>3.5411529371593931</v>
      </c>
      <c r="AN635" s="5">
        <v>4.7718321985056882</v>
      </c>
      <c r="AO635" s="5">
        <v>10</v>
      </c>
      <c r="AP635" s="5" t="s">
        <v>90</v>
      </c>
      <c r="AQ635" s="5">
        <v>52.36395019577877</v>
      </c>
      <c r="AR635" s="5">
        <v>6.9955757554841451</v>
      </c>
      <c r="AS635" s="5">
        <v>6.5648908022872732</v>
      </c>
      <c r="AT635" s="5">
        <v>8.2547580117406678</v>
      </c>
      <c r="AU635" s="5">
        <v>2.698418905281557</v>
      </c>
      <c r="AV635" s="5">
        <v>5.8270613408071723</v>
      </c>
      <c r="AW635" s="5">
        <v>10</v>
      </c>
      <c r="AX635" s="5" t="s">
        <v>91</v>
      </c>
      <c r="AY635" s="5">
        <v>42.138867497038447</v>
      </c>
      <c r="AZ635" s="5">
        <v>11.14266980808636</v>
      </c>
      <c r="BA635" s="5">
        <v>7.0149836117254933</v>
      </c>
      <c r="BB635" s="5">
        <v>20.07360198518472</v>
      </c>
      <c r="BC635" s="5">
        <v>0.61044573827470228</v>
      </c>
      <c r="BD635" s="5">
        <v>2.0577680891593739</v>
      </c>
      <c r="BE635" s="5">
        <v>40</v>
      </c>
      <c r="BF635" s="5" t="s">
        <v>92</v>
      </c>
      <c r="BG635" s="5">
        <v>61.412696790881412</v>
      </c>
      <c r="BH635" s="5">
        <v>12.857690409858501</v>
      </c>
      <c r="BI635" s="5">
        <v>7.3841852387918898</v>
      </c>
      <c r="BJ635" s="5">
        <v>16.408555828184291</v>
      </c>
      <c r="BK635" s="5">
        <v>2.0599217018564349</v>
      </c>
      <c r="BL635" s="5">
        <v>6.4994181855408426</v>
      </c>
      <c r="BM635" s="5">
        <v>20</v>
      </c>
      <c r="BN635" s="5" t="s">
        <v>91</v>
      </c>
      <c r="BO635" s="5">
        <v>50.298630712171189</v>
      </c>
      <c r="BP635" s="5">
        <v>9.328443536930628</v>
      </c>
      <c r="BQ635" s="5">
        <v>7.4150182801137428</v>
      </c>
      <c r="BR635" s="5">
        <v>8.7733839880034594</v>
      </c>
      <c r="BS635" s="5">
        <v>3.8417591658329089</v>
      </c>
      <c r="BT635" s="5">
        <v>4.0758661634045277</v>
      </c>
      <c r="BU635" s="5">
        <v>1.5</v>
      </c>
      <c r="BV635" s="5" t="s">
        <v>93</v>
      </c>
      <c r="BW635" s="5">
        <v>47.394652168798629</v>
      </c>
      <c r="BX635" s="5">
        <v>5.2766721644256283</v>
      </c>
      <c r="BY635" s="5">
        <v>8.4776201207456268</v>
      </c>
      <c r="BZ635" s="5">
        <v>19.709986284198578</v>
      </c>
      <c r="CA635" s="5">
        <v>1.553672638045996</v>
      </c>
      <c r="CB635" s="5">
        <v>5.5810186960130697</v>
      </c>
      <c r="CC635" s="5">
        <v>1.5</v>
      </c>
      <c r="CD635" s="5" t="s">
        <v>94</v>
      </c>
      <c r="CE635" s="5"/>
      <c r="CF635" s="5"/>
    </row>
    <row r="636" spans="1:84" s="6" customFormat="1" ht="31.5" customHeight="1" x14ac:dyDescent="0.25">
      <c r="A636" s="1">
        <v>635</v>
      </c>
      <c r="B636" s="1" t="s">
        <v>82</v>
      </c>
      <c r="C636" s="1" t="s">
        <v>83</v>
      </c>
      <c r="D636" s="5" t="s">
        <v>84</v>
      </c>
      <c r="E636" s="5" t="s">
        <v>85</v>
      </c>
      <c r="F636" s="5" t="s">
        <v>86</v>
      </c>
      <c r="G636" s="5">
        <f t="shared" si="9"/>
        <v>26.810000000000002</v>
      </c>
      <c r="H636" s="5">
        <v>34.520000000000003</v>
      </c>
      <c r="I636" s="5">
        <v>19.100000000000001</v>
      </c>
      <c r="J636" s="7">
        <v>44404</v>
      </c>
      <c r="K636" s="5">
        <v>59.504860979439563</v>
      </c>
      <c r="L636" s="5">
        <v>3.4178964780838812</v>
      </c>
      <c r="M636" s="5">
        <v>7.1068307933851891</v>
      </c>
      <c r="N636" s="5">
        <v>18.17967417266695</v>
      </c>
      <c r="O636" s="5">
        <v>2.487757746329728</v>
      </c>
      <c r="P636" s="5">
        <v>1.59176758973182</v>
      </c>
      <c r="Q636" s="5">
        <v>20</v>
      </c>
      <c r="R636" s="5" t="s">
        <v>87</v>
      </c>
      <c r="S636" s="5">
        <v>59.162038933604933</v>
      </c>
      <c r="T636" s="5">
        <v>9.779294850760488</v>
      </c>
      <c r="U636" s="5">
        <v>7.2972854509748286</v>
      </c>
      <c r="V636" s="5">
        <v>20.430637460482501</v>
      </c>
      <c r="W636" s="5">
        <v>4.0875108389621273</v>
      </c>
      <c r="X636" s="5">
        <v>6.2824695879394916</v>
      </c>
      <c r="Y636" s="5">
        <v>4</v>
      </c>
      <c r="Z636" s="5" t="s">
        <v>88</v>
      </c>
      <c r="AA636" s="5">
        <v>53.373114895238423</v>
      </c>
      <c r="AB636" s="5">
        <v>10.242133938583841</v>
      </c>
      <c r="AC636" s="5">
        <v>6.9538844286750754</v>
      </c>
      <c r="AD636" s="5">
        <v>25.892484914088669</v>
      </c>
      <c r="AE636" s="5">
        <v>3.8674257680047028</v>
      </c>
      <c r="AF636" s="5">
        <v>5.6838527780552646</v>
      </c>
      <c r="AG636" s="5">
        <v>60</v>
      </c>
      <c r="AH636" s="5" t="s">
        <v>89</v>
      </c>
      <c r="AI636" s="5">
        <v>47.6348329597405</v>
      </c>
      <c r="AJ636" s="5">
        <v>5.316834570607079</v>
      </c>
      <c r="AK636" s="5">
        <v>6.8655358037278784</v>
      </c>
      <c r="AL636" s="5">
        <v>10.27589352015243</v>
      </c>
      <c r="AM636" s="5">
        <v>3.5533072859065968</v>
      </c>
      <c r="AN636" s="5">
        <v>6.3293535303581647</v>
      </c>
      <c r="AO636" s="5">
        <v>10</v>
      </c>
      <c r="AP636" s="5" t="s">
        <v>90</v>
      </c>
      <c r="AQ636" s="5">
        <v>44.316278275034783</v>
      </c>
      <c r="AR636" s="5">
        <v>8.6351570480013446</v>
      </c>
      <c r="AS636" s="5">
        <v>8.1500062705131757</v>
      </c>
      <c r="AT636" s="5">
        <v>8.1457130468954873</v>
      </c>
      <c r="AU636" s="5">
        <v>2.5816749050625578</v>
      </c>
      <c r="AV636" s="5">
        <v>1.787126612320731</v>
      </c>
      <c r="AW636" s="5">
        <v>10</v>
      </c>
      <c r="AX636" s="5" t="s">
        <v>91</v>
      </c>
      <c r="AY636" s="5">
        <v>55.105444576761492</v>
      </c>
      <c r="AZ636" s="5">
        <v>3.246355202833672</v>
      </c>
      <c r="BA636" s="5">
        <v>7.5874134563746329</v>
      </c>
      <c r="BB636" s="5">
        <v>25.627195133954391</v>
      </c>
      <c r="BC636" s="5">
        <v>1.026981008288242</v>
      </c>
      <c r="BD636" s="5">
        <v>1.1045906595151811</v>
      </c>
      <c r="BE636" s="5">
        <v>40</v>
      </c>
      <c r="BF636" s="5" t="s">
        <v>92</v>
      </c>
      <c r="BG636" s="5">
        <v>57.731755935477572</v>
      </c>
      <c r="BH636" s="5">
        <v>4.6533683484754214</v>
      </c>
      <c r="BI636" s="5">
        <v>6.6698727867869199</v>
      </c>
      <c r="BJ636" s="5">
        <v>9.3034198192110011</v>
      </c>
      <c r="BK636" s="5">
        <v>4.741615172444992</v>
      </c>
      <c r="BL636" s="5">
        <v>6.4303289860661001</v>
      </c>
      <c r="BM636" s="5">
        <v>20</v>
      </c>
      <c r="BN636" s="5" t="s">
        <v>91</v>
      </c>
      <c r="BO636" s="5">
        <v>37.469241575504043</v>
      </c>
      <c r="BP636" s="5">
        <v>6.3538869398115372</v>
      </c>
      <c r="BQ636" s="5">
        <v>8.4740991709791551</v>
      </c>
      <c r="BR636" s="5">
        <v>7.7217825059414018</v>
      </c>
      <c r="BS636" s="5">
        <v>2.4990291765821699</v>
      </c>
      <c r="BT636" s="5">
        <v>7.4257640405649301</v>
      </c>
      <c r="BU636" s="5">
        <v>1.5</v>
      </c>
      <c r="BV636" s="5" t="s">
        <v>93</v>
      </c>
      <c r="BW636" s="5">
        <v>59.400678810041804</v>
      </c>
      <c r="BX636" s="5">
        <v>7.6198381871519976</v>
      </c>
      <c r="BY636" s="5">
        <v>8.06408498717078</v>
      </c>
      <c r="BZ636" s="5">
        <v>11.610854576229951</v>
      </c>
      <c r="CA636" s="5">
        <v>3.1190651597914179</v>
      </c>
      <c r="CB636" s="5">
        <v>3.1957803396648181</v>
      </c>
      <c r="CC636" s="5">
        <v>1.5</v>
      </c>
      <c r="CD636" s="5" t="s">
        <v>94</v>
      </c>
      <c r="CE636" s="5"/>
      <c r="CF636" s="5"/>
    </row>
    <row r="637" spans="1:84" s="6" customFormat="1" ht="31.5" customHeight="1" x14ac:dyDescent="0.25">
      <c r="A637" s="1">
        <v>636</v>
      </c>
      <c r="B637" s="1" t="s">
        <v>82</v>
      </c>
      <c r="C637" s="1" t="s">
        <v>83</v>
      </c>
      <c r="D637" s="5" t="s">
        <v>84</v>
      </c>
      <c r="E637" s="5" t="s">
        <v>85</v>
      </c>
      <c r="F637" s="5" t="s">
        <v>86</v>
      </c>
      <c r="G637" s="5">
        <f t="shared" si="9"/>
        <v>33.67</v>
      </c>
      <c r="H637" s="5">
        <v>44.8</v>
      </c>
      <c r="I637" s="5">
        <v>22.54</v>
      </c>
      <c r="J637" s="7">
        <v>44405</v>
      </c>
      <c r="K637" s="5">
        <v>48.030217544283573</v>
      </c>
      <c r="L637" s="5">
        <v>5.7999463082545741</v>
      </c>
      <c r="M637" s="5">
        <v>7.0459550699580369</v>
      </c>
      <c r="N637" s="5">
        <v>7.2124793594604979</v>
      </c>
      <c r="O637" s="5">
        <v>0.73081844977280097</v>
      </c>
      <c r="P637" s="5">
        <v>6.6841042060575928</v>
      </c>
      <c r="Q637" s="5">
        <v>20</v>
      </c>
      <c r="R637" s="5" t="s">
        <v>87</v>
      </c>
      <c r="S637" s="5">
        <v>57.345126359665173</v>
      </c>
      <c r="T637" s="5">
        <v>11.652856669072371</v>
      </c>
      <c r="U637" s="5">
        <v>6.8485172818486681</v>
      </c>
      <c r="V637" s="5">
        <v>12.488628222997249</v>
      </c>
      <c r="W637" s="5">
        <v>1.951583326381352</v>
      </c>
      <c r="X637" s="5">
        <v>7.0656206314909049</v>
      </c>
      <c r="Y637" s="5">
        <v>4</v>
      </c>
      <c r="Z637" s="5" t="s">
        <v>88</v>
      </c>
      <c r="AA637" s="5">
        <v>58.14651793559522</v>
      </c>
      <c r="AB637" s="5">
        <v>6.4344210078785</v>
      </c>
      <c r="AC637" s="5">
        <v>8.4367591822198413</v>
      </c>
      <c r="AD637" s="5">
        <v>14.362469054010109</v>
      </c>
      <c r="AE637" s="5">
        <v>4.1383124957426114</v>
      </c>
      <c r="AF637" s="5">
        <v>3.295140941812281</v>
      </c>
      <c r="AG637" s="5">
        <v>60</v>
      </c>
      <c r="AH637" s="5" t="s">
        <v>89</v>
      </c>
      <c r="AI637" s="5">
        <v>52.744616777339218</v>
      </c>
      <c r="AJ637" s="5">
        <v>10.948252644346351</v>
      </c>
      <c r="AK637" s="5">
        <v>7.3975792320920553</v>
      </c>
      <c r="AL637" s="5">
        <v>24.863122034620531</v>
      </c>
      <c r="AM637" s="5">
        <v>2.5667945100430591</v>
      </c>
      <c r="AN637" s="5">
        <v>5.197824960787286</v>
      </c>
      <c r="AO637" s="5">
        <v>10</v>
      </c>
      <c r="AP637" s="5" t="s">
        <v>90</v>
      </c>
      <c r="AQ637" s="5">
        <v>44.132979751410709</v>
      </c>
      <c r="AR637" s="5">
        <v>6.3274676307729676</v>
      </c>
      <c r="AS637" s="5">
        <v>7.5832076124762047</v>
      </c>
      <c r="AT637" s="5">
        <v>11.799355432643701</v>
      </c>
      <c r="AU637" s="5">
        <v>1.131401327888117</v>
      </c>
      <c r="AV637" s="5">
        <v>1.354217927410597</v>
      </c>
      <c r="AW637" s="5">
        <v>10</v>
      </c>
      <c r="AX637" s="5" t="s">
        <v>91</v>
      </c>
      <c r="AY637" s="5">
        <v>52.860113372084022</v>
      </c>
      <c r="AZ637" s="5">
        <v>5.3794144360875542</v>
      </c>
      <c r="BA637" s="5">
        <v>7.1985305145551433</v>
      </c>
      <c r="BB637" s="5">
        <v>13.855983828336971</v>
      </c>
      <c r="BC637" s="5">
        <v>0.92988985602948282</v>
      </c>
      <c r="BD637" s="5">
        <v>6.7534345216338281</v>
      </c>
      <c r="BE637" s="5">
        <v>40</v>
      </c>
      <c r="BF637" s="5" t="s">
        <v>92</v>
      </c>
      <c r="BG637" s="5">
        <v>51.195904830817753</v>
      </c>
      <c r="BH637" s="5">
        <v>4.2012901034351664</v>
      </c>
      <c r="BI637" s="5">
        <v>6.9769191890656321</v>
      </c>
      <c r="BJ637" s="5">
        <v>34.715607001060043</v>
      </c>
      <c r="BK637" s="5">
        <v>0.2001813381765036</v>
      </c>
      <c r="BL637" s="5">
        <v>3.544115262656522</v>
      </c>
      <c r="BM637" s="5">
        <v>20</v>
      </c>
      <c r="BN637" s="5" t="s">
        <v>91</v>
      </c>
      <c r="BO637" s="5">
        <v>31.065922384925599</v>
      </c>
      <c r="BP637" s="5">
        <v>3.632129523836753</v>
      </c>
      <c r="BQ637" s="5">
        <v>7.7483431953777453</v>
      </c>
      <c r="BR637" s="5">
        <v>6.5797937654003169</v>
      </c>
      <c r="BS637" s="5">
        <v>2.106340736043248</v>
      </c>
      <c r="BT637" s="5">
        <v>4.9292288121548031</v>
      </c>
      <c r="BU637" s="5">
        <v>1.5</v>
      </c>
      <c r="BV637" s="5" t="s">
        <v>93</v>
      </c>
      <c r="BW637" s="5">
        <v>50.571149804414013</v>
      </c>
      <c r="BX637" s="5">
        <v>5.0952155997496718</v>
      </c>
      <c r="BY637" s="5">
        <v>8.2369287490240488</v>
      </c>
      <c r="BZ637" s="5">
        <v>26.005118304115278</v>
      </c>
      <c r="CA637" s="5">
        <v>1.1995354619013461</v>
      </c>
      <c r="CB637" s="5">
        <v>3.670306067084284</v>
      </c>
      <c r="CC637" s="5">
        <v>1.5</v>
      </c>
      <c r="CD637" s="5" t="s">
        <v>94</v>
      </c>
      <c r="CE637" s="5"/>
      <c r="CF637" s="5"/>
    </row>
    <row r="638" spans="1:84" s="6" customFormat="1" ht="31.5" customHeight="1" x14ac:dyDescent="0.25">
      <c r="A638" s="1">
        <v>637</v>
      </c>
      <c r="B638" s="1" t="s">
        <v>82</v>
      </c>
      <c r="C638" s="1" t="s">
        <v>83</v>
      </c>
      <c r="D638" s="5" t="s">
        <v>84</v>
      </c>
      <c r="E638" s="5" t="s">
        <v>85</v>
      </c>
      <c r="F638" s="5" t="s">
        <v>86</v>
      </c>
      <c r="G638" s="5">
        <f t="shared" si="9"/>
        <v>28.225000000000001</v>
      </c>
      <c r="H638" s="5">
        <v>32.64</v>
      </c>
      <c r="I638" s="5">
        <v>23.81</v>
      </c>
      <c r="J638" s="7">
        <v>44406</v>
      </c>
      <c r="K638" s="5">
        <v>42.780041288792731</v>
      </c>
      <c r="L638" s="5">
        <v>8.0045332777923726</v>
      </c>
      <c r="M638" s="5">
        <v>7.6736846810104566</v>
      </c>
      <c r="N638" s="5">
        <v>9.647208736539433</v>
      </c>
      <c r="O638" s="5">
        <v>4.3399302940862681</v>
      </c>
      <c r="P638" s="5">
        <v>4.9620093259054654</v>
      </c>
      <c r="Q638" s="5">
        <v>20</v>
      </c>
      <c r="R638" s="5" t="s">
        <v>87</v>
      </c>
      <c r="S638" s="5">
        <v>67.55869491995216</v>
      </c>
      <c r="T638" s="5">
        <v>9.6315685944949436</v>
      </c>
      <c r="U638" s="5">
        <v>6.7904982157404437</v>
      </c>
      <c r="V638" s="5">
        <v>36.265941460238423</v>
      </c>
      <c r="W638" s="5">
        <v>4.7861284873044969</v>
      </c>
      <c r="X638" s="5">
        <v>2.2960433432454002</v>
      </c>
      <c r="Y638" s="5">
        <v>4</v>
      </c>
      <c r="Z638" s="5" t="s">
        <v>88</v>
      </c>
      <c r="AA638" s="5">
        <v>46.478928366505102</v>
      </c>
      <c r="AB638" s="5">
        <v>10.26221616916655</v>
      </c>
      <c r="AC638" s="5">
        <v>7.1042890862141803</v>
      </c>
      <c r="AD638" s="5">
        <v>34.110410141808558</v>
      </c>
      <c r="AE638" s="5">
        <v>3.883821798984366</v>
      </c>
      <c r="AF638" s="5">
        <v>7.627428688916396</v>
      </c>
      <c r="AG638" s="5">
        <v>60</v>
      </c>
      <c r="AH638" s="5" t="s">
        <v>89</v>
      </c>
      <c r="AI638" s="5">
        <v>53.467300246262603</v>
      </c>
      <c r="AJ638" s="5">
        <v>4.2739346065942616</v>
      </c>
      <c r="AK638" s="5">
        <v>8.1038870001545238</v>
      </c>
      <c r="AL638" s="5">
        <v>18.703182706169979</v>
      </c>
      <c r="AM638" s="5">
        <v>3.072892304433172</v>
      </c>
      <c r="AN638" s="5">
        <v>8.5858066664702406</v>
      </c>
      <c r="AO638" s="5">
        <v>10</v>
      </c>
      <c r="AP638" s="5" t="s">
        <v>90</v>
      </c>
      <c r="AQ638" s="5">
        <v>44.11895887373133</v>
      </c>
      <c r="AR638" s="5">
        <v>5.4425607283979947</v>
      </c>
      <c r="AS638" s="5">
        <v>8.1197450112986438</v>
      </c>
      <c r="AT638" s="5">
        <v>17.25431902913996</v>
      </c>
      <c r="AU638" s="5">
        <v>2.4073251905874962</v>
      </c>
      <c r="AV638" s="5">
        <v>1.9293068546934571</v>
      </c>
      <c r="AW638" s="5">
        <v>10</v>
      </c>
      <c r="AX638" s="5" t="s">
        <v>91</v>
      </c>
      <c r="AY638" s="5">
        <v>49.861562566832262</v>
      </c>
      <c r="AZ638" s="5">
        <v>7.6787405834072251</v>
      </c>
      <c r="BA638" s="5">
        <v>7.093555937777773</v>
      </c>
      <c r="BB638" s="5">
        <v>15.678282949710001</v>
      </c>
      <c r="BC638" s="5">
        <v>0.45900525127444108</v>
      </c>
      <c r="BD638" s="5">
        <v>8.2975933415240597</v>
      </c>
      <c r="BE638" s="5">
        <v>40</v>
      </c>
      <c r="BF638" s="5" t="s">
        <v>92</v>
      </c>
      <c r="BG638" s="5">
        <v>59.881110811666197</v>
      </c>
      <c r="BH638" s="5">
        <v>11.60282233184704</v>
      </c>
      <c r="BI638" s="5">
        <v>6.937279426492216</v>
      </c>
      <c r="BJ638" s="5">
        <v>29.587429026344751</v>
      </c>
      <c r="BK638" s="5">
        <v>0.2551547675829266</v>
      </c>
      <c r="BL638" s="5">
        <v>9.8006367985040157</v>
      </c>
      <c r="BM638" s="5">
        <v>20</v>
      </c>
      <c r="BN638" s="5" t="s">
        <v>91</v>
      </c>
      <c r="BO638" s="5">
        <v>42.224975752549867</v>
      </c>
      <c r="BP638" s="5">
        <v>9.4231995663222463</v>
      </c>
      <c r="BQ638" s="5">
        <v>6.9496335180552187</v>
      </c>
      <c r="BR638" s="5">
        <v>17.70863756642343</v>
      </c>
      <c r="BS638" s="5">
        <v>2.328808243602984</v>
      </c>
      <c r="BT638" s="5">
        <v>6.5073387233869306</v>
      </c>
      <c r="BU638" s="5">
        <v>1.5</v>
      </c>
      <c r="BV638" s="5" t="s">
        <v>93</v>
      </c>
      <c r="BW638" s="5">
        <v>42.28934153165202</v>
      </c>
      <c r="BX638" s="5">
        <v>8.9136829803381392</v>
      </c>
      <c r="BY638" s="5">
        <v>8.4476730494603984</v>
      </c>
      <c r="BZ638" s="5">
        <v>16.28327340753432</v>
      </c>
      <c r="CA638" s="5">
        <v>3.8830579310438642</v>
      </c>
      <c r="CB638" s="5">
        <v>3.836408901713706</v>
      </c>
      <c r="CC638" s="5">
        <v>1.5</v>
      </c>
      <c r="CD638" s="5" t="s">
        <v>94</v>
      </c>
      <c r="CE638" s="5"/>
      <c r="CF638" s="5"/>
    </row>
    <row r="639" spans="1:84" s="6" customFormat="1" ht="31.5" customHeight="1" x14ac:dyDescent="0.25">
      <c r="A639" s="1">
        <v>638</v>
      </c>
      <c r="B639" s="1" t="s">
        <v>82</v>
      </c>
      <c r="C639" s="1" t="s">
        <v>83</v>
      </c>
      <c r="D639" s="5" t="s">
        <v>84</v>
      </c>
      <c r="E639" s="5" t="s">
        <v>85</v>
      </c>
      <c r="F639" s="5" t="s">
        <v>86</v>
      </c>
      <c r="G639" s="5">
        <f t="shared" si="9"/>
        <v>28.68</v>
      </c>
      <c r="H639" s="5">
        <v>36</v>
      </c>
      <c r="I639" s="5">
        <v>21.36</v>
      </c>
      <c r="J639" s="7">
        <v>44407</v>
      </c>
      <c r="K639" s="5">
        <v>40.513977405497918</v>
      </c>
      <c r="L639" s="5">
        <v>7.3698616301794058</v>
      </c>
      <c r="M639" s="5">
        <v>8.4557326165765705</v>
      </c>
      <c r="N639" s="5">
        <v>13.52585222322983</v>
      </c>
      <c r="O639" s="5">
        <v>3.08289353004839</v>
      </c>
      <c r="P639" s="5">
        <v>8.3039560678821687</v>
      </c>
      <c r="Q639" s="5">
        <v>20</v>
      </c>
      <c r="R639" s="5" t="s">
        <v>87</v>
      </c>
      <c r="S639" s="5">
        <v>55.024786664433456</v>
      </c>
      <c r="T639" s="5">
        <v>10.50720390353424</v>
      </c>
      <c r="U639" s="5">
        <v>6.7625177915646084</v>
      </c>
      <c r="V639" s="5">
        <v>28.210854479935541</v>
      </c>
      <c r="W639" s="5">
        <v>1.543248822735904</v>
      </c>
      <c r="X639" s="5">
        <v>6.9119816104349221</v>
      </c>
      <c r="Y639" s="5">
        <v>4</v>
      </c>
      <c r="Z639" s="5" t="s">
        <v>88</v>
      </c>
      <c r="AA639" s="5">
        <v>53.512754475475347</v>
      </c>
      <c r="AB639" s="5">
        <v>5.1871391544440106</v>
      </c>
      <c r="AC639" s="5">
        <v>7.6864214859585953</v>
      </c>
      <c r="AD639" s="5">
        <v>33.478608366069409</v>
      </c>
      <c r="AE639" s="5">
        <v>1.6264742754343779</v>
      </c>
      <c r="AF639" s="5">
        <v>7.3420017549835794</v>
      </c>
      <c r="AG639" s="5">
        <v>60</v>
      </c>
      <c r="AH639" s="5" t="s">
        <v>89</v>
      </c>
      <c r="AI639" s="5">
        <v>46.62831924816637</v>
      </c>
      <c r="AJ639" s="5">
        <v>7.9956640078944314</v>
      </c>
      <c r="AK639" s="5">
        <v>7.0521519801779498</v>
      </c>
      <c r="AL639" s="5">
        <v>13.50683318908623</v>
      </c>
      <c r="AM639" s="5">
        <v>2.3858741539977921</v>
      </c>
      <c r="AN639" s="5">
        <v>2.671791686491567</v>
      </c>
      <c r="AO639" s="5">
        <v>10</v>
      </c>
      <c r="AP639" s="5" t="s">
        <v>90</v>
      </c>
      <c r="AQ639" s="5">
        <v>43.35388344612722</v>
      </c>
      <c r="AR639" s="5">
        <v>4.703911464126235</v>
      </c>
      <c r="AS639" s="5">
        <v>7.8756240074120019</v>
      </c>
      <c r="AT639" s="5">
        <v>21.611918515220761</v>
      </c>
      <c r="AU639" s="5">
        <v>1.469716838212294</v>
      </c>
      <c r="AV639" s="5">
        <v>5.1230124013667222</v>
      </c>
      <c r="AW639" s="5">
        <v>10</v>
      </c>
      <c r="AX639" s="5" t="s">
        <v>91</v>
      </c>
      <c r="AY639" s="5">
        <v>44.662422544778842</v>
      </c>
      <c r="AZ639" s="5">
        <v>5.1428313368315859</v>
      </c>
      <c r="BA639" s="5">
        <v>8.212231093563565</v>
      </c>
      <c r="BB639" s="5">
        <v>24.49974059751543</v>
      </c>
      <c r="BC639" s="5">
        <v>2.728954920054059</v>
      </c>
      <c r="BD639" s="5">
        <v>8.1552667529345371</v>
      </c>
      <c r="BE639" s="5">
        <v>40</v>
      </c>
      <c r="BF639" s="5" t="s">
        <v>92</v>
      </c>
      <c r="BG639" s="5">
        <v>61.179782608310603</v>
      </c>
      <c r="BH639" s="5">
        <v>4.0158626826199146</v>
      </c>
      <c r="BI639" s="5">
        <v>8.2483643247773202</v>
      </c>
      <c r="BJ639" s="5">
        <v>29.22481019591314</v>
      </c>
      <c r="BK639" s="5">
        <v>3.7688813512678401</v>
      </c>
      <c r="BL639" s="5">
        <v>7.80236197745025</v>
      </c>
      <c r="BM639" s="5">
        <v>20</v>
      </c>
      <c r="BN639" s="5" t="s">
        <v>91</v>
      </c>
      <c r="BO639" s="5">
        <v>54.428263472175423</v>
      </c>
      <c r="BP639" s="5">
        <v>8.1320002919384038</v>
      </c>
      <c r="BQ639" s="5">
        <v>8.396180313080766</v>
      </c>
      <c r="BR639" s="5">
        <v>24.644398268265061</v>
      </c>
      <c r="BS639" s="5">
        <v>2.2843252292037288</v>
      </c>
      <c r="BT639" s="5">
        <v>6.9140262838922641</v>
      </c>
      <c r="BU639" s="5">
        <v>1.5</v>
      </c>
      <c r="BV639" s="5" t="s">
        <v>93</v>
      </c>
      <c r="BW639" s="5">
        <v>56.150356056370818</v>
      </c>
      <c r="BX639" s="5">
        <v>3.2160906856096432</v>
      </c>
      <c r="BY639" s="5">
        <v>7.6995374468926654</v>
      </c>
      <c r="BZ639" s="5">
        <v>15.46834210428176</v>
      </c>
      <c r="CA639" s="5">
        <v>1.700108325355707</v>
      </c>
      <c r="CB639" s="5">
        <v>4.4860940085603449</v>
      </c>
      <c r="CC639" s="5">
        <v>1.5</v>
      </c>
      <c r="CD639" s="5" t="s">
        <v>94</v>
      </c>
      <c r="CE639" s="5"/>
      <c r="CF639" s="5"/>
    </row>
    <row r="640" spans="1:84" s="6" customFormat="1" ht="31.5" customHeight="1" x14ac:dyDescent="0.25">
      <c r="A640" s="1">
        <v>639</v>
      </c>
      <c r="B640" s="1" t="s">
        <v>82</v>
      </c>
      <c r="C640" s="1" t="s">
        <v>83</v>
      </c>
      <c r="D640" s="5" t="s">
        <v>84</v>
      </c>
      <c r="E640" s="5" t="s">
        <v>85</v>
      </c>
      <c r="F640" s="5" t="s">
        <v>86</v>
      </c>
      <c r="G640" s="5">
        <f t="shared" si="9"/>
        <v>27.490000000000002</v>
      </c>
      <c r="H640" s="5">
        <v>33.78</v>
      </c>
      <c r="I640" s="5">
        <v>21.2</v>
      </c>
      <c r="J640" s="7">
        <v>44408</v>
      </c>
      <c r="K640" s="5">
        <v>50.840509057086109</v>
      </c>
      <c r="L640" s="5">
        <v>9.7801619932982131</v>
      </c>
      <c r="M640" s="5">
        <v>6.7343825846105654</v>
      </c>
      <c r="N640" s="5">
        <v>6.6210952713402058</v>
      </c>
      <c r="O640" s="5">
        <v>4.1350214105493546</v>
      </c>
      <c r="P640" s="5">
        <v>4.0611121559107497</v>
      </c>
      <c r="Q640" s="5">
        <v>20</v>
      </c>
      <c r="R640" s="5" t="s">
        <v>87</v>
      </c>
      <c r="S640" s="5">
        <v>57.019300527260349</v>
      </c>
      <c r="T640" s="5">
        <v>10.944921372967659</v>
      </c>
      <c r="U640" s="5">
        <v>6.8556276166402146</v>
      </c>
      <c r="V640" s="5">
        <v>15.03097834078792</v>
      </c>
      <c r="W640" s="5">
        <v>3.3610644468340931</v>
      </c>
      <c r="X640" s="5">
        <v>3.7349538059840111</v>
      </c>
      <c r="Y640" s="5">
        <v>4</v>
      </c>
      <c r="Z640" s="5" t="s">
        <v>88</v>
      </c>
      <c r="AA640" s="5">
        <v>53.648724373220631</v>
      </c>
      <c r="AB640" s="5">
        <v>5.5278235238281264</v>
      </c>
      <c r="AC640" s="5">
        <v>8.0003938593501278</v>
      </c>
      <c r="AD640" s="5">
        <v>11.166838178425531</v>
      </c>
      <c r="AE640" s="5">
        <v>2.4077754619308092</v>
      </c>
      <c r="AF640" s="5">
        <v>5.9722565558877818</v>
      </c>
      <c r="AG640" s="5">
        <v>60</v>
      </c>
      <c r="AH640" s="5" t="s">
        <v>89</v>
      </c>
      <c r="AI640" s="5">
        <v>52.313172328450648</v>
      </c>
      <c r="AJ640" s="5">
        <v>8.6532661828989106</v>
      </c>
      <c r="AK640" s="5">
        <v>8.0024389832537768</v>
      </c>
      <c r="AL640" s="5">
        <v>10.9664182037451</v>
      </c>
      <c r="AM640" s="5">
        <v>2.3202296114838332</v>
      </c>
      <c r="AN640" s="5">
        <v>1.563987498252549</v>
      </c>
      <c r="AO640" s="5">
        <v>10</v>
      </c>
      <c r="AP640" s="5" t="s">
        <v>90</v>
      </c>
      <c r="AQ640" s="5">
        <v>36.61071121336515</v>
      </c>
      <c r="AR640" s="5">
        <v>6.4463264710638164</v>
      </c>
      <c r="AS640" s="5">
        <v>7.8497217299387039</v>
      </c>
      <c r="AT640" s="5">
        <v>9.2443067943061941</v>
      </c>
      <c r="AU640" s="5">
        <v>3.6861702202640898</v>
      </c>
      <c r="AV640" s="5">
        <v>2.2870487385969209</v>
      </c>
      <c r="AW640" s="5">
        <v>10</v>
      </c>
      <c r="AX640" s="5" t="s">
        <v>91</v>
      </c>
      <c r="AY640" s="5">
        <v>65.417407795453911</v>
      </c>
      <c r="AZ640" s="5">
        <v>10.9298885928381</v>
      </c>
      <c r="BA640" s="5">
        <v>7.9835179108713277</v>
      </c>
      <c r="BB640" s="5">
        <v>12.48214350597245</v>
      </c>
      <c r="BC640" s="5">
        <v>2.9273447501496368</v>
      </c>
      <c r="BD640" s="5">
        <v>1.732812230568767</v>
      </c>
      <c r="BE640" s="5">
        <v>40</v>
      </c>
      <c r="BF640" s="5" t="s">
        <v>92</v>
      </c>
      <c r="BG640" s="5">
        <v>60.75887592118648</v>
      </c>
      <c r="BH640" s="5">
        <v>8.5052301853100758</v>
      </c>
      <c r="BI640" s="5">
        <v>6.5935371536282306</v>
      </c>
      <c r="BJ640" s="5">
        <v>29.436877775856601</v>
      </c>
      <c r="BK640" s="5">
        <v>3.2565171100356829</v>
      </c>
      <c r="BL640" s="5">
        <v>4.1878634456978236</v>
      </c>
      <c r="BM640" s="5">
        <v>20</v>
      </c>
      <c r="BN640" s="5" t="s">
        <v>91</v>
      </c>
      <c r="BO640" s="5">
        <v>51.560725618659127</v>
      </c>
      <c r="BP640" s="5">
        <v>9.8256240496627392</v>
      </c>
      <c r="BQ640" s="5">
        <v>7.6318983273239791</v>
      </c>
      <c r="BR640" s="5">
        <v>24.30577288017831</v>
      </c>
      <c r="BS640" s="5">
        <v>1.0347543006103741</v>
      </c>
      <c r="BT640" s="5">
        <v>1.261351267063628</v>
      </c>
      <c r="BU640" s="5">
        <v>1.5</v>
      </c>
      <c r="BV640" s="5" t="s">
        <v>93</v>
      </c>
      <c r="BW640" s="5">
        <v>57.604727824027798</v>
      </c>
      <c r="BX640" s="5">
        <v>7.5541707483391702</v>
      </c>
      <c r="BY640" s="5">
        <v>7.2166681064153826</v>
      </c>
      <c r="BZ640" s="5">
        <v>25.17700346179797</v>
      </c>
      <c r="CA640" s="5">
        <v>1.8050329935286691</v>
      </c>
      <c r="CB640" s="5">
        <v>1.6376504993487859</v>
      </c>
      <c r="CC640" s="5">
        <v>1.5</v>
      </c>
      <c r="CD640" s="5" t="s">
        <v>94</v>
      </c>
      <c r="CE640" s="5"/>
      <c r="CF640" s="5"/>
    </row>
    <row r="641" spans="1:84" s="6" customFormat="1" ht="31.5" customHeight="1" x14ac:dyDescent="0.25">
      <c r="A641" s="1">
        <v>640</v>
      </c>
      <c r="B641" s="1" t="s">
        <v>82</v>
      </c>
      <c r="C641" s="1" t="s">
        <v>83</v>
      </c>
      <c r="D641" s="5" t="s">
        <v>84</v>
      </c>
      <c r="E641" s="5" t="s">
        <v>85</v>
      </c>
      <c r="F641" s="5" t="s">
        <v>86</v>
      </c>
      <c r="G641" s="5">
        <f t="shared" si="9"/>
        <v>33.394999999999996</v>
      </c>
      <c r="H641" s="5">
        <v>43.61</v>
      </c>
      <c r="I641" s="5">
        <v>23.18</v>
      </c>
      <c r="J641" s="7">
        <v>44409</v>
      </c>
      <c r="K641" s="5">
        <v>48.667419287490567</v>
      </c>
      <c r="L641" s="5">
        <v>3.2484117119966309</v>
      </c>
      <c r="M641" s="5">
        <v>7.6054708526138022</v>
      </c>
      <c r="N641" s="5">
        <v>29.609416699741129</v>
      </c>
      <c r="O641" s="5">
        <v>4.5409879833322808</v>
      </c>
      <c r="P641" s="5">
        <v>3.4135468682315002</v>
      </c>
      <c r="Q641" s="5">
        <v>20</v>
      </c>
      <c r="R641" s="5" t="s">
        <v>87</v>
      </c>
      <c r="S641" s="5">
        <v>54.287214846731459</v>
      </c>
      <c r="T641" s="5">
        <v>7.7301945438348056</v>
      </c>
      <c r="U641" s="5">
        <v>7.6298879848363814</v>
      </c>
      <c r="V641" s="5">
        <v>38.01661557998581</v>
      </c>
      <c r="W641" s="5">
        <v>4.7517310999329547</v>
      </c>
      <c r="X641" s="5">
        <v>6.5890957037875371</v>
      </c>
      <c r="Y641" s="5">
        <v>4</v>
      </c>
      <c r="Z641" s="5" t="s">
        <v>88</v>
      </c>
      <c r="AA641" s="5">
        <v>52.807359717793346</v>
      </c>
      <c r="AB641" s="5">
        <v>9.4113409995956125</v>
      </c>
      <c r="AC641" s="5">
        <v>7.931178509969067</v>
      </c>
      <c r="AD641" s="5">
        <v>8.5054549013811602</v>
      </c>
      <c r="AE641" s="5">
        <v>3.7668873041550439</v>
      </c>
      <c r="AF641" s="5">
        <v>6.6625525392354961</v>
      </c>
      <c r="AG641" s="5">
        <v>60</v>
      </c>
      <c r="AH641" s="5" t="s">
        <v>89</v>
      </c>
      <c r="AI641" s="5">
        <v>51.315671522381848</v>
      </c>
      <c r="AJ641" s="5">
        <v>5.9112582732074079</v>
      </c>
      <c r="AK641" s="5">
        <v>8.2731747223298857</v>
      </c>
      <c r="AL641" s="5">
        <v>17.055301892093429</v>
      </c>
      <c r="AM641" s="5">
        <v>3.5863275134681079</v>
      </c>
      <c r="AN641" s="5">
        <v>3.8204068779085749</v>
      </c>
      <c r="AO641" s="5">
        <v>10</v>
      </c>
      <c r="AP641" s="5" t="s">
        <v>90</v>
      </c>
      <c r="AQ641" s="5">
        <v>57.717649391471767</v>
      </c>
      <c r="AR641" s="5">
        <v>5.8974173422315346</v>
      </c>
      <c r="AS641" s="5">
        <v>7.4905746171553496</v>
      </c>
      <c r="AT641" s="5">
        <v>23.22760851630574</v>
      </c>
      <c r="AU641" s="5">
        <v>2.4646116957679469</v>
      </c>
      <c r="AV641" s="5">
        <v>4.0839137698151582</v>
      </c>
      <c r="AW641" s="5">
        <v>10</v>
      </c>
      <c r="AX641" s="5" t="s">
        <v>91</v>
      </c>
      <c r="AY641" s="5">
        <v>61.101487855874318</v>
      </c>
      <c r="AZ641" s="5">
        <v>5.9872871000170669</v>
      </c>
      <c r="BA641" s="5">
        <v>6.9852337740247066</v>
      </c>
      <c r="BB641" s="5">
        <v>14.744347860053329</v>
      </c>
      <c r="BC641" s="5">
        <v>2.9472113998323639</v>
      </c>
      <c r="BD641" s="5">
        <v>4.3366731589666463</v>
      </c>
      <c r="BE641" s="5">
        <v>40</v>
      </c>
      <c r="BF641" s="5" t="s">
        <v>92</v>
      </c>
      <c r="BG641" s="5">
        <v>49.31780861998557</v>
      </c>
      <c r="BH641" s="5">
        <v>6.0120974117000721</v>
      </c>
      <c r="BI641" s="5">
        <v>7.2831654687397842</v>
      </c>
      <c r="BJ641" s="5">
        <v>12.879071364436941</v>
      </c>
      <c r="BK641" s="5">
        <v>0.31312219178338341</v>
      </c>
      <c r="BL641" s="5">
        <v>2.9491202419994562</v>
      </c>
      <c r="BM641" s="5">
        <v>20</v>
      </c>
      <c r="BN641" s="5" t="s">
        <v>91</v>
      </c>
      <c r="BO641" s="5">
        <v>30.437967240934189</v>
      </c>
      <c r="BP641" s="5">
        <v>4.5344086950855473</v>
      </c>
      <c r="BQ641" s="5">
        <v>7.9196288764437952</v>
      </c>
      <c r="BR641" s="5">
        <v>22.30311189330849</v>
      </c>
      <c r="BS641" s="5">
        <v>3.294626159111163</v>
      </c>
      <c r="BT641" s="5">
        <v>3.759364000205542</v>
      </c>
      <c r="BU641" s="5">
        <v>1.5</v>
      </c>
      <c r="BV641" s="5" t="s">
        <v>93</v>
      </c>
      <c r="BW641" s="5">
        <v>41.243886261688019</v>
      </c>
      <c r="BX641" s="5">
        <v>8.0485242902428684</v>
      </c>
      <c r="BY641" s="5">
        <v>7.01706082649038</v>
      </c>
      <c r="BZ641" s="5">
        <v>7.1750333170225922</v>
      </c>
      <c r="CA641" s="5">
        <v>1.775158905771</v>
      </c>
      <c r="CB641" s="5">
        <v>5.5457395238743166</v>
      </c>
      <c r="CC641" s="5">
        <v>1.5</v>
      </c>
      <c r="CD641" s="5" t="s">
        <v>94</v>
      </c>
      <c r="CE641" s="5"/>
      <c r="CF641" s="5"/>
    </row>
    <row r="642" spans="1:84" s="6" customFormat="1" ht="31.5" customHeight="1" x14ac:dyDescent="0.25">
      <c r="A642" s="1">
        <v>641</v>
      </c>
      <c r="B642" s="1" t="s">
        <v>82</v>
      </c>
      <c r="C642" s="1" t="s">
        <v>83</v>
      </c>
      <c r="D642" s="5" t="s">
        <v>84</v>
      </c>
      <c r="E642" s="5" t="s">
        <v>85</v>
      </c>
      <c r="F642" s="5" t="s">
        <v>86</v>
      </c>
      <c r="G642" s="5">
        <f t="shared" si="9"/>
        <v>26.314999999999998</v>
      </c>
      <c r="H642" s="5">
        <v>32.119999999999997</v>
      </c>
      <c r="I642" s="5">
        <v>20.51</v>
      </c>
      <c r="J642" s="7">
        <v>44410</v>
      </c>
      <c r="K642" s="5">
        <v>47.141470193569162</v>
      </c>
      <c r="L642" s="5">
        <v>6.4631255683446458</v>
      </c>
      <c r="M642" s="5">
        <v>8.2769976202310094</v>
      </c>
      <c r="N642" s="5">
        <v>13.9409517961661</v>
      </c>
      <c r="O642" s="5">
        <v>2.2217741506349689</v>
      </c>
      <c r="P642" s="5">
        <v>8.1248664727076569</v>
      </c>
      <c r="Q642" s="5">
        <v>20</v>
      </c>
      <c r="R642" s="5" t="s">
        <v>87</v>
      </c>
      <c r="S642" s="5">
        <v>59.122419900315478</v>
      </c>
      <c r="T642" s="5">
        <v>7.6829707590736396</v>
      </c>
      <c r="U642" s="5">
        <v>8.3742891707947784</v>
      </c>
      <c r="V642" s="5">
        <v>28.20733440022704</v>
      </c>
      <c r="W642" s="5">
        <v>4.2006548545267259</v>
      </c>
      <c r="X642" s="5">
        <v>2.022497491282119</v>
      </c>
      <c r="Y642" s="5">
        <v>4</v>
      </c>
      <c r="Z642" s="5" t="s">
        <v>88</v>
      </c>
      <c r="AA642" s="5">
        <v>46.108741113418994</v>
      </c>
      <c r="AB642" s="5">
        <v>5.5074448469067061</v>
      </c>
      <c r="AC642" s="5">
        <v>7.0549705891608943</v>
      </c>
      <c r="AD642" s="5">
        <v>20.547541286253299</v>
      </c>
      <c r="AE642" s="5">
        <v>1.813877868692688</v>
      </c>
      <c r="AF642" s="5">
        <v>8.885089909363252</v>
      </c>
      <c r="AG642" s="5">
        <v>60</v>
      </c>
      <c r="AH642" s="5" t="s">
        <v>89</v>
      </c>
      <c r="AI642" s="5">
        <v>46.755390642932063</v>
      </c>
      <c r="AJ642" s="5">
        <v>11.429764174170471</v>
      </c>
      <c r="AK642" s="5">
        <v>7.6271735863087367</v>
      </c>
      <c r="AL642" s="5">
        <v>19.31358265812511</v>
      </c>
      <c r="AM642" s="5">
        <v>2.0053478668837759</v>
      </c>
      <c r="AN642" s="5">
        <v>7.844308259263185</v>
      </c>
      <c r="AO642" s="5">
        <v>10</v>
      </c>
      <c r="AP642" s="5" t="s">
        <v>90</v>
      </c>
      <c r="AQ642" s="5">
        <v>46.838576083410707</v>
      </c>
      <c r="AR642" s="5">
        <v>5.2065249133813829</v>
      </c>
      <c r="AS642" s="5">
        <v>7.6096875847752434</v>
      </c>
      <c r="AT642" s="5">
        <v>15.440403823608881</v>
      </c>
      <c r="AU642" s="5">
        <v>3.5273846350109959</v>
      </c>
      <c r="AV642" s="5">
        <v>2.7893522632373262</v>
      </c>
      <c r="AW642" s="5">
        <v>10</v>
      </c>
      <c r="AX642" s="5" t="s">
        <v>91</v>
      </c>
      <c r="AY642" s="5">
        <v>63.412928556387442</v>
      </c>
      <c r="AZ642" s="5">
        <v>3.7920635704283652</v>
      </c>
      <c r="BA642" s="5">
        <v>7.5582073501492042</v>
      </c>
      <c r="BB642" s="5">
        <v>17.98353479955917</v>
      </c>
      <c r="BC642" s="5">
        <v>3.7341870782070692</v>
      </c>
      <c r="BD642" s="5">
        <v>7.0067681991780031</v>
      </c>
      <c r="BE642" s="5">
        <v>40</v>
      </c>
      <c r="BF642" s="5" t="s">
        <v>92</v>
      </c>
      <c r="BG642" s="5">
        <v>65.711745233978846</v>
      </c>
      <c r="BH642" s="5">
        <v>13.05202932681226</v>
      </c>
      <c r="BI642" s="5">
        <v>8.4886910958699353</v>
      </c>
      <c r="BJ642" s="5">
        <v>32.435488894378921</v>
      </c>
      <c r="BK642" s="5">
        <v>2.3473770119484012</v>
      </c>
      <c r="BL642" s="5">
        <v>4.3032466961304259</v>
      </c>
      <c r="BM642" s="5">
        <v>20</v>
      </c>
      <c r="BN642" s="5" t="s">
        <v>91</v>
      </c>
      <c r="BO642" s="5">
        <v>46.884108586190798</v>
      </c>
      <c r="BP642" s="5">
        <v>3.0125088478335642</v>
      </c>
      <c r="BQ642" s="5">
        <v>7.2948410271893618</v>
      </c>
      <c r="BR642" s="5">
        <v>7.7457541258579372</v>
      </c>
      <c r="BS642" s="5">
        <v>0.69105276436308638</v>
      </c>
      <c r="BT642" s="5">
        <v>5.0735701772517672</v>
      </c>
      <c r="BU642" s="5">
        <v>1.5</v>
      </c>
      <c r="BV642" s="5" t="s">
        <v>93</v>
      </c>
      <c r="BW642" s="5">
        <v>62.099422534674787</v>
      </c>
      <c r="BX642" s="5">
        <v>5.8775267313080093</v>
      </c>
      <c r="BY642" s="5">
        <v>6.8313382830168834</v>
      </c>
      <c r="BZ642" s="5">
        <v>20.848007183505921</v>
      </c>
      <c r="CA642" s="5">
        <v>0.3779609721629692</v>
      </c>
      <c r="CB642" s="5">
        <v>3.540686163103743</v>
      </c>
      <c r="CC642" s="5">
        <v>1.5</v>
      </c>
      <c r="CD642" s="5" t="s">
        <v>94</v>
      </c>
      <c r="CE642" s="5"/>
      <c r="CF642" s="5"/>
    </row>
    <row r="643" spans="1:84" s="6" customFormat="1" ht="31.5" customHeight="1" x14ac:dyDescent="0.25">
      <c r="A643" s="1">
        <v>642</v>
      </c>
      <c r="B643" s="1" t="s">
        <v>82</v>
      </c>
      <c r="C643" s="1" t="s">
        <v>83</v>
      </c>
      <c r="D643" s="5" t="s">
        <v>84</v>
      </c>
      <c r="E643" s="5" t="s">
        <v>85</v>
      </c>
      <c r="F643" s="5" t="s">
        <v>86</v>
      </c>
      <c r="G643" s="5">
        <f t="shared" ref="G643:G706" si="10">AVERAGE(H643:I643)</f>
        <v>28.189999999999998</v>
      </c>
      <c r="H643" s="5">
        <v>38.75</v>
      </c>
      <c r="I643" s="5">
        <v>17.63</v>
      </c>
      <c r="J643" s="7">
        <v>44411</v>
      </c>
      <c r="K643" s="5">
        <v>52.81148942112921</v>
      </c>
      <c r="L643" s="5">
        <v>3.039003697690716</v>
      </c>
      <c r="M643" s="5">
        <v>6.9376416849030633</v>
      </c>
      <c r="N643" s="5">
        <v>9.4087094566864327</v>
      </c>
      <c r="O643" s="5">
        <v>2.8873351511085281</v>
      </c>
      <c r="P643" s="5">
        <v>3.2826646183488069</v>
      </c>
      <c r="Q643" s="5">
        <v>20</v>
      </c>
      <c r="R643" s="5" t="s">
        <v>87</v>
      </c>
      <c r="S643" s="5">
        <v>67.446749990146941</v>
      </c>
      <c r="T643" s="5">
        <v>5.481252532506625</v>
      </c>
      <c r="U643" s="5">
        <v>6.6332704475219</v>
      </c>
      <c r="V643" s="5">
        <v>39.350887190771353</v>
      </c>
      <c r="W643" s="5">
        <v>2.779281395511171</v>
      </c>
      <c r="X643" s="5">
        <v>5.8031744556142471</v>
      </c>
      <c r="Y643" s="5">
        <v>4</v>
      </c>
      <c r="Z643" s="5" t="s">
        <v>88</v>
      </c>
      <c r="AA643" s="5">
        <v>58.699887474654169</v>
      </c>
      <c r="AB643" s="5">
        <v>11.706696434715189</v>
      </c>
      <c r="AC643" s="5">
        <v>7.8120248549768014</v>
      </c>
      <c r="AD643" s="5">
        <v>29.258615851512761</v>
      </c>
      <c r="AE643" s="5">
        <v>4.7822826224350727</v>
      </c>
      <c r="AF643" s="5">
        <v>5.5002883180138156</v>
      </c>
      <c r="AG643" s="5">
        <v>60</v>
      </c>
      <c r="AH643" s="5" t="s">
        <v>89</v>
      </c>
      <c r="AI643" s="5">
        <v>62.705287434360187</v>
      </c>
      <c r="AJ643" s="5">
        <v>8.9249139629879721</v>
      </c>
      <c r="AK643" s="5">
        <v>7.5089407439885933</v>
      </c>
      <c r="AL643" s="5">
        <v>20.91322180230063</v>
      </c>
      <c r="AM643" s="5">
        <v>4.1826064370850071</v>
      </c>
      <c r="AN643" s="5">
        <v>1.9765047780912079</v>
      </c>
      <c r="AO643" s="5">
        <v>10</v>
      </c>
      <c r="AP643" s="5" t="s">
        <v>90</v>
      </c>
      <c r="AQ643" s="5">
        <v>62.783755168928721</v>
      </c>
      <c r="AR643" s="5">
        <v>7.7240697261535907</v>
      </c>
      <c r="AS643" s="5">
        <v>7.4434348362681018</v>
      </c>
      <c r="AT643" s="5">
        <v>18.351279264196481</v>
      </c>
      <c r="AU643" s="5">
        <v>3.5911116125227269</v>
      </c>
      <c r="AV643" s="5">
        <v>7.2734656523533356</v>
      </c>
      <c r="AW643" s="5">
        <v>10</v>
      </c>
      <c r="AX643" s="5" t="s">
        <v>91</v>
      </c>
      <c r="AY643" s="5">
        <v>69.877485839850806</v>
      </c>
      <c r="AZ643" s="5">
        <v>7.1071775434076248</v>
      </c>
      <c r="BA643" s="5">
        <v>7.9802989827264996</v>
      </c>
      <c r="BB643" s="5">
        <v>27.68127734649579</v>
      </c>
      <c r="BC643" s="5">
        <v>2.3926505735645058</v>
      </c>
      <c r="BD643" s="5">
        <v>2.8426222028798129</v>
      </c>
      <c r="BE643" s="5">
        <v>40</v>
      </c>
      <c r="BF643" s="5" t="s">
        <v>92</v>
      </c>
      <c r="BG643" s="5">
        <v>72.607240349334617</v>
      </c>
      <c r="BH643" s="5">
        <v>8.6496245242316689</v>
      </c>
      <c r="BI643" s="5">
        <v>6.7036285168444874</v>
      </c>
      <c r="BJ643" s="5">
        <v>28.962856091390929</v>
      </c>
      <c r="BK643" s="5">
        <v>2.3657939047481382</v>
      </c>
      <c r="BL643" s="5">
        <v>9.5007784848241279</v>
      </c>
      <c r="BM643" s="5">
        <v>20</v>
      </c>
      <c r="BN643" s="5" t="s">
        <v>91</v>
      </c>
      <c r="BO643" s="5">
        <v>38.527439793313491</v>
      </c>
      <c r="BP643" s="5">
        <v>5.9952405952854892</v>
      </c>
      <c r="BQ643" s="5">
        <v>6.8931961768692886</v>
      </c>
      <c r="BR643" s="5">
        <v>17.38441957809977</v>
      </c>
      <c r="BS643" s="5">
        <v>2.0940847654519401</v>
      </c>
      <c r="BT643" s="5">
        <v>4.0111246108456884</v>
      </c>
      <c r="BU643" s="5">
        <v>1.5</v>
      </c>
      <c r="BV643" s="5" t="s">
        <v>93</v>
      </c>
      <c r="BW643" s="5">
        <v>38.176093750297177</v>
      </c>
      <c r="BX643" s="5">
        <v>9.3106190574217145</v>
      </c>
      <c r="BY643" s="5">
        <v>7.6487113229789676</v>
      </c>
      <c r="BZ643" s="5">
        <v>17.728013270808809</v>
      </c>
      <c r="CA643" s="5">
        <v>3.6300401207144168</v>
      </c>
      <c r="CB643" s="5">
        <v>6.2190146494797443</v>
      </c>
      <c r="CC643" s="5">
        <v>1.5</v>
      </c>
      <c r="CD643" s="5" t="s">
        <v>94</v>
      </c>
      <c r="CE643" s="5"/>
      <c r="CF643" s="5"/>
    </row>
    <row r="644" spans="1:84" s="6" customFormat="1" ht="31.5" customHeight="1" x14ac:dyDescent="0.25">
      <c r="A644" s="1">
        <v>643</v>
      </c>
      <c r="B644" s="1" t="s">
        <v>82</v>
      </c>
      <c r="C644" s="1" t="s">
        <v>83</v>
      </c>
      <c r="D644" s="5" t="s">
        <v>84</v>
      </c>
      <c r="E644" s="5" t="s">
        <v>85</v>
      </c>
      <c r="F644" s="5" t="s">
        <v>86</v>
      </c>
      <c r="G644" s="5">
        <f t="shared" si="10"/>
        <v>29.634999999999998</v>
      </c>
      <c r="H644" s="5">
        <v>36.619999999999997</v>
      </c>
      <c r="I644" s="5">
        <v>22.65</v>
      </c>
      <c r="J644" s="7">
        <v>44412</v>
      </c>
      <c r="K644" s="5">
        <v>50.382317451814473</v>
      </c>
      <c r="L644" s="5">
        <v>9.3153911332248178</v>
      </c>
      <c r="M644" s="5">
        <v>6.6031375126508216</v>
      </c>
      <c r="N644" s="5">
        <v>27.981616363646499</v>
      </c>
      <c r="O644" s="5">
        <v>1.8621373203994891</v>
      </c>
      <c r="P644" s="5">
        <v>3.7119653233568011</v>
      </c>
      <c r="Q644" s="5">
        <v>20</v>
      </c>
      <c r="R644" s="5" t="s">
        <v>87</v>
      </c>
      <c r="S644" s="5">
        <v>63.905063478399597</v>
      </c>
      <c r="T644" s="5">
        <v>6.1611879791625226</v>
      </c>
      <c r="U644" s="5">
        <v>8.269840924662109</v>
      </c>
      <c r="V644" s="5">
        <v>15.66385276477701</v>
      </c>
      <c r="W644" s="5">
        <v>2.740679756718515</v>
      </c>
      <c r="X644" s="5">
        <v>4.1480534898003842</v>
      </c>
      <c r="Y644" s="5">
        <v>4</v>
      </c>
      <c r="Z644" s="5" t="s">
        <v>88</v>
      </c>
      <c r="AA644" s="5">
        <v>54.589975957619188</v>
      </c>
      <c r="AB644" s="5">
        <v>8.0490844184302102</v>
      </c>
      <c r="AC644" s="5">
        <v>7.755808736937623</v>
      </c>
      <c r="AD644" s="5">
        <v>13.796506694585799</v>
      </c>
      <c r="AE644" s="5">
        <v>2.4367031461496551</v>
      </c>
      <c r="AF644" s="5">
        <v>6.2381376457067592</v>
      </c>
      <c r="AG644" s="5">
        <v>60</v>
      </c>
      <c r="AH644" s="5" t="s">
        <v>89</v>
      </c>
      <c r="AI644" s="5">
        <v>43.093015814426259</v>
      </c>
      <c r="AJ644" s="5">
        <v>5.7833430294749837</v>
      </c>
      <c r="AK644" s="5">
        <v>6.9391179826278666</v>
      </c>
      <c r="AL644" s="5">
        <v>28.139460869862589</v>
      </c>
      <c r="AM644" s="5">
        <v>1.079629039343575</v>
      </c>
      <c r="AN644" s="5">
        <v>8.7337245771429988</v>
      </c>
      <c r="AO644" s="5">
        <v>10</v>
      </c>
      <c r="AP644" s="5" t="s">
        <v>90</v>
      </c>
      <c r="AQ644" s="5">
        <v>42.472311087466807</v>
      </c>
      <c r="AR644" s="5">
        <v>4.612193526495636</v>
      </c>
      <c r="AS644" s="5">
        <v>7.4935046393923237</v>
      </c>
      <c r="AT644" s="5">
        <v>6.054953859147183</v>
      </c>
      <c r="AU644" s="5">
        <v>1.7005029563519349</v>
      </c>
      <c r="AV644" s="5">
        <v>3.4753245342480712</v>
      </c>
      <c r="AW644" s="5">
        <v>10</v>
      </c>
      <c r="AX644" s="5" t="s">
        <v>91</v>
      </c>
      <c r="AY644" s="5">
        <v>64.292295940324323</v>
      </c>
      <c r="AZ644" s="5">
        <v>11.55542301274436</v>
      </c>
      <c r="BA644" s="5">
        <v>6.5804353668266096</v>
      </c>
      <c r="BB644" s="5">
        <v>18.22193490743221</v>
      </c>
      <c r="BC644" s="5">
        <v>2.9633693683574811</v>
      </c>
      <c r="BD644" s="5">
        <v>5.8215733507681238</v>
      </c>
      <c r="BE644" s="5">
        <v>40</v>
      </c>
      <c r="BF644" s="5" t="s">
        <v>92</v>
      </c>
      <c r="BG644" s="5">
        <v>53.284416686140119</v>
      </c>
      <c r="BH644" s="5">
        <v>13.9453818689106</v>
      </c>
      <c r="BI644" s="5">
        <v>8.4529423349668953</v>
      </c>
      <c r="BJ644" s="5">
        <v>38.002747317949321</v>
      </c>
      <c r="BK644" s="5">
        <v>4.8407776796619642</v>
      </c>
      <c r="BL644" s="5">
        <v>2.4599350517819958</v>
      </c>
      <c r="BM644" s="5">
        <v>20</v>
      </c>
      <c r="BN644" s="5" t="s">
        <v>91</v>
      </c>
      <c r="BO644" s="5">
        <v>30.756640717530871</v>
      </c>
      <c r="BP644" s="5">
        <v>7.120846283975852</v>
      </c>
      <c r="BQ644" s="5">
        <v>8.485121317775187</v>
      </c>
      <c r="BR644" s="5">
        <v>10.33246960839625</v>
      </c>
      <c r="BS644" s="5">
        <v>2.5054416442800549</v>
      </c>
      <c r="BT644" s="5">
        <v>6.8018066832829938</v>
      </c>
      <c r="BU644" s="5">
        <v>1.5</v>
      </c>
      <c r="BV644" s="5" t="s">
        <v>93</v>
      </c>
      <c r="BW644" s="5">
        <v>46.247109223731059</v>
      </c>
      <c r="BX644" s="5">
        <v>5.405129586033949</v>
      </c>
      <c r="BY644" s="5">
        <v>7.6183917327968729</v>
      </c>
      <c r="BZ644" s="5">
        <v>22.95866062425106</v>
      </c>
      <c r="CA644" s="5">
        <v>1.8033410460789181</v>
      </c>
      <c r="CB644" s="5">
        <v>7.7202771996054258</v>
      </c>
      <c r="CC644" s="5">
        <v>1.5</v>
      </c>
      <c r="CD644" s="5" t="s">
        <v>94</v>
      </c>
      <c r="CE644" s="5"/>
      <c r="CF644" s="5"/>
    </row>
    <row r="645" spans="1:84" s="6" customFormat="1" ht="31.5" customHeight="1" x14ac:dyDescent="0.25">
      <c r="A645" s="1">
        <v>644</v>
      </c>
      <c r="B645" s="1" t="s">
        <v>82</v>
      </c>
      <c r="C645" s="1" t="s">
        <v>83</v>
      </c>
      <c r="D645" s="5" t="s">
        <v>84</v>
      </c>
      <c r="E645" s="5" t="s">
        <v>85</v>
      </c>
      <c r="F645" s="5" t="s">
        <v>86</v>
      </c>
      <c r="G645" s="5">
        <f t="shared" si="10"/>
        <v>26.305</v>
      </c>
      <c r="H645" s="5">
        <v>33.950000000000003</v>
      </c>
      <c r="I645" s="5">
        <v>18.66</v>
      </c>
      <c r="J645" s="7">
        <v>44413</v>
      </c>
      <c r="K645" s="5">
        <v>43.411083390857002</v>
      </c>
      <c r="L645" s="5">
        <v>3.1742359528822992</v>
      </c>
      <c r="M645" s="5">
        <v>7.8872838183784308</v>
      </c>
      <c r="N645" s="5">
        <v>12.717945345638819</v>
      </c>
      <c r="O645" s="5">
        <v>1.949217502762286</v>
      </c>
      <c r="P645" s="5">
        <v>4.9332017612271004</v>
      </c>
      <c r="Q645" s="5">
        <v>20</v>
      </c>
      <c r="R645" s="5" t="s">
        <v>87</v>
      </c>
      <c r="S645" s="5">
        <v>54.923966763775248</v>
      </c>
      <c r="T645" s="5">
        <v>7.7955838371472623</v>
      </c>
      <c r="U645" s="5">
        <v>7.1568089229415062</v>
      </c>
      <c r="V645" s="5">
        <v>25.421376680442179</v>
      </c>
      <c r="W645" s="5">
        <v>2.049599606383711</v>
      </c>
      <c r="X645" s="5">
        <v>4.432487675043749</v>
      </c>
      <c r="Y645" s="5">
        <v>4</v>
      </c>
      <c r="Z645" s="5" t="s">
        <v>88</v>
      </c>
      <c r="AA645" s="5">
        <v>62.825676800378979</v>
      </c>
      <c r="AB645" s="5">
        <v>11.62205370821424</v>
      </c>
      <c r="AC645" s="5">
        <v>7.3140651447003044</v>
      </c>
      <c r="AD645" s="5">
        <v>9.8063044451498396</v>
      </c>
      <c r="AE645" s="5">
        <v>1.205688430716815</v>
      </c>
      <c r="AF645" s="5">
        <v>7.8618285263548309</v>
      </c>
      <c r="AG645" s="5">
        <v>60</v>
      </c>
      <c r="AH645" s="5" t="s">
        <v>89</v>
      </c>
      <c r="AI645" s="5">
        <v>53.01387234175634</v>
      </c>
      <c r="AJ645" s="5">
        <v>5.7759877652309948</v>
      </c>
      <c r="AK645" s="5">
        <v>8.1547144071688393</v>
      </c>
      <c r="AL645" s="5">
        <v>20.68048820231872</v>
      </c>
      <c r="AM645" s="5">
        <v>4.0531939072606527</v>
      </c>
      <c r="AN645" s="5">
        <v>1.96728188402014</v>
      </c>
      <c r="AO645" s="5">
        <v>10</v>
      </c>
      <c r="AP645" s="5" t="s">
        <v>90</v>
      </c>
      <c r="AQ645" s="5">
        <v>63.455672625391422</v>
      </c>
      <c r="AR645" s="5">
        <v>3.4116975217916901</v>
      </c>
      <c r="AS645" s="5">
        <v>7.172443956189074</v>
      </c>
      <c r="AT645" s="5">
        <v>18.845357609374901</v>
      </c>
      <c r="AU645" s="5">
        <v>2.3140680343233262</v>
      </c>
      <c r="AV645" s="5">
        <v>2.7258166066639071</v>
      </c>
      <c r="AW645" s="5">
        <v>10</v>
      </c>
      <c r="AX645" s="5" t="s">
        <v>91</v>
      </c>
      <c r="AY645" s="5">
        <v>43.36811878325728</v>
      </c>
      <c r="AZ645" s="5">
        <v>6.706523027209391</v>
      </c>
      <c r="BA645" s="5">
        <v>8.3033202165530717</v>
      </c>
      <c r="BB645" s="5">
        <v>25.236178844823971</v>
      </c>
      <c r="BC645" s="5">
        <v>1.2019605007231069</v>
      </c>
      <c r="BD645" s="5">
        <v>8.7143131929589988</v>
      </c>
      <c r="BE645" s="5">
        <v>40</v>
      </c>
      <c r="BF645" s="5" t="s">
        <v>92</v>
      </c>
      <c r="BG645" s="5">
        <v>74.025321470784434</v>
      </c>
      <c r="BH645" s="5">
        <v>8.7909194386601648</v>
      </c>
      <c r="BI645" s="5">
        <v>8.1758518276567642</v>
      </c>
      <c r="BJ645" s="5">
        <v>16.899610086344811</v>
      </c>
      <c r="BK645" s="5">
        <v>0.60747162246842135</v>
      </c>
      <c r="BL645" s="5">
        <v>2.6835508872944791</v>
      </c>
      <c r="BM645" s="5">
        <v>20</v>
      </c>
      <c r="BN645" s="5" t="s">
        <v>91</v>
      </c>
      <c r="BO645" s="5">
        <v>44.399904300170952</v>
      </c>
      <c r="BP645" s="5">
        <v>4.2426146158105098</v>
      </c>
      <c r="BQ645" s="5">
        <v>7.4924967211717801</v>
      </c>
      <c r="BR645" s="5">
        <v>11.918881500245771</v>
      </c>
      <c r="BS645" s="5">
        <v>1.9922236238839921</v>
      </c>
      <c r="BT645" s="5">
        <v>6.7206973828619878</v>
      </c>
      <c r="BU645" s="5">
        <v>1.5</v>
      </c>
      <c r="BV645" s="5" t="s">
        <v>93</v>
      </c>
      <c r="BW645" s="5">
        <v>58.671722684882482</v>
      </c>
      <c r="BX645" s="5">
        <v>5.5612928312965542</v>
      </c>
      <c r="BY645" s="5">
        <v>6.5191638044813871</v>
      </c>
      <c r="BZ645" s="5">
        <v>24.78291690129619</v>
      </c>
      <c r="CA645" s="5">
        <v>2.9126706284475361</v>
      </c>
      <c r="CB645" s="5">
        <v>1.1405251333635269</v>
      </c>
      <c r="CC645" s="5">
        <v>1.5</v>
      </c>
      <c r="CD645" s="5" t="s">
        <v>94</v>
      </c>
      <c r="CE645" s="5"/>
      <c r="CF645" s="5"/>
    </row>
    <row r="646" spans="1:84" s="6" customFormat="1" ht="31.5" customHeight="1" x14ac:dyDescent="0.25">
      <c r="A646" s="1">
        <v>645</v>
      </c>
      <c r="B646" s="1" t="s">
        <v>82</v>
      </c>
      <c r="C646" s="1" t="s">
        <v>83</v>
      </c>
      <c r="D646" s="5" t="s">
        <v>84</v>
      </c>
      <c r="E646" s="5" t="s">
        <v>85</v>
      </c>
      <c r="F646" s="5" t="s">
        <v>86</v>
      </c>
      <c r="G646" s="5">
        <f t="shared" si="10"/>
        <v>31.229999999999997</v>
      </c>
      <c r="H646" s="5">
        <v>43.01</v>
      </c>
      <c r="I646" s="5">
        <v>19.45</v>
      </c>
      <c r="J646" s="7">
        <v>44414</v>
      </c>
      <c r="K646" s="5">
        <v>59.703527307899662</v>
      </c>
      <c r="L646" s="5">
        <v>6.0592625868972876</v>
      </c>
      <c r="M646" s="5">
        <v>8.0333945308516306</v>
      </c>
      <c r="N646" s="5">
        <v>16.996271770172228</v>
      </c>
      <c r="O646" s="5">
        <v>4.5479561615736346</v>
      </c>
      <c r="P646" s="5">
        <v>9.8280880064307059</v>
      </c>
      <c r="Q646" s="5">
        <v>20</v>
      </c>
      <c r="R646" s="5" t="s">
        <v>87</v>
      </c>
      <c r="S646" s="5">
        <v>54.939121229376077</v>
      </c>
      <c r="T646" s="5">
        <v>11.11358991844997</v>
      </c>
      <c r="U646" s="5">
        <v>7.4830909607707374</v>
      </c>
      <c r="V646" s="5">
        <v>34.484694360363143</v>
      </c>
      <c r="W646" s="5">
        <v>3.629437014106458</v>
      </c>
      <c r="X646" s="5">
        <v>5.2635981913893408</v>
      </c>
      <c r="Y646" s="5">
        <v>4</v>
      </c>
      <c r="Z646" s="5" t="s">
        <v>88</v>
      </c>
      <c r="AA646" s="5">
        <v>48.247437851856191</v>
      </c>
      <c r="AB646" s="5">
        <v>4.8107352324373176</v>
      </c>
      <c r="AC646" s="5">
        <v>6.8238204589174201</v>
      </c>
      <c r="AD646" s="5">
        <v>10.287682492729701</v>
      </c>
      <c r="AE646" s="5">
        <v>4.1297441871244507</v>
      </c>
      <c r="AF646" s="5">
        <v>8.4643348343166096</v>
      </c>
      <c r="AG646" s="5">
        <v>60</v>
      </c>
      <c r="AH646" s="5" t="s">
        <v>89</v>
      </c>
      <c r="AI646" s="5">
        <v>53.345490449499017</v>
      </c>
      <c r="AJ646" s="5">
        <v>4.4338011673001034</v>
      </c>
      <c r="AK646" s="5">
        <v>7.8164702728192674</v>
      </c>
      <c r="AL646" s="5">
        <v>29.88406372930557</v>
      </c>
      <c r="AM646" s="5">
        <v>3.099519307230004</v>
      </c>
      <c r="AN646" s="5">
        <v>5.3887779234562103</v>
      </c>
      <c r="AO646" s="5">
        <v>10</v>
      </c>
      <c r="AP646" s="5" t="s">
        <v>90</v>
      </c>
      <c r="AQ646" s="5">
        <v>53.987767517056973</v>
      </c>
      <c r="AR646" s="5">
        <v>9.5349058829616258</v>
      </c>
      <c r="AS646" s="5">
        <v>7.8983867317562702</v>
      </c>
      <c r="AT646" s="5">
        <v>6.1371375278781271</v>
      </c>
      <c r="AU646" s="5">
        <v>1.915943360179613</v>
      </c>
      <c r="AV646" s="5">
        <v>3.202366863382534</v>
      </c>
      <c r="AW646" s="5">
        <v>10</v>
      </c>
      <c r="AX646" s="5" t="s">
        <v>91</v>
      </c>
      <c r="AY646" s="5">
        <v>56.378333704298221</v>
      </c>
      <c r="AZ646" s="5">
        <v>4.5170721165130949</v>
      </c>
      <c r="BA646" s="5">
        <v>7.9593238640214814</v>
      </c>
      <c r="BB646" s="5">
        <v>28.980512123898681</v>
      </c>
      <c r="BC646" s="5">
        <v>2.826416087077698</v>
      </c>
      <c r="BD646" s="5">
        <v>7.8710013970203612</v>
      </c>
      <c r="BE646" s="5">
        <v>40</v>
      </c>
      <c r="BF646" s="5" t="s">
        <v>92</v>
      </c>
      <c r="BG646" s="5">
        <v>72.135014692877476</v>
      </c>
      <c r="BH646" s="5">
        <v>13.542714657096409</v>
      </c>
      <c r="BI646" s="5">
        <v>8.1870056571865231</v>
      </c>
      <c r="BJ646" s="5">
        <v>14.36886210445426</v>
      </c>
      <c r="BK646" s="5">
        <v>3.1806344643652809</v>
      </c>
      <c r="BL646" s="5">
        <v>6.617520865177406</v>
      </c>
      <c r="BM646" s="5">
        <v>20</v>
      </c>
      <c r="BN646" s="5" t="s">
        <v>91</v>
      </c>
      <c r="BO646" s="5">
        <v>54.249937981345298</v>
      </c>
      <c r="BP646" s="5">
        <v>7.5524134762590416</v>
      </c>
      <c r="BQ646" s="5">
        <v>6.6497812494662973</v>
      </c>
      <c r="BR646" s="5">
        <v>19.410827470239909</v>
      </c>
      <c r="BS646" s="5">
        <v>0.80928697660220039</v>
      </c>
      <c r="BT646" s="5">
        <v>4.8306175790201538</v>
      </c>
      <c r="BU646" s="5">
        <v>1.5</v>
      </c>
      <c r="BV646" s="5" t="s">
        <v>93</v>
      </c>
      <c r="BW646" s="5">
        <v>40.196566501481783</v>
      </c>
      <c r="BX646" s="5">
        <v>8.055404398027612</v>
      </c>
      <c r="BY646" s="5">
        <v>6.7868312310431014</v>
      </c>
      <c r="BZ646" s="5">
        <v>24.400048476970319</v>
      </c>
      <c r="CA646" s="5">
        <v>2.092022546959678</v>
      </c>
      <c r="CB646" s="5">
        <v>2.417637903177853</v>
      </c>
      <c r="CC646" s="5">
        <v>1.5</v>
      </c>
      <c r="CD646" s="5" t="s">
        <v>94</v>
      </c>
      <c r="CE646" s="5"/>
      <c r="CF646" s="5"/>
    </row>
    <row r="647" spans="1:84" s="6" customFormat="1" ht="31.5" customHeight="1" x14ac:dyDescent="0.25">
      <c r="A647" s="1">
        <v>646</v>
      </c>
      <c r="B647" s="1" t="s">
        <v>82</v>
      </c>
      <c r="C647" s="1" t="s">
        <v>83</v>
      </c>
      <c r="D647" s="5" t="s">
        <v>84</v>
      </c>
      <c r="E647" s="5" t="s">
        <v>85</v>
      </c>
      <c r="F647" s="5" t="s">
        <v>86</v>
      </c>
      <c r="G647" s="5">
        <f t="shared" si="10"/>
        <v>27.4</v>
      </c>
      <c r="H647" s="5">
        <v>36.08</v>
      </c>
      <c r="I647" s="5">
        <v>18.72</v>
      </c>
      <c r="J647" s="7">
        <v>44415</v>
      </c>
      <c r="K647" s="5">
        <v>48.996411082168542</v>
      </c>
      <c r="L647" s="5">
        <v>9.8296674154654582</v>
      </c>
      <c r="M647" s="5">
        <v>8.352345204165518</v>
      </c>
      <c r="N647" s="5">
        <v>28.746224334929849</v>
      </c>
      <c r="O647" s="5">
        <v>0.23996430104229491</v>
      </c>
      <c r="P647" s="5">
        <v>6.4670055622282989</v>
      </c>
      <c r="Q647" s="5">
        <v>20</v>
      </c>
      <c r="R647" s="5" t="s">
        <v>87</v>
      </c>
      <c r="S647" s="5">
        <v>68.082934206709808</v>
      </c>
      <c r="T647" s="5">
        <v>10.995405968990401</v>
      </c>
      <c r="U647" s="5">
        <v>7.7895997346960684</v>
      </c>
      <c r="V647" s="5">
        <v>25.7532584979711</v>
      </c>
      <c r="W647" s="5">
        <v>4.6204363208488326</v>
      </c>
      <c r="X647" s="5">
        <v>1.5094066472886629</v>
      </c>
      <c r="Y647" s="5">
        <v>4</v>
      </c>
      <c r="Z647" s="5" t="s">
        <v>88</v>
      </c>
      <c r="AA647" s="5">
        <v>54.848795311355452</v>
      </c>
      <c r="AB647" s="5">
        <v>10.581731927134321</v>
      </c>
      <c r="AC647" s="5">
        <v>7.3186080857500819</v>
      </c>
      <c r="AD647" s="5">
        <v>18.573787977108381</v>
      </c>
      <c r="AE647" s="5">
        <v>0.91198936799162866</v>
      </c>
      <c r="AF647" s="5">
        <v>2.9337560419354491</v>
      </c>
      <c r="AG647" s="5">
        <v>60</v>
      </c>
      <c r="AH647" s="5" t="s">
        <v>89</v>
      </c>
      <c r="AI647" s="5">
        <v>49.166934893962413</v>
      </c>
      <c r="AJ647" s="5">
        <v>4.6713148421918831</v>
      </c>
      <c r="AK647" s="5">
        <v>7.8668009740770293</v>
      </c>
      <c r="AL647" s="5">
        <v>11.415270580971811</v>
      </c>
      <c r="AM647" s="5">
        <v>2.507339717852453</v>
      </c>
      <c r="AN647" s="5">
        <v>3.2985667192071348</v>
      </c>
      <c r="AO647" s="5">
        <v>10</v>
      </c>
      <c r="AP647" s="5" t="s">
        <v>90</v>
      </c>
      <c r="AQ647" s="5">
        <v>43.332275401350188</v>
      </c>
      <c r="AR647" s="5">
        <v>9.9890738787354714</v>
      </c>
      <c r="AS647" s="5">
        <v>8.4154062197951962</v>
      </c>
      <c r="AT647" s="5">
        <v>18.211676135638701</v>
      </c>
      <c r="AU647" s="5">
        <v>0.96489865801639518</v>
      </c>
      <c r="AV647" s="5">
        <v>3.460338206190908</v>
      </c>
      <c r="AW647" s="5">
        <v>10</v>
      </c>
      <c r="AX647" s="5" t="s">
        <v>91</v>
      </c>
      <c r="AY647" s="5">
        <v>41.968502996174117</v>
      </c>
      <c r="AZ647" s="5">
        <v>7.8517996208639831</v>
      </c>
      <c r="BA647" s="5">
        <v>7.1849613821629106</v>
      </c>
      <c r="BB647" s="5">
        <v>27.689111742851988</v>
      </c>
      <c r="BC647" s="5">
        <v>3.699681317089953</v>
      </c>
      <c r="BD647" s="5">
        <v>3.7217908522265768</v>
      </c>
      <c r="BE647" s="5">
        <v>40</v>
      </c>
      <c r="BF647" s="5" t="s">
        <v>92</v>
      </c>
      <c r="BG647" s="5">
        <v>65.713375585614102</v>
      </c>
      <c r="BH647" s="5">
        <v>14.50791947980964</v>
      </c>
      <c r="BI647" s="5">
        <v>6.7424949759336119</v>
      </c>
      <c r="BJ647" s="5">
        <v>38.439255371846102</v>
      </c>
      <c r="BK647" s="5">
        <v>3.1046013773373469</v>
      </c>
      <c r="BL647" s="5">
        <v>1.31086357415018</v>
      </c>
      <c r="BM647" s="5">
        <v>20</v>
      </c>
      <c r="BN647" s="5" t="s">
        <v>91</v>
      </c>
      <c r="BO647" s="5">
        <v>54.601268748075462</v>
      </c>
      <c r="BP647" s="5">
        <v>4.6918730396562571</v>
      </c>
      <c r="BQ647" s="5">
        <v>6.5024909976533722</v>
      </c>
      <c r="BR647" s="5">
        <v>16.312740998349408</v>
      </c>
      <c r="BS647" s="5">
        <v>1.784797277642681</v>
      </c>
      <c r="BT647" s="5">
        <v>2.616632607468719</v>
      </c>
      <c r="BU647" s="5">
        <v>1.5</v>
      </c>
      <c r="BV647" s="5" t="s">
        <v>93</v>
      </c>
      <c r="BW647" s="5">
        <v>47.539386474681613</v>
      </c>
      <c r="BX647" s="5">
        <v>5.1871160581986206</v>
      </c>
      <c r="BY647" s="5">
        <v>7.8604236752443803</v>
      </c>
      <c r="BZ647" s="5">
        <v>7.6159382803923323</v>
      </c>
      <c r="CA647" s="5">
        <v>2.183963954957107</v>
      </c>
      <c r="CB647" s="5">
        <v>7.0975185893885353</v>
      </c>
      <c r="CC647" s="5">
        <v>1.5</v>
      </c>
      <c r="CD647" s="5" t="s">
        <v>94</v>
      </c>
      <c r="CE647" s="5"/>
      <c r="CF647" s="5"/>
    </row>
    <row r="648" spans="1:84" s="6" customFormat="1" ht="31.5" customHeight="1" x14ac:dyDescent="0.25">
      <c r="A648" s="1">
        <v>647</v>
      </c>
      <c r="B648" s="1" t="s">
        <v>82</v>
      </c>
      <c r="C648" s="1" t="s">
        <v>83</v>
      </c>
      <c r="D648" s="5" t="s">
        <v>84</v>
      </c>
      <c r="E648" s="5" t="s">
        <v>85</v>
      </c>
      <c r="F648" s="5" t="s">
        <v>86</v>
      </c>
      <c r="G648" s="5">
        <f t="shared" si="10"/>
        <v>30.835000000000001</v>
      </c>
      <c r="H648" s="5">
        <v>45</v>
      </c>
      <c r="I648" s="5">
        <v>16.670000000000002</v>
      </c>
      <c r="J648" s="7">
        <v>44416</v>
      </c>
      <c r="K648" s="5">
        <v>57.284723630661432</v>
      </c>
      <c r="L648" s="5">
        <v>4.2579750559431959</v>
      </c>
      <c r="M648" s="5">
        <v>7.3525862021934749</v>
      </c>
      <c r="N648" s="5">
        <v>27.255768467540189</v>
      </c>
      <c r="O648" s="5">
        <v>0.90511238492564783</v>
      </c>
      <c r="P648" s="5">
        <v>5.8141314833477891</v>
      </c>
      <c r="Q648" s="5">
        <v>20</v>
      </c>
      <c r="R648" s="5" t="s">
        <v>87</v>
      </c>
      <c r="S648" s="5">
        <v>56.200463018301463</v>
      </c>
      <c r="T648" s="5">
        <v>9.2530226318603646</v>
      </c>
      <c r="U648" s="5">
        <v>8.3827694056763775</v>
      </c>
      <c r="V648" s="5">
        <v>16.243017541736691</v>
      </c>
      <c r="W648" s="5">
        <v>2.2186027326205462</v>
      </c>
      <c r="X648" s="5">
        <v>5.6044976980323016</v>
      </c>
      <c r="Y648" s="5">
        <v>4</v>
      </c>
      <c r="Z648" s="5" t="s">
        <v>88</v>
      </c>
      <c r="AA648" s="5">
        <v>54.163366690813959</v>
      </c>
      <c r="AB648" s="5">
        <v>11.278598006174921</v>
      </c>
      <c r="AC648" s="5">
        <v>7.8231978743964863</v>
      </c>
      <c r="AD648" s="5">
        <v>32.095642174454063</v>
      </c>
      <c r="AE648" s="5">
        <v>3.7619823346495158</v>
      </c>
      <c r="AF648" s="5">
        <v>5.3863834255893988</v>
      </c>
      <c r="AG648" s="5">
        <v>60</v>
      </c>
      <c r="AH648" s="5" t="s">
        <v>89</v>
      </c>
      <c r="AI648" s="5">
        <v>59.509975513742638</v>
      </c>
      <c r="AJ648" s="5">
        <v>8.224948559763984</v>
      </c>
      <c r="AK648" s="5">
        <v>7.6940343198219763</v>
      </c>
      <c r="AL648" s="5">
        <v>23.81961860022486</v>
      </c>
      <c r="AM648" s="5">
        <v>4.0786718372135651</v>
      </c>
      <c r="AN648" s="5">
        <v>7.0387358520438541</v>
      </c>
      <c r="AO648" s="5">
        <v>10</v>
      </c>
      <c r="AP648" s="5" t="s">
        <v>90</v>
      </c>
      <c r="AQ648" s="5">
        <v>38.377346433172143</v>
      </c>
      <c r="AR648" s="5">
        <v>8.3945270054393486</v>
      </c>
      <c r="AS648" s="5">
        <v>8.1431124144945386</v>
      </c>
      <c r="AT648" s="5">
        <v>21.510805012604621</v>
      </c>
      <c r="AU648" s="5">
        <v>2.8338705892306009</v>
      </c>
      <c r="AV648" s="5">
        <v>4.0189552034665592</v>
      </c>
      <c r="AW648" s="5">
        <v>10</v>
      </c>
      <c r="AX648" s="5" t="s">
        <v>91</v>
      </c>
      <c r="AY648" s="5">
        <v>62.947567062758573</v>
      </c>
      <c r="AZ648" s="5">
        <v>6.5194537663097476</v>
      </c>
      <c r="BA648" s="5">
        <v>7.2944052797253427</v>
      </c>
      <c r="BB648" s="5">
        <v>13.591547837588671</v>
      </c>
      <c r="BC648" s="5">
        <v>0.44656026137458549</v>
      </c>
      <c r="BD648" s="5">
        <v>1.8062788449802101</v>
      </c>
      <c r="BE648" s="5">
        <v>40</v>
      </c>
      <c r="BF648" s="5" t="s">
        <v>92</v>
      </c>
      <c r="BG648" s="5">
        <v>48.378647159734591</v>
      </c>
      <c r="BH648" s="5">
        <v>9.7204464761644864</v>
      </c>
      <c r="BI648" s="5">
        <v>6.5260590761412374</v>
      </c>
      <c r="BJ648" s="5">
        <v>34.620120459945312</v>
      </c>
      <c r="BK648" s="5">
        <v>4.6599967513649387</v>
      </c>
      <c r="BL648" s="5">
        <v>7.5484095608660891</v>
      </c>
      <c r="BM648" s="5">
        <v>20</v>
      </c>
      <c r="BN648" s="5" t="s">
        <v>91</v>
      </c>
      <c r="BO648" s="5">
        <v>58.96319550366578</v>
      </c>
      <c r="BP648" s="5">
        <v>6.4310312939256447</v>
      </c>
      <c r="BQ648" s="5">
        <v>7.5673370826907176</v>
      </c>
      <c r="BR648" s="5">
        <v>8.284745421025379</v>
      </c>
      <c r="BS648" s="5">
        <v>0.47211396757940888</v>
      </c>
      <c r="BT648" s="5">
        <v>4.0175948524831204</v>
      </c>
      <c r="BU648" s="5">
        <v>1.5</v>
      </c>
      <c r="BV648" s="5" t="s">
        <v>93</v>
      </c>
      <c r="BW648" s="5">
        <v>56.082152505629132</v>
      </c>
      <c r="BX648" s="5">
        <v>5.8706029202096746</v>
      </c>
      <c r="BY648" s="5">
        <v>6.8706991478168113</v>
      </c>
      <c r="BZ648" s="5">
        <v>12.04971087040316</v>
      </c>
      <c r="CA648" s="5">
        <v>1.7052598053540891</v>
      </c>
      <c r="CB648" s="5">
        <v>5.8752508389982374</v>
      </c>
      <c r="CC648" s="5">
        <v>1.5</v>
      </c>
      <c r="CD648" s="5" t="s">
        <v>94</v>
      </c>
      <c r="CE648" s="5"/>
      <c r="CF648" s="5"/>
    </row>
    <row r="649" spans="1:84" s="6" customFormat="1" ht="31.5" customHeight="1" x14ac:dyDescent="0.25">
      <c r="A649" s="1">
        <v>648</v>
      </c>
      <c r="B649" s="1" t="s">
        <v>82</v>
      </c>
      <c r="C649" s="1" t="s">
        <v>83</v>
      </c>
      <c r="D649" s="5" t="s">
        <v>84</v>
      </c>
      <c r="E649" s="5" t="s">
        <v>85</v>
      </c>
      <c r="F649" s="5" t="s">
        <v>86</v>
      </c>
      <c r="G649" s="5">
        <f t="shared" si="10"/>
        <v>28.015000000000001</v>
      </c>
      <c r="H649" s="5">
        <v>34.74</v>
      </c>
      <c r="I649" s="5">
        <v>21.29</v>
      </c>
      <c r="J649" s="7">
        <v>44417</v>
      </c>
      <c r="K649" s="5">
        <v>40.07841901000053</v>
      </c>
      <c r="L649" s="5">
        <v>7.138866459664766</v>
      </c>
      <c r="M649" s="5">
        <v>8.1467578170293482</v>
      </c>
      <c r="N649" s="5">
        <v>12.50425405640248</v>
      </c>
      <c r="O649" s="5">
        <v>4.3016624733492366</v>
      </c>
      <c r="P649" s="5">
        <v>6.3278879057444479</v>
      </c>
      <c r="Q649" s="5">
        <v>20</v>
      </c>
      <c r="R649" s="5" t="s">
        <v>87</v>
      </c>
      <c r="S649" s="5">
        <v>51.544362446544753</v>
      </c>
      <c r="T649" s="5">
        <v>5.7717367562916913</v>
      </c>
      <c r="U649" s="5">
        <v>7.7252630253629881</v>
      </c>
      <c r="V649" s="5">
        <v>33.687782582679688</v>
      </c>
      <c r="W649" s="5">
        <v>2.3106874024491022</v>
      </c>
      <c r="X649" s="5">
        <v>3.191076553082103</v>
      </c>
      <c r="Y649" s="5">
        <v>4</v>
      </c>
      <c r="Z649" s="5" t="s">
        <v>88</v>
      </c>
      <c r="AA649" s="5">
        <v>47.426813781706599</v>
      </c>
      <c r="AB649" s="5">
        <v>9.9716562109306874</v>
      </c>
      <c r="AC649" s="5">
        <v>7.7817117029624114</v>
      </c>
      <c r="AD649" s="5">
        <v>17.860896714998049</v>
      </c>
      <c r="AE649" s="5">
        <v>4.0997471810292918</v>
      </c>
      <c r="AF649" s="5">
        <v>5.1832381475825438</v>
      </c>
      <c r="AG649" s="5">
        <v>60</v>
      </c>
      <c r="AH649" s="5" t="s">
        <v>89</v>
      </c>
      <c r="AI649" s="5">
        <v>59.845149676652319</v>
      </c>
      <c r="AJ649" s="5">
        <v>4.6857856403688736</v>
      </c>
      <c r="AK649" s="5">
        <v>8.4674302271262292</v>
      </c>
      <c r="AL649" s="5">
        <v>29.788287010996811</v>
      </c>
      <c r="AM649" s="5">
        <v>3.1956777577011679</v>
      </c>
      <c r="AN649" s="5">
        <v>8.401656729249531</v>
      </c>
      <c r="AO649" s="5">
        <v>10</v>
      </c>
      <c r="AP649" s="5" t="s">
        <v>90</v>
      </c>
      <c r="AQ649" s="5">
        <v>49.016059656101461</v>
      </c>
      <c r="AR649" s="5">
        <v>3.5361918013151818</v>
      </c>
      <c r="AS649" s="5">
        <v>7.9048506842378456</v>
      </c>
      <c r="AT649" s="5">
        <v>15.099569614385</v>
      </c>
      <c r="AU649" s="5">
        <v>1.9288314510687059</v>
      </c>
      <c r="AV649" s="5">
        <v>6.3279829980919153</v>
      </c>
      <c r="AW649" s="5">
        <v>10</v>
      </c>
      <c r="AX649" s="5" t="s">
        <v>91</v>
      </c>
      <c r="AY649" s="5">
        <v>59.346629147886901</v>
      </c>
      <c r="AZ649" s="5">
        <v>10.800936568513659</v>
      </c>
      <c r="BA649" s="5">
        <v>7.6921427416636661</v>
      </c>
      <c r="BB649" s="5">
        <v>23.333154240757349</v>
      </c>
      <c r="BC649" s="5">
        <v>3.4563182794453282</v>
      </c>
      <c r="BD649" s="5">
        <v>6.0766802017620778</v>
      </c>
      <c r="BE649" s="5">
        <v>40</v>
      </c>
      <c r="BF649" s="5" t="s">
        <v>92</v>
      </c>
      <c r="BG649" s="5">
        <v>67.254410080799687</v>
      </c>
      <c r="BH649" s="5">
        <v>11.26806094334934</v>
      </c>
      <c r="BI649" s="5">
        <v>6.5665593242136282</v>
      </c>
      <c r="BJ649" s="5">
        <v>37.115965246221862</v>
      </c>
      <c r="BK649" s="5">
        <v>3.884111138554021</v>
      </c>
      <c r="BL649" s="5">
        <v>3.0798943276624828</v>
      </c>
      <c r="BM649" s="5">
        <v>20</v>
      </c>
      <c r="BN649" s="5" t="s">
        <v>91</v>
      </c>
      <c r="BO649" s="5">
        <v>57.403885449580017</v>
      </c>
      <c r="BP649" s="5">
        <v>6.2719746085303463</v>
      </c>
      <c r="BQ649" s="5">
        <v>8.0792118078293669</v>
      </c>
      <c r="BR649" s="5">
        <v>15.12831270214744</v>
      </c>
      <c r="BS649" s="5">
        <v>1.3176355689919521</v>
      </c>
      <c r="BT649" s="5">
        <v>5.7890756981813132</v>
      </c>
      <c r="BU649" s="5">
        <v>1.5</v>
      </c>
      <c r="BV649" s="5" t="s">
        <v>93</v>
      </c>
      <c r="BW649" s="5">
        <v>38.317616118210253</v>
      </c>
      <c r="BX649" s="5">
        <v>6.990316172512264</v>
      </c>
      <c r="BY649" s="5">
        <v>7.7973094369684617</v>
      </c>
      <c r="BZ649" s="5">
        <v>23.80508843874324</v>
      </c>
      <c r="CA649" s="5">
        <v>3.6452672299313909</v>
      </c>
      <c r="CB649" s="5">
        <v>5.3642081115004876</v>
      </c>
      <c r="CC649" s="5">
        <v>1.5</v>
      </c>
      <c r="CD649" s="5" t="s">
        <v>94</v>
      </c>
      <c r="CE649" s="5"/>
      <c r="CF649" s="5"/>
    </row>
    <row r="650" spans="1:84" s="6" customFormat="1" ht="31.5" customHeight="1" x14ac:dyDescent="0.25">
      <c r="A650" s="1">
        <v>649</v>
      </c>
      <c r="B650" s="1" t="s">
        <v>82</v>
      </c>
      <c r="C650" s="1" t="s">
        <v>83</v>
      </c>
      <c r="D650" s="5" t="s">
        <v>84</v>
      </c>
      <c r="E650" s="5" t="s">
        <v>85</v>
      </c>
      <c r="F650" s="5" t="s">
        <v>86</v>
      </c>
      <c r="G650" s="5">
        <f t="shared" si="10"/>
        <v>28.75</v>
      </c>
      <c r="H650" s="5">
        <v>37.880000000000003</v>
      </c>
      <c r="I650" s="5">
        <v>19.62</v>
      </c>
      <c r="J650" s="7">
        <v>44418</v>
      </c>
      <c r="K650" s="5">
        <v>49.173896164301567</v>
      </c>
      <c r="L650" s="5">
        <v>3.853645043537488</v>
      </c>
      <c r="M650" s="5">
        <v>7.5748427239476026</v>
      </c>
      <c r="N650" s="5">
        <v>26.537694634649799</v>
      </c>
      <c r="O650" s="5">
        <v>1.653642919377722</v>
      </c>
      <c r="P650" s="5">
        <v>5.9366045875907947</v>
      </c>
      <c r="Q650" s="5">
        <v>20</v>
      </c>
      <c r="R650" s="5" t="s">
        <v>87</v>
      </c>
      <c r="S650" s="5">
        <v>57.069991766636228</v>
      </c>
      <c r="T650" s="5">
        <v>7.7306671726108753</v>
      </c>
      <c r="U650" s="5">
        <v>8.2061547025890924</v>
      </c>
      <c r="V650" s="5">
        <v>19.848036246938982</v>
      </c>
      <c r="W650" s="5">
        <v>3.666378966570623</v>
      </c>
      <c r="X650" s="5">
        <v>4.0177993808995174</v>
      </c>
      <c r="Y650" s="5">
        <v>4</v>
      </c>
      <c r="Z650" s="5" t="s">
        <v>88</v>
      </c>
      <c r="AA650" s="5">
        <v>54.164471240020461</v>
      </c>
      <c r="AB650" s="5">
        <v>9.4728435758764995</v>
      </c>
      <c r="AC650" s="5">
        <v>7.9447533746157566</v>
      </c>
      <c r="AD650" s="5">
        <v>26.283447545283469</v>
      </c>
      <c r="AE650" s="5">
        <v>0.90725127051370591</v>
      </c>
      <c r="AF650" s="5">
        <v>3.022448405407399</v>
      </c>
      <c r="AG650" s="5">
        <v>60</v>
      </c>
      <c r="AH650" s="5" t="s">
        <v>89</v>
      </c>
      <c r="AI650" s="5">
        <v>49.879437324976067</v>
      </c>
      <c r="AJ650" s="5">
        <v>9.684126353165345</v>
      </c>
      <c r="AK650" s="5">
        <v>7.7608029534573886</v>
      </c>
      <c r="AL650" s="5">
        <v>32.042238805659927</v>
      </c>
      <c r="AM650" s="5">
        <v>4.6945783376604906</v>
      </c>
      <c r="AN650" s="5">
        <v>7.1197046964811097</v>
      </c>
      <c r="AO650" s="5">
        <v>10</v>
      </c>
      <c r="AP650" s="5" t="s">
        <v>90</v>
      </c>
      <c r="AQ650" s="5">
        <v>42.901557661701013</v>
      </c>
      <c r="AR650" s="5">
        <v>5.5392865223348</v>
      </c>
      <c r="AS650" s="5">
        <v>7.7622266304932204</v>
      </c>
      <c r="AT650" s="5">
        <v>9.1947473641283128</v>
      </c>
      <c r="AU650" s="5">
        <v>1.6221561987905739</v>
      </c>
      <c r="AV650" s="5">
        <v>4.5478280788638434</v>
      </c>
      <c r="AW650" s="5">
        <v>10</v>
      </c>
      <c r="AX650" s="5" t="s">
        <v>91</v>
      </c>
      <c r="AY650" s="5">
        <v>53.669584185474697</v>
      </c>
      <c r="AZ650" s="5">
        <v>5.1188338860866383</v>
      </c>
      <c r="BA650" s="5">
        <v>6.7199102726411812</v>
      </c>
      <c r="BB650" s="5">
        <v>12.84051671597906</v>
      </c>
      <c r="BC650" s="5">
        <v>0.78712997336878088</v>
      </c>
      <c r="BD650" s="5">
        <v>1.3598996952791449</v>
      </c>
      <c r="BE650" s="5">
        <v>40</v>
      </c>
      <c r="BF650" s="5" t="s">
        <v>92</v>
      </c>
      <c r="BG650" s="5">
        <v>66.310883724018737</v>
      </c>
      <c r="BH650" s="5">
        <v>11.567896139429241</v>
      </c>
      <c r="BI650" s="5">
        <v>7.1027423007423662</v>
      </c>
      <c r="BJ650" s="5">
        <v>17.73692454560403</v>
      </c>
      <c r="BK650" s="5">
        <v>3.688692970507919</v>
      </c>
      <c r="BL650" s="5">
        <v>9.2076035088367547</v>
      </c>
      <c r="BM650" s="5">
        <v>20</v>
      </c>
      <c r="BN650" s="5" t="s">
        <v>91</v>
      </c>
      <c r="BO650" s="5">
        <v>36.619763031540998</v>
      </c>
      <c r="BP650" s="5">
        <v>4.3635741984974077</v>
      </c>
      <c r="BQ650" s="5">
        <v>7.8238341468125929</v>
      </c>
      <c r="BR650" s="5">
        <v>9.7324613776423146</v>
      </c>
      <c r="BS650" s="5">
        <v>2.7153233522529061</v>
      </c>
      <c r="BT650" s="5">
        <v>4.9189296941203011</v>
      </c>
      <c r="BU650" s="5">
        <v>1.5</v>
      </c>
      <c r="BV650" s="5" t="s">
        <v>93</v>
      </c>
      <c r="BW650" s="5">
        <v>64.878856643566294</v>
      </c>
      <c r="BX650" s="5">
        <v>4.1175125380550028</v>
      </c>
      <c r="BY650" s="5">
        <v>8.0931949843768347</v>
      </c>
      <c r="BZ650" s="5">
        <v>9.7914331587218797</v>
      </c>
      <c r="CA650" s="5">
        <v>1.2623130788390871</v>
      </c>
      <c r="CB650" s="5">
        <v>6.8540430518152782</v>
      </c>
      <c r="CC650" s="5">
        <v>1.5</v>
      </c>
      <c r="CD650" s="5" t="s">
        <v>94</v>
      </c>
      <c r="CE650" s="5"/>
      <c r="CF650" s="5"/>
    </row>
    <row r="651" spans="1:84" s="6" customFormat="1" ht="31.5" customHeight="1" x14ac:dyDescent="0.25">
      <c r="A651" s="1">
        <v>650</v>
      </c>
      <c r="B651" s="1" t="s">
        <v>82</v>
      </c>
      <c r="C651" s="1" t="s">
        <v>83</v>
      </c>
      <c r="D651" s="5" t="s">
        <v>84</v>
      </c>
      <c r="E651" s="5" t="s">
        <v>85</v>
      </c>
      <c r="F651" s="5" t="s">
        <v>86</v>
      </c>
      <c r="G651" s="5">
        <f t="shared" si="10"/>
        <v>25.674999999999997</v>
      </c>
      <c r="H651" s="5">
        <v>34.4</v>
      </c>
      <c r="I651" s="5">
        <v>16.95</v>
      </c>
      <c r="J651" s="7">
        <v>44419</v>
      </c>
      <c r="K651" s="5">
        <v>45.700283924489547</v>
      </c>
      <c r="L651" s="5">
        <v>4.0789971177092159</v>
      </c>
      <c r="M651" s="5">
        <v>7.9745619123038676</v>
      </c>
      <c r="N651" s="5">
        <v>5.3662891978349903</v>
      </c>
      <c r="O651" s="5">
        <v>2.8826824515039138</v>
      </c>
      <c r="P651" s="5">
        <v>4.4226008875434744</v>
      </c>
      <c r="Q651" s="5">
        <v>20</v>
      </c>
      <c r="R651" s="5" t="s">
        <v>87</v>
      </c>
      <c r="S651" s="5">
        <v>56.49809534746592</v>
      </c>
      <c r="T651" s="5">
        <v>7.4332339355067063</v>
      </c>
      <c r="U651" s="5">
        <v>8.4776627479300828</v>
      </c>
      <c r="V651" s="5">
        <v>19.0810699199717</v>
      </c>
      <c r="W651" s="5">
        <v>3.5832248796142321</v>
      </c>
      <c r="X651" s="5">
        <v>7.5919173006745417</v>
      </c>
      <c r="Y651" s="5">
        <v>4</v>
      </c>
      <c r="Z651" s="5" t="s">
        <v>88</v>
      </c>
      <c r="AA651" s="5">
        <v>45.505634446847367</v>
      </c>
      <c r="AB651" s="5">
        <v>4.5762547611926649</v>
      </c>
      <c r="AC651" s="5">
        <v>7.9717884727810988</v>
      </c>
      <c r="AD651" s="5">
        <v>16.894269725213441</v>
      </c>
      <c r="AE651" s="5">
        <v>0.78167143623765467</v>
      </c>
      <c r="AF651" s="5">
        <v>2.3200795984082498</v>
      </c>
      <c r="AG651" s="5">
        <v>60</v>
      </c>
      <c r="AH651" s="5" t="s">
        <v>89</v>
      </c>
      <c r="AI651" s="5">
        <v>67.821012307489809</v>
      </c>
      <c r="AJ651" s="5">
        <v>11.88050954535885</v>
      </c>
      <c r="AK651" s="5">
        <v>6.5844578527400106</v>
      </c>
      <c r="AL651" s="5">
        <v>26.726600438906409</v>
      </c>
      <c r="AM651" s="5">
        <v>4.2361533772533466</v>
      </c>
      <c r="AN651" s="5">
        <v>8.5734381377355859</v>
      </c>
      <c r="AO651" s="5">
        <v>10</v>
      </c>
      <c r="AP651" s="5" t="s">
        <v>90</v>
      </c>
      <c r="AQ651" s="5">
        <v>46.520463592911952</v>
      </c>
      <c r="AR651" s="5">
        <v>4.5424313669670839</v>
      </c>
      <c r="AS651" s="5">
        <v>6.855484648476482</v>
      </c>
      <c r="AT651" s="5">
        <v>22.515496784725379</v>
      </c>
      <c r="AU651" s="5">
        <v>2.1658078872586932</v>
      </c>
      <c r="AV651" s="5">
        <v>2.9063583349293149</v>
      </c>
      <c r="AW651" s="5">
        <v>10</v>
      </c>
      <c r="AX651" s="5" t="s">
        <v>91</v>
      </c>
      <c r="AY651" s="5">
        <v>50.268337941454057</v>
      </c>
      <c r="AZ651" s="5">
        <v>5.9435100230499653</v>
      </c>
      <c r="BA651" s="5">
        <v>7.1704696662839318</v>
      </c>
      <c r="BB651" s="5">
        <v>19.59412050067251</v>
      </c>
      <c r="BC651" s="5">
        <v>3.9229572559111081</v>
      </c>
      <c r="BD651" s="5">
        <v>2.745117516960117</v>
      </c>
      <c r="BE651" s="5">
        <v>40</v>
      </c>
      <c r="BF651" s="5" t="s">
        <v>92</v>
      </c>
      <c r="BG651" s="5">
        <v>53.952731590322777</v>
      </c>
      <c r="BH651" s="5">
        <v>7.7966519544828206</v>
      </c>
      <c r="BI651" s="5">
        <v>7.3777979421295834</v>
      </c>
      <c r="BJ651" s="5">
        <v>32.623821158706441</v>
      </c>
      <c r="BK651" s="5">
        <v>1.232021444324227</v>
      </c>
      <c r="BL651" s="5">
        <v>5.9903142475192723</v>
      </c>
      <c r="BM651" s="5">
        <v>20</v>
      </c>
      <c r="BN651" s="5" t="s">
        <v>91</v>
      </c>
      <c r="BO651" s="5">
        <v>52.491721811335083</v>
      </c>
      <c r="BP651" s="5">
        <v>7.4335925739729598</v>
      </c>
      <c r="BQ651" s="5">
        <v>7.5077134522541389</v>
      </c>
      <c r="BR651" s="5">
        <v>13.11703250935866</v>
      </c>
      <c r="BS651" s="5">
        <v>2.7549083695378518</v>
      </c>
      <c r="BT651" s="5">
        <v>5.8813745492588794</v>
      </c>
      <c r="BU651" s="5">
        <v>1.5</v>
      </c>
      <c r="BV651" s="5" t="s">
        <v>93</v>
      </c>
      <c r="BW651" s="5">
        <v>47.050526581109459</v>
      </c>
      <c r="BX651" s="5">
        <v>5.9551906778636807</v>
      </c>
      <c r="BY651" s="5">
        <v>7.8310527480186396</v>
      </c>
      <c r="BZ651" s="5">
        <v>28.014895921086559</v>
      </c>
      <c r="CA651" s="5">
        <v>0.72100043235873468</v>
      </c>
      <c r="CB651" s="5">
        <v>5.395362438971615</v>
      </c>
      <c r="CC651" s="5">
        <v>1.5</v>
      </c>
      <c r="CD651" s="5" t="s">
        <v>94</v>
      </c>
      <c r="CE651" s="5"/>
      <c r="CF651" s="5"/>
    </row>
    <row r="652" spans="1:84" s="6" customFormat="1" ht="31.5" customHeight="1" x14ac:dyDescent="0.25">
      <c r="A652" s="1">
        <v>651</v>
      </c>
      <c r="B652" s="1" t="s">
        <v>82</v>
      </c>
      <c r="C652" s="1" t="s">
        <v>83</v>
      </c>
      <c r="D652" s="5" t="s">
        <v>84</v>
      </c>
      <c r="E652" s="5" t="s">
        <v>85</v>
      </c>
      <c r="F652" s="5" t="s">
        <v>86</v>
      </c>
      <c r="G652" s="5">
        <f t="shared" si="10"/>
        <v>29.590000000000003</v>
      </c>
      <c r="H652" s="5">
        <v>37.340000000000003</v>
      </c>
      <c r="I652" s="5">
        <v>21.84</v>
      </c>
      <c r="J652" s="7">
        <v>44420</v>
      </c>
      <c r="K652" s="5">
        <v>55.001340620888747</v>
      </c>
      <c r="L652" s="5">
        <v>8.9854347327461763</v>
      </c>
      <c r="M652" s="5">
        <v>7.7518474487868394</v>
      </c>
      <c r="N652" s="5">
        <v>25.460339263506128</v>
      </c>
      <c r="O652" s="5">
        <v>4.423247420828015</v>
      </c>
      <c r="P652" s="5">
        <v>5.0650134682013324</v>
      </c>
      <c r="Q652" s="5">
        <v>20</v>
      </c>
      <c r="R652" s="5" t="s">
        <v>87</v>
      </c>
      <c r="S652" s="5">
        <v>60.423106396766407</v>
      </c>
      <c r="T652" s="5">
        <v>8.4201625921721615</v>
      </c>
      <c r="U652" s="5">
        <v>7.5248432736303421</v>
      </c>
      <c r="V652" s="5">
        <v>18.893813583591939</v>
      </c>
      <c r="W652" s="5">
        <v>0.87356771908588726</v>
      </c>
      <c r="X652" s="5">
        <v>6.954103516345711</v>
      </c>
      <c r="Y652" s="5">
        <v>4</v>
      </c>
      <c r="Z652" s="5" t="s">
        <v>88</v>
      </c>
      <c r="AA652" s="5">
        <v>50.315524894713462</v>
      </c>
      <c r="AB652" s="5">
        <v>10.09132751454518</v>
      </c>
      <c r="AC652" s="5">
        <v>7.4026934979273182</v>
      </c>
      <c r="AD652" s="5">
        <v>28.47174767774683</v>
      </c>
      <c r="AE652" s="5">
        <v>2.8213989854969528</v>
      </c>
      <c r="AF652" s="5">
        <v>2.802133751092017</v>
      </c>
      <c r="AG652" s="5">
        <v>60</v>
      </c>
      <c r="AH652" s="5" t="s">
        <v>89</v>
      </c>
      <c r="AI652" s="5">
        <v>65.678121231838645</v>
      </c>
      <c r="AJ652" s="5">
        <v>6.6301802587250833</v>
      </c>
      <c r="AK652" s="5">
        <v>6.8845177905152761</v>
      </c>
      <c r="AL652" s="5">
        <v>13.28552676513864</v>
      </c>
      <c r="AM652" s="5">
        <v>4.7597135513985798</v>
      </c>
      <c r="AN652" s="5">
        <v>4.1675385921117609</v>
      </c>
      <c r="AO652" s="5">
        <v>10</v>
      </c>
      <c r="AP652" s="5" t="s">
        <v>90</v>
      </c>
      <c r="AQ652" s="5">
        <v>56.548843678601237</v>
      </c>
      <c r="AR652" s="5">
        <v>7.3328144478114874</v>
      </c>
      <c r="AS652" s="5">
        <v>8.4195215963327783</v>
      </c>
      <c r="AT652" s="5">
        <v>16.803977635866371</v>
      </c>
      <c r="AU652" s="5">
        <v>2.054485254418942</v>
      </c>
      <c r="AV652" s="5">
        <v>2.30576902527112</v>
      </c>
      <c r="AW652" s="5">
        <v>10</v>
      </c>
      <c r="AX652" s="5" t="s">
        <v>91</v>
      </c>
      <c r="AY652" s="5">
        <v>42.782662067095167</v>
      </c>
      <c r="AZ652" s="5">
        <v>3.3630362178987432</v>
      </c>
      <c r="BA652" s="5">
        <v>6.9580625419078821</v>
      </c>
      <c r="BB652" s="5">
        <v>29.404179562232329</v>
      </c>
      <c r="BC652" s="5">
        <v>1.212338091848685</v>
      </c>
      <c r="BD652" s="5">
        <v>1.3442641929175969</v>
      </c>
      <c r="BE652" s="5">
        <v>40</v>
      </c>
      <c r="BF652" s="5" t="s">
        <v>92</v>
      </c>
      <c r="BG652" s="5">
        <v>58.742551814359267</v>
      </c>
      <c r="BH652" s="5">
        <v>14.90924874548643</v>
      </c>
      <c r="BI652" s="5">
        <v>7.1131922729239836</v>
      </c>
      <c r="BJ652" s="5">
        <v>39.604679597607692</v>
      </c>
      <c r="BK652" s="5">
        <v>4.3129825128439911</v>
      </c>
      <c r="BL652" s="5">
        <v>7.7714980717627382</v>
      </c>
      <c r="BM652" s="5">
        <v>20</v>
      </c>
      <c r="BN652" s="5" t="s">
        <v>91</v>
      </c>
      <c r="BO652" s="5">
        <v>35.339623446819957</v>
      </c>
      <c r="BP652" s="5">
        <v>9.1674248242305367</v>
      </c>
      <c r="BQ652" s="5">
        <v>7.4935166570963769</v>
      </c>
      <c r="BR652" s="5">
        <v>5.8970250343670987</v>
      </c>
      <c r="BS652" s="5">
        <v>1.298817982377104</v>
      </c>
      <c r="BT652" s="5">
        <v>6.0372643004390802</v>
      </c>
      <c r="BU652" s="5">
        <v>1.5</v>
      </c>
      <c r="BV652" s="5" t="s">
        <v>93</v>
      </c>
      <c r="BW652" s="5">
        <v>54.716452892918738</v>
      </c>
      <c r="BX652" s="5">
        <v>4.0829883638297044</v>
      </c>
      <c r="BY652" s="5">
        <v>7.2614788250891262</v>
      </c>
      <c r="BZ652" s="5">
        <v>26.151287139330211</v>
      </c>
      <c r="CA652" s="5">
        <v>0.22039892427527949</v>
      </c>
      <c r="CB652" s="5">
        <v>4.3212633092176631</v>
      </c>
      <c r="CC652" s="5">
        <v>1.5</v>
      </c>
      <c r="CD652" s="5" t="s">
        <v>94</v>
      </c>
      <c r="CE652" s="5"/>
      <c r="CF652" s="5"/>
    </row>
    <row r="653" spans="1:84" s="6" customFormat="1" ht="31.5" customHeight="1" x14ac:dyDescent="0.25">
      <c r="A653" s="1">
        <v>652</v>
      </c>
      <c r="B653" s="1" t="s">
        <v>82</v>
      </c>
      <c r="C653" s="1" t="s">
        <v>83</v>
      </c>
      <c r="D653" s="5" t="s">
        <v>84</v>
      </c>
      <c r="E653" s="5" t="s">
        <v>85</v>
      </c>
      <c r="F653" s="5" t="s">
        <v>86</v>
      </c>
      <c r="G653" s="5">
        <f t="shared" si="10"/>
        <v>31.72</v>
      </c>
      <c r="H653" s="5">
        <v>44.03</v>
      </c>
      <c r="I653" s="5">
        <v>19.41</v>
      </c>
      <c r="J653" s="7">
        <v>44421</v>
      </c>
      <c r="K653" s="5">
        <v>52.36581947270345</v>
      </c>
      <c r="L653" s="5">
        <v>8.9509010912854556</v>
      </c>
      <c r="M653" s="5">
        <v>7.1819264412311368</v>
      </c>
      <c r="N653" s="5">
        <v>23.441666858769882</v>
      </c>
      <c r="O653" s="5">
        <v>4.6762724855961766</v>
      </c>
      <c r="P653" s="5">
        <v>2.833701547546509</v>
      </c>
      <c r="Q653" s="5">
        <v>20</v>
      </c>
      <c r="R653" s="5" t="s">
        <v>87</v>
      </c>
      <c r="S653" s="5">
        <v>61.627298765504847</v>
      </c>
      <c r="T653" s="5">
        <v>7.5542204739065344</v>
      </c>
      <c r="U653" s="5">
        <v>6.9649322569165317</v>
      </c>
      <c r="V653" s="5">
        <v>31.758951078443321</v>
      </c>
      <c r="W653" s="5">
        <v>4.4570454611689394</v>
      </c>
      <c r="X653" s="5">
        <v>9.9760970883880731</v>
      </c>
      <c r="Y653" s="5">
        <v>4</v>
      </c>
      <c r="Z653" s="5" t="s">
        <v>88</v>
      </c>
      <c r="AA653" s="5">
        <v>64.168217127749756</v>
      </c>
      <c r="AB653" s="5">
        <v>8.5813992204859186</v>
      </c>
      <c r="AC653" s="5">
        <v>6.5768598248342798</v>
      </c>
      <c r="AD653" s="5">
        <v>14.95306651029053</v>
      </c>
      <c r="AE653" s="5">
        <v>4.1898282666575568</v>
      </c>
      <c r="AF653" s="5">
        <v>6.5141793035489188</v>
      </c>
      <c r="AG653" s="5">
        <v>60</v>
      </c>
      <c r="AH653" s="5" t="s">
        <v>89</v>
      </c>
      <c r="AI653" s="5">
        <v>65.353554749671787</v>
      </c>
      <c r="AJ653" s="5">
        <v>5.8798099282335476</v>
      </c>
      <c r="AK653" s="5">
        <v>6.778822518606586</v>
      </c>
      <c r="AL653" s="5">
        <v>14.782607920008971</v>
      </c>
      <c r="AM653" s="5">
        <v>0.25873557645009931</v>
      </c>
      <c r="AN653" s="5">
        <v>6.5762200577966219</v>
      </c>
      <c r="AO653" s="5">
        <v>10</v>
      </c>
      <c r="AP653" s="5" t="s">
        <v>90</v>
      </c>
      <c r="AQ653" s="5">
        <v>36.115873790880073</v>
      </c>
      <c r="AR653" s="5">
        <v>9.2285266711035678</v>
      </c>
      <c r="AS653" s="5">
        <v>6.9379417258663247</v>
      </c>
      <c r="AT653" s="5">
        <v>11.647360713400721</v>
      </c>
      <c r="AU653" s="5">
        <v>1.9096384125089161</v>
      </c>
      <c r="AV653" s="5">
        <v>7.2736500868090088</v>
      </c>
      <c r="AW653" s="5">
        <v>10</v>
      </c>
      <c r="AX653" s="5" t="s">
        <v>91</v>
      </c>
      <c r="AY653" s="5">
        <v>45.17200362052175</v>
      </c>
      <c r="AZ653" s="5">
        <v>5.5311642410828501</v>
      </c>
      <c r="BA653" s="5">
        <v>6.5035103276409494</v>
      </c>
      <c r="BB653" s="5">
        <v>15.244966987735589</v>
      </c>
      <c r="BC653" s="5">
        <v>3.4462026797743901</v>
      </c>
      <c r="BD653" s="5">
        <v>8.8821909128852941</v>
      </c>
      <c r="BE653" s="5">
        <v>40</v>
      </c>
      <c r="BF653" s="5" t="s">
        <v>92</v>
      </c>
      <c r="BG653" s="5">
        <v>72.045772544156222</v>
      </c>
      <c r="BH653" s="5">
        <v>4.9615167074966404</v>
      </c>
      <c r="BI653" s="5">
        <v>8.115275812212797</v>
      </c>
      <c r="BJ653" s="5">
        <v>12.893708583971369</v>
      </c>
      <c r="BK653" s="5">
        <v>0.31293229594901739</v>
      </c>
      <c r="BL653" s="5">
        <v>2.1300705533960791</v>
      </c>
      <c r="BM653" s="5">
        <v>20</v>
      </c>
      <c r="BN653" s="5" t="s">
        <v>91</v>
      </c>
      <c r="BO653" s="5">
        <v>58.943577244919503</v>
      </c>
      <c r="BP653" s="5">
        <v>3.656382931906168</v>
      </c>
      <c r="BQ653" s="5">
        <v>7.8076019401609926</v>
      </c>
      <c r="BR653" s="5">
        <v>22.49124307870985</v>
      </c>
      <c r="BS653" s="5">
        <v>2.0630470965887961</v>
      </c>
      <c r="BT653" s="5">
        <v>6.4694967656332141</v>
      </c>
      <c r="BU653" s="5">
        <v>1.5</v>
      </c>
      <c r="BV653" s="5" t="s">
        <v>93</v>
      </c>
      <c r="BW653" s="5">
        <v>42.907078012443527</v>
      </c>
      <c r="BX653" s="5">
        <v>5.1514587688237068</v>
      </c>
      <c r="BY653" s="5">
        <v>8.0035344004841686</v>
      </c>
      <c r="BZ653" s="5">
        <v>5.652502167109942</v>
      </c>
      <c r="CA653" s="5">
        <v>3.4587932225513609</v>
      </c>
      <c r="CB653" s="5">
        <v>4.6107159683773258</v>
      </c>
      <c r="CC653" s="5">
        <v>1.5</v>
      </c>
      <c r="CD653" s="5" t="s">
        <v>94</v>
      </c>
      <c r="CE653" s="5"/>
      <c r="CF653" s="5"/>
    </row>
    <row r="654" spans="1:84" s="6" customFormat="1" ht="31.5" customHeight="1" x14ac:dyDescent="0.25">
      <c r="A654" s="1">
        <v>653</v>
      </c>
      <c r="B654" s="1" t="s">
        <v>82</v>
      </c>
      <c r="C654" s="1" t="s">
        <v>83</v>
      </c>
      <c r="D654" s="5" t="s">
        <v>84</v>
      </c>
      <c r="E654" s="5" t="s">
        <v>85</v>
      </c>
      <c r="F654" s="5" t="s">
        <v>86</v>
      </c>
      <c r="G654" s="5">
        <f t="shared" si="10"/>
        <v>30.335000000000001</v>
      </c>
      <c r="H654" s="5">
        <v>40.18</v>
      </c>
      <c r="I654" s="5">
        <v>20.49</v>
      </c>
      <c r="J654" s="7">
        <v>44422</v>
      </c>
      <c r="K654" s="5">
        <v>56.357146058218191</v>
      </c>
      <c r="L654" s="5">
        <v>7.253282013835558</v>
      </c>
      <c r="M654" s="5">
        <v>7.2710434459967468</v>
      </c>
      <c r="N654" s="5">
        <v>14.264922907353281</v>
      </c>
      <c r="O654" s="5">
        <v>3.7002811236915032</v>
      </c>
      <c r="P654" s="5">
        <v>2.4549670086296298</v>
      </c>
      <c r="Q654" s="5">
        <v>20</v>
      </c>
      <c r="R654" s="5" t="s">
        <v>87</v>
      </c>
      <c r="S654" s="5">
        <v>67.08254798222697</v>
      </c>
      <c r="T654" s="5">
        <v>11.79136237877832</v>
      </c>
      <c r="U654" s="5">
        <v>7.6634939501517723</v>
      </c>
      <c r="V654" s="5">
        <v>18.18975554010602</v>
      </c>
      <c r="W654" s="5">
        <v>2.311582121965821</v>
      </c>
      <c r="X654" s="5">
        <v>5.2902702286344931</v>
      </c>
      <c r="Y654" s="5">
        <v>4</v>
      </c>
      <c r="Z654" s="5" t="s">
        <v>88</v>
      </c>
      <c r="AA654" s="5">
        <v>52.321485212272407</v>
      </c>
      <c r="AB654" s="5">
        <v>11.086721171301299</v>
      </c>
      <c r="AC654" s="5">
        <v>6.7785515966091472</v>
      </c>
      <c r="AD654" s="5">
        <v>13.93392011369259</v>
      </c>
      <c r="AE654" s="5">
        <v>2.503572441124287</v>
      </c>
      <c r="AF654" s="5">
        <v>5.9123144538745747</v>
      </c>
      <c r="AG654" s="5">
        <v>60</v>
      </c>
      <c r="AH654" s="5" t="s">
        <v>89</v>
      </c>
      <c r="AI654" s="5">
        <v>53.700177341155253</v>
      </c>
      <c r="AJ654" s="5">
        <v>9.6968443500966135</v>
      </c>
      <c r="AK654" s="5">
        <v>6.9990107390107941</v>
      </c>
      <c r="AL654" s="5">
        <v>33.237348614421649</v>
      </c>
      <c r="AM654" s="5">
        <v>2.4902059941492092</v>
      </c>
      <c r="AN654" s="5">
        <v>6.0921006888736899</v>
      </c>
      <c r="AO654" s="5">
        <v>10</v>
      </c>
      <c r="AP654" s="5" t="s">
        <v>90</v>
      </c>
      <c r="AQ654" s="5">
        <v>40.014937665043902</v>
      </c>
      <c r="AR654" s="5">
        <v>6.8826588757055127</v>
      </c>
      <c r="AS654" s="5">
        <v>7.6693878271913158</v>
      </c>
      <c r="AT654" s="5">
        <v>6.2973599166153811</v>
      </c>
      <c r="AU654" s="5">
        <v>3.3792743882320928</v>
      </c>
      <c r="AV654" s="5">
        <v>3.900224922124397</v>
      </c>
      <c r="AW654" s="5">
        <v>10</v>
      </c>
      <c r="AX654" s="5" t="s">
        <v>91</v>
      </c>
      <c r="AY654" s="5">
        <v>66.50564860820576</v>
      </c>
      <c r="AZ654" s="5">
        <v>5.1065631289065374</v>
      </c>
      <c r="BA654" s="5">
        <v>7.2354854495901773</v>
      </c>
      <c r="BB654" s="5">
        <v>19.747739441642111</v>
      </c>
      <c r="BC654" s="5">
        <v>1.3454260837083409</v>
      </c>
      <c r="BD654" s="5">
        <v>5.6821406282723181</v>
      </c>
      <c r="BE654" s="5">
        <v>40</v>
      </c>
      <c r="BF654" s="5" t="s">
        <v>92</v>
      </c>
      <c r="BG654" s="5">
        <v>70.953327649769619</v>
      </c>
      <c r="BH654" s="5">
        <v>7.9683145163814384</v>
      </c>
      <c r="BI654" s="5">
        <v>7.2713286475716226</v>
      </c>
      <c r="BJ654" s="5">
        <v>8.5235606597870941</v>
      </c>
      <c r="BK654" s="5">
        <v>4.8801798128054674</v>
      </c>
      <c r="BL654" s="5">
        <v>9.4514694354812772</v>
      </c>
      <c r="BM654" s="5">
        <v>20</v>
      </c>
      <c r="BN654" s="5" t="s">
        <v>91</v>
      </c>
      <c r="BO654" s="5">
        <v>32.535512986556313</v>
      </c>
      <c r="BP654" s="5">
        <v>6.2787941438303214</v>
      </c>
      <c r="BQ654" s="5">
        <v>7.5737507907820616</v>
      </c>
      <c r="BR654" s="5">
        <v>16.67183512606486</v>
      </c>
      <c r="BS654" s="5">
        <v>1.1707948911008299</v>
      </c>
      <c r="BT654" s="5">
        <v>3.2547183333021832</v>
      </c>
      <c r="BU654" s="5">
        <v>1.5</v>
      </c>
      <c r="BV654" s="5" t="s">
        <v>93</v>
      </c>
      <c r="BW654" s="5">
        <v>41.182808961481669</v>
      </c>
      <c r="BX654" s="5">
        <v>6.9830996628903694</v>
      </c>
      <c r="BY654" s="5">
        <v>7.2515543480939471</v>
      </c>
      <c r="BZ654" s="5">
        <v>9.2083299996095676</v>
      </c>
      <c r="CA654" s="5">
        <v>3.2758975243236228</v>
      </c>
      <c r="CB654" s="5">
        <v>5.3481446678348421</v>
      </c>
      <c r="CC654" s="5">
        <v>1.5</v>
      </c>
      <c r="CD654" s="5" t="s">
        <v>94</v>
      </c>
      <c r="CE654" s="5"/>
      <c r="CF654" s="5"/>
    </row>
    <row r="655" spans="1:84" s="6" customFormat="1" ht="31.5" customHeight="1" x14ac:dyDescent="0.25">
      <c r="A655" s="1">
        <v>654</v>
      </c>
      <c r="B655" s="1" t="s">
        <v>82</v>
      </c>
      <c r="C655" s="1" t="s">
        <v>83</v>
      </c>
      <c r="D655" s="5" t="s">
        <v>84</v>
      </c>
      <c r="E655" s="5" t="s">
        <v>85</v>
      </c>
      <c r="F655" s="5" t="s">
        <v>86</v>
      </c>
      <c r="G655" s="5">
        <f t="shared" si="10"/>
        <v>30.654999999999998</v>
      </c>
      <c r="H655" s="5">
        <v>40.909999999999997</v>
      </c>
      <c r="I655" s="5">
        <v>20.399999999999999</v>
      </c>
      <c r="J655" s="7">
        <v>44423</v>
      </c>
      <c r="K655" s="5">
        <v>48.243817945666997</v>
      </c>
      <c r="L655" s="5">
        <v>3.9960109583259751</v>
      </c>
      <c r="M655" s="5">
        <v>6.5979750495627956</v>
      </c>
      <c r="N655" s="5">
        <v>8.9492486766965929</v>
      </c>
      <c r="O655" s="5">
        <v>2.6239220149833158</v>
      </c>
      <c r="P655" s="5">
        <v>6.544421046238357</v>
      </c>
      <c r="Q655" s="5">
        <v>20</v>
      </c>
      <c r="R655" s="5" t="s">
        <v>87</v>
      </c>
      <c r="S655" s="5">
        <v>57.859318529576193</v>
      </c>
      <c r="T655" s="5">
        <v>7.1615781991966241</v>
      </c>
      <c r="U655" s="5">
        <v>7.4547781273092459</v>
      </c>
      <c r="V655" s="5">
        <v>32.573565024180724</v>
      </c>
      <c r="W655" s="5">
        <v>0.57894916613429959</v>
      </c>
      <c r="X655" s="5">
        <v>7.6661679004377383</v>
      </c>
      <c r="Y655" s="5">
        <v>4</v>
      </c>
      <c r="Z655" s="5" t="s">
        <v>88</v>
      </c>
      <c r="AA655" s="5">
        <v>49.111095856867159</v>
      </c>
      <c r="AB655" s="5">
        <v>5.7247929585647874</v>
      </c>
      <c r="AC655" s="5">
        <v>6.8732767737698071</v>
      </c>
      <c r="AD655" s="5">
        <v>28.549947754229159</v>
      </c>
      <c r="AE655" s="5">
        <v>2.321566014021474</v>
      </c>
      <c r="AF655" s="5">
        <v>7.9413800287317038</v>
      </c>
      <c r="AG655" s="5">
        <v>60</v>
      </c>
      <c r="AH655" s="5" t="s">
        <v>89</v>
      </c>
      <c r="AI655" s="5">
        <v>56.837582223484652</v>
      </c>
      <c r="AJ655" s="5">
        <v>7.6543844218585404</v>
      </c>
      <c r="AK655" s="5">
        <v>7.9263840998935642</v>
      </c>
      <c r="AL655" s="5">
        <v>25.044847042422209</v>
      </c>
      <c r="AM655" s="5">
        <v>3.9197958485103701</v>
      </c>
      <c r="AN655" s="5">
        <v>2.6692275837714612</v>
      </c>
      <c r="AO655" s="5">
        <v>10</v>
      </c>
      <c r="AP655" s="5" t="s">
        <v>90</v>
      </c>
      <c r="AQ655" s="5">
        <v>35.748527220401122</v>
      </c>
      <c r="AR655" s="5">
        <v>6.475841400325173</v>
      </c>
      <c r="AS655" s="5">
        <v>7.6421638967788077</v>
      </c>
      <c r="AT655" s="5">
        <v>12.467394073573949</v>
      </c>
      <c r="AU655" s="5">
        <v>0.60999295778908047</v>
      </c>
      <c r="AV655" s="5">
        <v>2.7857587236087289</v>
      </c>
      <c r="AW655" s="5">
        <v>10</v>
      </c>
      <c r="AX655" s="5" t="s">
        <v>91</v>
      </c>
      <c r="AY655" s="5">
        <v>65.265261070295878</v>
      </c>
      <c r="AZ655" s="5">
        <v>9.1185616453440659</v>
      </c>
      <c r="BA655" s="5">
        <v>7.7908817468463694</v>
      </c>
      <c r="BB655" s="5">
        <v>28.85351988020215</v>
      </c>
      <c r="BC655" s="5">
        <v>2.710739092428279</v>
      </c>
      <c r="BD655" s="5">
        <v>5.3929413327282614</v>
      </c>
      <c r="BE655" s="5">
        <v>40</v>
      </c>
      <c r="BF655" s="5" t="s">
        <v>92</v>
      </c>
      <c r="BG655" s="5">
        <v>64.367114602988792</v>
      </c>
      <c r="BH655" s="5">
        <v>6.6178775615400722</v>
      </c>
      <c r="BI655" s="5">
        <v>7.4520050177410511</v>
      </c>
      <c r="BJ655" s="5">
        <v>11.37349294173311</v>
      </c>
      <c r="BK655" s="5">
        <v>1.934598107950378</v>
      </c>
      <c r="BL655" s="5">
        <v>1.6118486574039641</v>
      </c>
      <c r="BM655" s="5">
        <v>20</v>
      </c>
      <c r="BN655" s="5" t="s">
        <v>91</v>
      </c>
      <c r="BO655" s="5">
        <v>53.609112110468459</v>
      </c>
      <c r="BP655" s="5">
        <v>9.0219803000877867</v>
      </c>
      <c r="BQ655" s="5">
        <v>7.0015273868813246</v>
      </c>
      <c r="BR655" s="5">
        <v>14.41515054871314</v>
      </c>
      <c r="BS655" s="5">
        <v>3.7779459800227508</v>
      </c>
      <c r="BT655" s="5">
        <v>5.5530329847019271</v>
      </c>
      <c r="BU655" s="5">
        <v>1.5</v>
      </c>
      <c r="BV655" s="5" t="s">
        <v>93</v>
      </c>
      <c r="BW655" s="5">
        <v>41.046747133963649</v>
      </c>
      <c r="BX655" s="5">
        <v>7.0549700791539971</v>
      </c>
      <c r="BY655" s="5">
        <v>7.1865482769664837</v>
      </c>
      <c r="BZ655" s="5">
        <v>20.720560592224029</v>
      </c>
      <c r="CA655" s="5">
        <v>2.9909483317413699</v>
      </c>
      <c r="CB655" s="5">
        <v>5.430825234402004</v>
      </c>
      <c r="CC655" s="5">
        <v>1.5</v>
      </c>
      <c r="CD655" s="5" t="s">
        <v>94</v>
      </c>
      <c r="CE655" s="5"/>
      <c r="CF655" s="5"/>
    </row>
    <row r="656" spans="1:84" s="6" customFormat="1" ht="31.5" customHeight="1" x14ac:dyDescent="0.25">
      <c r="A656" s="1">
        <v>655</v>
      </c>
      <c r="B656" s="1" t="s">
        <v>82</v>
      </c>
      <c r="C656" s="1" t="s">
        <v>83</v>
      </c>
      <c r="D656" s="5" t="s">
        <v>84</v>
      </c>
      <c r="E656" s="5" t="s">
        <v>85</v>
      </c>
      <c r="F656" s="5" t="s">
        <v>86</v>
      </c>
      <c r="G656" s="5">
        <f t="shared" si="10"/>
        <v>29.68</v>
      </c>
      <c r="H656" s="5">
        <v>38.43</v>
      </c>
      <c r="I656" s="5">
        <v>20.93</v>
      </c>
      <c r="J656" s="7">
        <v>44424</v>
      </c>
      <c r="K656" s="5">
        <v>48.701543454237388</v>
      </c>
      <c r="L656" s="5">
        <v>5.8446533543049064</v>
      </c>
      <c r="M656" s="5">
        <v>7.0752244596287337</v>
      </c>
      <c r="N656" s="5">
        <v>20.500300310417121</v>
      </c>
      <c r="O656" s="5">
        <v>0.158179235968544</v>
      </c>
      <c r="P656" s="5">
        <v>1.202001338523224</v>
      </c>
      <c r="Q656" s="5">
        <v>20</v>
      </c>
      <c r="R656" s="5" t="s">
        <v>87</v>
      </c>
      <c r="S656" s="5">
        <v>64.970338052478851</v>
      </c>
      <c r="T656" s="5">
        <v>7.5071271106153166</v>
      </c>
      <c r="U656" s="5">
        <v>7.2709894881303558</v>
      </c>
      <c r="V656" s="5">
        <v>37.663711646300413</v>
      </c>
      <c r="W656" s="5">
        <v>0.74636276875222918</v>
      </c>
      <c r="X656" s="5">
        <v>8.9495296792331764</v>
      </c>
      <c r="Y656" s="5">
        <v>4</v>
      </c>
      <c r="Z656" s="5" t="s">
        <v>88</v>
      </c>
      <c r="AA656" s="5">
        <v>52.035150662779948</v>
      </c>
      <c r="AB656" s="5">
        <v>5.206995379893848</v>
      </c>
      <c r="AC656" s="5">
        <v>7.0322854995698236</v>
      </c>
      <c r="AD656" s="5">
        <v>12.40231416633952</v>
      </c>
      <c r="AE656" s="5">
        <v>1.050463770092307</v>
      </c>
      <c r="AF656" s="5">
        <v>3.46862401642049</v>
      </c>
      <c r="AG656" s="5">
        <v>60</v>
      </c>
      <c r="AH656" s="5" t="s">
        <v>89</v>
      </c>
      <c r="AI656" s="5">
        <v>59.465640007687341</v>
      </c>
      <c r="AJ656" s="5">
        <v>5.5534782481659066</v>
      </c>
      <c r="AK656" s="5">
        <v>7.5002574017389678</v>
      </c>
      <c r="AL656" s="5">
        <v>21.014958591916692</v>
      </c>
      <c r="AM656" s="5">
        <v>1.504264838155132</v>
      </c>
      <c r="AN656" s="5">
        <v>3.5722604984040429</v>
      </c>
      <c r="AO656" s="5">
        <v>10</v>
      </c>
      <c r="AP656" s="5" t="s">
        <v>90</v>
      </c>
      <c r="AQ656" s="5">
        <v>62.135720307698662</v>
      </c>
      <c r="AR656" s="5">
        <v>5.2009506598605357</v>
      </c>
      <c r="AS656" s="5">
        <v>6.6461935767755849</v>
      </c>
      <c r="AT656" s="5">
        <v>9.8203495874341442</v>
      </c>
      <c r="AU656" s="5">
        <v>2.330378362372076</v>
      </c>
      <c r="AV656" s="5">
        <v>4.5840090788741268</v>
      </c>
      <c r="AW656" s="5">
        <v>10</v>
      </c>
      <c r="AX656" s="5" t="s">
        <v>91</v>
      </c>
      <c r="AY656" s="5">
        <v>58.298497996167399</v>
      </c>
      <c r="AZ656" s="5">
        <v>5.8723538472565249</v>
      </c>
      <c r="BA656" s="5">
        <v>8.490928099443833</v>
      </c>
      <c r="BB656" s="5">
        <v>25.9819823993946</v>
      </c>
      <c r="BC656" s="5">
        <v>1.3724530691146419</v>
      </c>
      <c r="BD656" s="5">
        <v>7.4775172736178508</v>
      </c>
      <c r="BE656" s="5">
        <v>40</v>
      </c>
      <c r="BF656" s="5" t="s">
        <v>92</v>
      </c>
      <c r="BG656" s="5">
        <v>47.672468182877253</v>
      </c>
      <c r="BH656" s="5">
        <v>14.48246239223074</v>
      </c>
      <c r="BI656" s="5">
        <v>7.9126150493205412</v>
      </c>
      <c r="BJ656" s="5">
        <v>20.581941868876129</v>
      </c>
      <c r="BK656" s="5">
        <v>2.4929471481444772</v>
      </c>
      <c r="BL656" s="5">
        <v>7.3298142805468132</v>
      </c>
      <c r="BM656" s="5">
        <v>20</v>
      </c>
      <c r="BN656" s="5" t="s">
        <v>91</v>
      </c>
      <c r="BO656" s="5">
        <v>54.194241947851012</v>
      </c>
      <c r="BP656" s="5">
        <v>6.7824566915766553</v>
      </c>
      <c r="BQ656" s="5">
        <v>7.2214076751477911</v>
      </c>
      <c r="BR656" s="5">
        <v>15.177214016136849</v>
      </c>
      <c r="BS656" s="5">
        <v>2.3707015201557629</v>
      </c>
      <c r="BT656" s="5">
        <v>2.20752177099576</v>
      </c>
      <c r="BU656" s="5">
        <v>1.5</v>
      </c>
      <c r="BV656" s="5" t="s">
        <v>93</v>
      </c>
      <c r="BW656" s="5">
        <v>63.725110791101301</v>
      </c>
      <c r="BX656" s="5">
        <v>4.887430956055657</v>
      </c>
      <c r="BY656" s="5">
        <v>6.7130394945727856</v>
      </c>
      <c r="BZ656" s="5">
        <v>28.66985849201826</v>
      </c>
      <c r="CA656" s="5">
        <v>2.0153454905201702</v>
      </c>
      <c r="CB656" s="5">
        <v>6.6076901346571244</v>
      </c>
      <c r="CC656" s="5">
        <v>1.5</v>
      </c>
      <c r="CD656" s="5" t="s">
        <v>94</v>
      </c>
      <c r="CE656" s="5"/>
      <c r="CF656" s="5"/>
    </row>
    <row r="657" spans="1:84" s="6" customFormat="1" ht="31.5" customHeight="1" x14ac:dyDescent="0.25">
      <c r="A657" s="1">
        <v>656</v>
      </c>
      <c r="B657" s="1" t="s">
        <v>82</v>
      </c>
      <c r="C657" s="1" t="s">
        <v>83</v>
      </c>
      <c r="D657" s="5" t="s">
        <v>84</v>
      </c>
      <c r="E657" s="5" t="s">
        <v>85</v>
      </c>
      <c r="F657" s="5" t="s">
        <v>86</v>
      </c>
      <c r="G657" s="5">
        <f t="shared" si="10"/>
        <v>28.74</v>
      </c>
      <c r="H657" s="5">
        <v>37.799999999999997</v>
      </c>
      <c r="I657" s="5">
        <v>19.68</v>
      </c>
      <c r="J657" s="7">
        <v>44425</v>
      </c>
      <c r="K657" s="5">
        <v>47.217708693321008</v>
      </c>
      <c r="L657" s="5">
        <v>3.8689042308272379</v>
      </c>
      <c r="M657" s="5">
        <v>8.4844053237101509</v>
      </c>
      <c r="N657" s="5">
        <v>18.090393699471459</v>
      </c>
      <c r="O657" s="5">
        <v>2.1716302522945021</v>
      </c>
      <c r="P657" s="5">
        <v>4.2635058505420904</v>
      </c>
      <c r="Q657" s="5">
        <v>20</v>
      </c>
      <c r="R657" s="5" t="s">
        <v>87</v>
      </c>
      <c r="S657" s="5">
        <v>59.021315349115689</v>
      </c>
      <c r="T657" s="5">
        <v>11.80124212359387</v>
      </c>
      <c r="U657" s="5">
        <v>7.7618625311699114</v>
      </c>
      <c r="V657" s="5">
        <v>30.578367515892559</v>
      </c>
      <c r="W657" s="5">
        <v>1.9397207999206461</v>
      </c>
      <c r="X657" s="5">
        <v>6.64304214840688</v>
      </c>
      <c r="Y657" s="5">
        <v>4</v>
      </c>
      <c r="Z657" s="5" t="s">
        <v>88</v>
      </c>
      <c r="AA657" s="5">
        <v>58.475882407548028</v>
      </c>
      <c r="AB657" s="5">
        <v>10.16282554147126</v>
      </c>
      <c r="AC657" s="5">
        <v>8.3852459050774293</v>
      </c>
      <c r="AD657" s="5">
        <v>30.74827486928201</v>
      </c>
      <c r="AE657" s="5">
        <v>4.3485993986825164</v>
      </c>
      <c r="AF657" s="5">
        <v>7.9012640159699554</v>
      </c>
      <c r="AG657" s="5">
        <v>60</v>
      </c>
      <c r="AH657" s="5" t="s">
        <v>89</v>
      </c>
      <c r="AI657" s="5">
        <v>53.300610799004581</v>
      </c>
      <c r="AJ657" s="5">
        <v>5.944195256817201</v>
      </c>
      <c r="AK657" s="5">
        <v>8.1791026223453542</v>
      </c>
      <c r="AL657" s="5">
        <v>27.42763545417694</v>
      </c>
      <c r="AM657" s="5">
        <v>1.5264742355407139</v>
      </c>
      <c r="AN657" s="5">
        <v>7.6920639922322822</v>
      </c>
      <c r="AO657" s="5">
        <v>10</v>
      </c>
      <c r="AP657" s="5" t="s">
        <v>90</v>
      </c>
      <c r="AQ657" s="5">
        <v>60.737443639580377</v>
      </c>
      <c r="AR657" s="5">
        <v>8.3304711674430401</v>
      </c>
      <c r="AS657" s="5">
        <v>6.9849106119080577</v>
      </c>
      <c r="AT657" s="5">
        <v>9.3074507632646544</v>
      </c>
      <c r="AU657" s="5">
        <v>2.471404013639011</v>
      </c>
      <c r="AV657" s="5">
        <v>7.5199867214490252</v>
      </c>
      <c r="AW657" s="5">
        <v>10</v>
      </c>
      <c r="AX657" s="5" t="s">
        <v>91</v>
      </c>
      <c r="AY657" s="5">
        <v>58.799086780978783</v>
      </c>
      <c r="AZ657" s="5">
        <v>7.9337612653422447</v>
      </c>
      <c r="BA657" s="5">
        <v>8.1527543583456588</v>
      </c>
      <c r="BB657" s="5">
        <v>26.756258008728391</v>
      </c>
      <c r="BC657" s="5">
        <v>2.855736257157083</v>
      </c>
      <c r="BD657" s="5">
        <v>4.2656556338050464</v>
      </c>
      <c r="BE657" s="5">
        <v>40</v>
      </c>
      <c r="BF657" s="5" t="s">
        <v>92</v>
      </c>
      <c r="BG657" s="5">
        <v>62.703448411314952</v>
      </c>
      <c r="BH657" s="5">
        <v>8.4028230423310397</v>
      </c>
      <c r="BI657" s="5">
        <v>7.3166107859855281</v>
      </c>
      <c r="BJ657" s="5">
        <v>18.419526245100659</v>
      </c>
      <c r="BK657" s="5">
        <v>3.28768229587148</v>
      </c>
      <c r="BL657" s="5">
        <v>1.0036374840046181</v>
      </c>
      <c r="BM657" s="5">
        <v>20</v>
      </c>
      <c r="BN657" s="5" t="s">
        <v>91</v>
      </c>
      <c r="BO657" s="5">
        <v>46.493471971254181</v>
      </c>
      <c r="BP657" s="5">
        <v>9.126266531713572</v>
      </c>
      <c r="BQ657" s="5">
        <v>7.696501545022846</v>
      </c>
      <c r="BR657" s="5">
        <v>7.7802109218005633</v>
      </c>
      <c r="BS657" s="5">
        <v>2.1355256372374649</v>
      </c>
      <c r="BT657" s="5">
        <v>1.7047935464816339</v>
      </c>
      <c r="BU657" s="5">
        <v>1.5</v>
      </c>
      <c r="BV657" s="5" t="s">
        <v>93</v>
      </c>
      <c r="BW657" s="5">
        <v>38.673612531672042</v>
      </c>
      <c r="BX657" s="5">
        <v>6.0887312042235386</v>
      </c>
      <c r="BY657" s="5">
        <v>7.2256809636932537</v>
      </c>
      <c r="BZ657" s="5">
        <v>18.635792845242509</v>
      </c>
      <c r="CA657" s="5">
        <v>0.37356955574372241</v>
      </c>
      <c r="CB657" s="5">
        <v>4.3902014752671672</v>
      </c>
      <c r="CC657" s="5">
        <v>1.5</v>
      </c>
      <c r="CD657" s="5" t="s">
        <v>94</v>
      </c>
      <c r="CE657" s="5"/>
      <c r="CF657" s="5"/>
    </row>
    <row r="658" spans="1:84" s="6" customFormat="1" ht="31.5" customHeight="1" x14ac:dyDescent="0.25">
      <c r="A658" s="1">
        <v>657</v>
      </c>
      <c r="B658" s="1" t="s">
        <v>82</v>
      </c>
      <c r="C658" s="1" t="s">
        <v>83</v>
      </c>
      <c r="D658" s="5" t="s">
        <v>84</v>
      </c>
      <c r="E658" s="5" t="s">
        <v>85</v>
      </c>
      <c r="F658" s="5" t="s">
        <v>86</v>
      </c>
      <c r="G658" s="5">
        <f t="shared" si="10"/>
        <v>31.375</v>
      </c>
      <c r="H658" s="5">
        <v>41.86</v>
      </c>
      <c r="I658" s="5">
        <v>20.89</v>
      </c>
      <c r="J658" s="7">
        <v>44426</v>
      </c>
      <c r="K658" s="5">
        <v>48.783473291269303</v>
      </c>
      <c r="L658" s="5">
        <v>6.9374309194242114</v>
      </c>
      <c r="M658" s="5">
        <v>6.7265747673839194</v>
      </c>
      <c r="N658" s="5">
        <v>10.62049071199892</v>
      </c>
      <c r="O658" s="5">
        <v>2.0111684532477989</v>
      </c>
      <c r="P658" s="5">
        <v>9.4734858840987606</v>
      </c>
      <c r="Q658" s="5">
        <v>20</v>
      </c>
      <c r="R658" s="5" t="s">
        <v>87</v>
      </c>
      <c r="S658" s="5">
        <v>66.364144599710031</v>
      </c>
      <c r="T658" s="5">
        <v>6.3474347377484444</v>
      </c>
      <c r="U658" s="5">
        <v>8.4870460036739814</v>
      </c>
      <c r="V658" s="5">
        <v>27.275756034912739</v>
      </c>
      <c r="W658" s="5">
        <v>1.2468552093132459</v>
      </c>
      <c r="X658" s="5">
        <v>9.259697936585022</v>
      </c>
      <c r="Y658" s="5">
        <v>4</v>
      </c>
      <c r="Z658" s="5" t="s">
        <v>88</v>
      </c>
      <c r="AA658" s="5">
        <v>58.278388618744863</v>
      </c>
      <c r="AB658" s="5">
        <v>7.8715778952077304</v>
      </c>
      <c r="AC658" s="5">
        <v>7.7038504671171033</v>
      </c>
      <c r="AD658" s="5">
        <v>19.583942051836789</v>
      </c>
      <c r="AE658" s="5">
        <v>2.5279197907545599</v>
      </c>
      <c r="AF658" s="5">
        <v>1.591620507797697</v>
      </c>
      <c r="AG658" s="5">
        <v>60</v>
      </c>
      <c r="AH658" s="5" t="s">
        <v>89</v>
      </c>
      <c r="AI658" s="5">
        <v>44.35546960928189</v>
      </c>
      <c r="AJ658" s="5">
        <v>6.8384537493251543</v>
      </c>
      <c r="AK658" s="5">
        <v>7.8195890797935492</v>
      </c>
      <c r="AL658" s="5">
        <v>28.613845398128799</v>
      </c>
      <c r="AM658" s="5">
        <v>1.5589636897228309</v>
      </c>
      <c r="AN658" s="5">
        <v>9.4811297221545541</v>
      </c>
      <c r="AO658" s="5">
        <v>10</v>
      </c>
      <c r="AP658" s="5" t="s">
        <v>90</v>
      </c>
      <c r="AQ658" s="5">
        <v>55.848300518025511</v>
      </c>
      <c r="AR658" s="5">
        <v>7.9987089590422524</v>
      </c>
      <c r="AS658" s="5">
        <v>7.3586650881592099</v>
      </c>
      <c r="AT658" s="5">
        <v>18.180548309377318</v>
      </c>
      <c r="AU658" s="5">
        <v>1.076181791660819</v>
      </c>
      <c r="AV658" s="5">
        <v>1.224988479588232</v>
      </c>
      <c r="AW658" s="5">
        <v>10</v>
      </c>
      <c r="AX658" s="5" t="s">
        <v>91</v>
      </c>
      <c r="AY658" s="5">
        <v>58.325005998099392</v>
      </c>
      <c r="AZ658" s="5">
        <v>11.717104927984931</v>
      </c>
      <c r="BA658" s="5">
        <v>6.6630179295849183</v>
      </c>
      <c r="BB658" s="5">
        <v>15.19383950870278</v>
      </c>
      <c r="BC658" s="5">
        <v>2.7546995960563958</v>
      </c>
      <c r="BD658" s="5">
        <v>6.2326076602717748</v>
      </c>
      <c r="BE658" s="5">
        <v>40</v>
      </c>
      <c r="BF658" s="5" t="s">
        <v>92</v>
      </c>
      <c r="BG658" s="5">
        <v>51.255427514711982</v>
      </c>
      <c r="BH658" s="5">
        <v>4.0970501966393948</v>
      </c>
      <c r="BI658" s="5">
        <v>7.0902856884786232</v>
      </c>
      <c r="BJ658" s="5">
        <v>20.0269868598816</v>
      </c>
      <c r="BK658" s="5">
        <v>0.51330792593869501</v>
      </c>
      <c r="BL658" s="5">
        <v>7.9433623744338906</v>
      </c>
      <c r="BM658" s="5">
        <v>20</v>
      </c>
      <c r="BN658" s="5" t="s">
        <v>91</v>
      </c>
      <c r="BO658" s="5">
        <v>40.983473372676023</v>
      </c>
      <c r="BP658" s="5">
        <v>7.3328102188291044</v>
      </c>
      <c r="BQ658" s="5">
        <v>6.7474498870240822</v>
      </c>
      <c r="BR658" s="5">
        <v>12.734769906412989</v>
      </c>
      <c r="BS658" s="5">
        <v>2.6784681284267919</v>
      </c>
      <c r="BT658" s="5">
        <v>5.4027750769451703</v>
      </c>
      <c r="BU658" s="5">
        <v>1.5</v>
      </c>
      <c r="BV658" s="5" t="s">
        <v>93</v>
      </c>
      <c r="BW658" s="5">
        <v>44.559553003504661</v>
      </c>
      <c r="BX658" s="5">
        <v>3.8853047872240221</v>
      </c>
      <c r="BY658" s="5">
        <v>7.7189986999394868</v>
      </c>
      <c r="BZ658" s="5">
        <v>11.881511228117979</v>
      </c>
      <c r="CA658" s="5">
        <v>0.68255999977848492</v>
      </c>
      <c r="CB658" s="5">
        <v>3.852355549550508</v>
      </c>
      <c r="CC658" s="5">
        <v>1.5</v>
      </c>
      <c r="CD658" s="5" t="s">
        <v>94</v>
      </c>
      <c r="CE658" s="5"/>
      <c r="CF658" s="5"/>
    </row>
    <row r="659" spans="1:84" s="6" customFormat="1" ht="31.5" customHeight="1" x14ac:dyDescent="0.25">
      <c r="A659" s="1">
        <v>658</v>
      </c>
      <c r="B659" s="1" t="s">
        <v>82</v>
      </c>
      <c r="C659" s="1" t="s">
        <v>83</v>
      </c>
      <c r="D659" s="5" t="s">
        <v>84</v>
      </c>
      <c r="E659" s="5" t="s">
        <v>85</v>
      </c>
      <c r="F659" s="5" t="s">
        <v>86</v>
      </c>
      <c r="G659" s="5">
        <f t="shared" si="10"/>
        <v>29.445</v>
      </c>
      <c r="H659" s="5">
        <v>36.42</v>
      </c>
      <c r="I659" s="5">
        <v>22.47</v>
      </c>
      <c r="J659" s="7">
        <v>44427</v>
      </c>
      <c r="K659" s="5">
        <v>40.576706047801729</v>
      </c>
      <c r="L659" s="5">
        <v>3.570896513183639</v>
      </c>
      <c r="M659" s="5">
        <v>8.4147241701743933</v>
      </c>
      <c r="N659" s="5">
        <v>21.686402396442851</v>
      </c>
      <c r="O659" s="5">
        <v>1.633789125132965</v>
      </c>
      <c r="P659" s="5">
        <v>2.154625294972643</v>
      </c>
      <c r="Q659" s="5">
        <v>20</v>
      </c>
      <c r="R659" s="5" t="s">
        <v>87</v>
      </c>
      <c r="S659" s="5">
        <v>54.939106098386873</v>
      </c>
      <c r="T659" s="5">
        <v>5.0663059185759698</v>
      </c>
      <c r="U659" s="5">
        <v>6.9270829710049053</v>
      </c>
      <c r="V659" s="5">
        <v>38.130163247524862</v>
      </c>
      <c r="W659" s="5">
        <v>0.86260033275676506</v>
      </c>
      <c r="X659" s="5">
        <v>3.9409382101707018</v>
      </c>
      <c r="Y659" s="5">
        <v>4</v>
      </c>
      <c r="Z659" s="5" t="s">
        <v>88</v>
      </c>
      <c r="AA659" s="5">
        <v>56.111108993219268</v>
      </c>
      <c r="AB659" s="5">
        <v>10.944016434345549</v>
      </c>
      <c r="AC659" s="5">
        <v>8.0845642420129007</v>
      </c>
      <c r="AD659" s="5">
        <v>9.1235153331206309</v>
      </c>
      <c r="AE659" s="5">
        <v>2.2965337742040322</v>
      </c>
      <c r="AF659" s="5">
        <v>8.7020829182063402</v>
      </c>
      <c r="AG659" s="5">
        <v>60</v>
      </c>
      <c r="AH659" s="5" t="s">
        <v>89</v>
      </c>
      <c r="AI659" s="5">
        <v>53.736364915247137</v>
      </c>
      <c r="AJ659" s="5">
        <v>4.9925926983189903</v>
      </c>
      <c r="AK659" s="5">
        <v>8.444811089746274</v>
      </c>
      <c r="AL659" s="5">
        <v>11.0985883111631</v>
      </c>
      <c r="AM659" s="5">
        <v>3.5163764604607421</v>
      </c>
      <c r="AN659" s="5">
        <v>2.2178987797988658</v>
      </c>
      <c r="AO659" s="5">
        <v>10</v>
      </c>
      <c r="AP659" s="5" t="s">
        <v>90</v>
      </c>
      <c r="AQ659" s="5">
        <v>35.870646989736841</v>
      </c>
      <c r="AR659" s="5">
        <v>3.0236909104034622</v>
      </c>
      <c r="AS659" s="5">
        <v>8.0771475697465025</v>
      </c>
      <c r="AT659" s="5">
        <v>5.6412663366402738</v>
      </c>
      <c r="AU659" s="5">
        <v>0.75234144065099484</v>
      </c>
      <c r="AV659" s="5">
        <v>6.4478297478919213</v>
      </c>
      <c r="AW659" s="5">
        <v>10</v>
      </c>
      <c r="AX659" s="5" t="s">
        <v>91</v>
      </c>
      <c r="AY659" s="5">
        <v>47.347606622183001</v>
      </c>
      <c r="AZ659" s="5">
        <v>7.1509711413970702</v>
      </c>
      <c r="BA659" s="5">
        <v>7.2572097254273658</v>
      </c>
      <c r="BB659" s="5">
        <v>10.78758206160972</v>
      </c>
      <c r="BC659" s="5">
        <v>3.0654700539883861</v>
      </c>
      <c r="BD659" s="5">
        <v>3.7064346311854992</v>
      </c>
      <c r="BE659" s="5">
        <v>40</v>
      </c>
      <c r="BF659" s="5" t="s">
        <v>92</v>
      </c>
      <c r="BG659" s="5">
        <v>74.718240441089037</v>
      </c>
      <c r="BH659" s="5">
        <v>12.01704828613418</v>
      </c>
      <c r="BI659" s="5">
        <v>6.7185663612941404</v>
      </c>
      <c r="BJ659" s="5">
        <v>31.66194272590355</v>
      </c>
      <c r="BK659" s="5">
        <v>0.35996465037604769</v>
      </c>
      <c r="BL659" s="5">
        <v>7.7339551593486364</v>
      </c>
      <c r="BM659" s="5">
        <v>20</v>
      </c>
      <c r="BN659" s="5" t="s">
        <v>91</v>
      </c>
      <c r="BO659" s="5">
        <v>56.878584492366492</v>
      </c>
      <c r="BP659" s="5">
        <v>5.0474960260253514</v>
      </c>
      <c r="BQ659" s="5">
        <v>8.2022712801791275</v>
      </c>
      <c r="BR659" s="5">
        <v>20.226835074647841</v>
      </c>
      <c r="BS659" s="5">
        <v>1.2044608692002221</v>
      </c>
      <c r="BT659" s="5">
        <v>4.407470644328578</v>
      </c>
      <c r="BU659" s="5">
        <v>1.5</v>
      </c>
      <c r="BV659" s="5" t="s">
        <v>93</v>
      </c>
      <c r="BW659" s="5">
        <v>45.088381287370133</v>
      </c>
      <c r="BX659" s="5">
        <v>3.4977567439052248</v>
      </c>
      <c r="BY659" s="5">
        <v>6.5534366582673202</v>
      </c>
      <c r="BZ659" s="5">
        <v>6.0474303923505008</v>
      </c>
      <c r="CA659" s="5">
        <v>1.059168779962482</v>
      </c>
      <c r="CB659" s="5">
        <v>1.1282392565022179</v>
      </c>
      <c r="CC659" s="5">
        <v>1.5</v>
      </c>
      <c r="CD659" s="5" t="s">
        <v>94</v>
      </c>
      <c r="CE659" s="5"/>
      <c r="CF659" s="5"/>
    </row>
    <row r="660" spans="1:84" s="6" customFormat="1" ht="31.5" customHeight="1" x14ac:dyDescent="0.25">
      <c r="A660" s="1">
        <v>659</v>
      </c>
      <c r="B660" s="1" t="s">
        <v>82</v>
      </c>
      <c r="C660" s="1" t="s">
        <v>83</v>
      </c>
      <c r="D660" s="5" t="s">
        <v>84</v>
      </c>
      <c r="E660" s="5" t="s">
        <v>85</v>
      </c>
      <c r="F660" s="5" t="s">
        <v>86</v>
      </c>
      <c r="G660" s="5">
        <f t="shared" si="10"/>
        <v>28.454999999999998</v>
      </c>
      <c r="H660" s="5">
        <v>37.869999999999997</v>
      </c>
      <c r="I660" s="5">
        <v>19.04</v>
      </c>
      <c r="J660" s="7">
        <v>44428</v>
      </c>
      <c r="K660" s="5">
        <v>40.492987627156197</v>
      </c>
      <c r="L660" s="5">
        <v>3.9590410874282078</v>
      </c>
      <c r="M660" s="5">
        <v>8.4158958722555557</v>
      </c>
      <c r="N660" s="5">
        <v>20.885125449894641</v>
      </c>
      <c r="O660" s="5">
        <v>2.6196155972859119</v>
      </c>
      <c r="P660" s="5">
        <v>8.6323071135579763</v>
      </c>
      <c r="Q660" s="5">
        <v>20</v>
      </c>
      <c r="R660" s="5" t="s">
        <v>87</v>
      </c>
      <c r="S660" s="5">
        <v>53.793549733896022</v>
      </c>
      <c r="T660" s="5">
        <v>11.87917190456819</v>
      </c>
      <c r="U660" s="5">
        <v>7.0175447830728022</v>
      </c>
      <c r="V660" s="5">
        <v>15.085050284991221</v>
      </c>
      <c r="W660" s="5">
        <v>3.5709600553249281</v>
      </c>
      <c r="X660" s="5">
        <v>7.0384482405771642</v>
      </c>
      <c r="Y660" s="5">
        <v>4</v>
      </c>
      <c r="Z660" s="5" t="s">
        <v>88</v>
      </c>
      <c r="AA660" s="5">
        <v>64.659278270031351</v>
      </c>
      <c r="AB660" s="5">
        <v>6.0958957488963206</v>
      </c>
      <c r="AC660" s="5">
        <v>8.1869543060638854</v>
      </c>
      <c r="AD660" s="5">
        <v>25.120895544396252</v>
      </c>
      <c r="AE660" s="5">
        <v>4.2040460864174838</v>
      </c>
      <c r="AF660" s="5">
        <v>3.7783156732812269</v>
      </c>
      <c r="AG660" s="5">
        <v>60</v>
      </c>
      <c r="AH660" s="5" t="s">
        <v>89</v>
      </c>
      <c r="AI660" s="5">
        <v>64.653556893378592</v>
      </c>
      <c r="AJ660" s="5">
        <v>5.370906984945691</v>
      </c>
      <c r="AK660" s="5">
        <v>6.9273885565534403</v>
      </c>
      <c r="AL660" s="5">
        <v>14.69467104237696</v>
      </c>
      <c r="AM660" s="5">
        <v>2.994634734580107</v>
      </c>
      <c r="AN660" s="5">
        <v>4.3921257159604901</v>
      </c>
      <c r="AO660" s="5">
        <v>10</v>
      </c>
      <c r="AP660" s="5" t="s">
        <v>90</v>
      </c>
      <c r="AQ660" s="5">
        <v>51.285020396155971</v>
      </c>
      <c r="AR660" s="5">
        <v>9.8866419139380106</v>
      </c>
      <c r="AS660" s="5">
        <v>6.8239209239510714</v>
      </c>
      <c r="AT660" s="5">
        <v>6.0124201878586003</v>
      </c>
      <c r="AU660" s="5">
        <v>0.9016453364238679</v>
      </c>
      <c r="AV660" s="5">
        <v>2.953270753767657</v>
      </c>
      <c r="AW660" s="5">
        <v>10</v>
      </c>
      <c r="AX660" s="5" t="s">
        <v>91</v>
      </c>
      <c r="AY660" s="5">
        <v>61.014730967992477</v>
      </c>
      <c r="AZ660" s="5">
        <v>8.418491795108201</v>
      </c>
      <c r="BA660" s="5">
        <v>6.7131605364184326</v>
      </c>
      <c r="BB660" s="5">
        <v>10.932997332337131</v>
      </c>
      <c r="BC660" s="5">
        <v>0.66430025129987658</v>
      </c>
      <c r="BD660" s="5">
        <v>5.7853726598516211</v>
      </c>
      <c r="BE660" s="5">
        <v>40</v>
      </c>
      <c r="BF660" s="5" t="s">
        <v>92</v>
      </c>
      <c r="BG660" s="5">
        <v>67.63870500844304</v>
      </c>
      <c r="BH660" s="5">
        <v>7.689584246532517</v>
      </c>
      <c r="BI660" s="5">
        <v>6.918052115477888</v>
      </c>
      <c r="BJ660" s="5">
        <v>19.294519935461491</v>
      </c>
      <c r="BK660" s="5">
        <v>1.4039171375260231</v>
      </c>
      <c r="BL660" s="5">
        <v>7.2979566385526988</v>
      </c>
      <c r="BM660" s="5">
        <v>20</v>
      </c>
      <c r="BN660" s="5" t="s">
        <v>91</v>
      </c>
      <c r="BO660" s="5">
        <v>32.45168622446667</v>
      </c>
      <c r="BP660" s="5">
        <v>8.2054005236095549</v>
      </c>
      <c r="BQ660" s="5">
        <v>7.5936293824363226</v>
      </c>
      <c r="BR660" s="5">
        <v>21.502599160609911</v>
      </c>
      <c r="BS660" s="5">
        <v>3.3987181914111249</v>
      </c>
      <c r="BT660" s="5">
        <v>2.0438276540666922</v>
      </c>
      <c r="BU660" s="5">
        <v>1.5</v>
      </c>
      <c r="BV660" s="5" t="s">
        <v>93</v>
      </c>
      <c r="BW660" s="5">
        <v>56.837620374673861</v>
      </c>
      <c r="BX660" s="5">
        <v>3.754119722673166</v>
      </c>
      <c r="BY660" s="5">
        <v>8.48887059257207</v>
      </c>
      <c r="BZ660" s="5">
        <v>19.60208325863201</v>
      </c>
      <c r="CA660" s="5">
        <v>2.8781568654821901</v>
      </c>
      <c r="CB660" s="5">
        <v>3.9241684634528342</v>
      </c>
      <c r="CC660" s="5">
        <v>1.5</v>
      </c>
      <c r="CD660" s="5" t="s">
        <v>94</v>
      </c>
      <c r="CE660" s="5"/>
      <c r="CF660" s="5"/>
    </row>
    <row r="661" spans="1:84" s="6" customFormat="1" ht="31.5" customHeight="1" x14ac:dyDescent="0.25">
      <c r="A661" s="1">
        <v>660</v>
      </c>
      <c r="B661" s="1" t="s">
        <v>82</v>
      </c>
      <c r="C661" s="1" t="s">
        <v>83</v>
      </c>
      <c r="D661" s="5" t="s">
        <v>84</v>
      </c>
      <c r="E661" s="5" t="s">
        <v>85</v>
      </c>
      <c r="F661" s="5" t="s">
        <v>86</v>
      </c>
      <c r="G661" s="5">
        <f t="shared" si="10"/>
        <v>26.454999999999998</v>
      </c>
      <c r="H661" s="5">
        <v>35.39</v>
      </c>
      <c r="I661" s="5">
        <v>17.52</v>
      </c>
      <c r="J661" s="7">
        <v>44429</v>
      </c>
      <c r="K661" s="5">
        <v>41.35219350651893</v>
      </c>
      <c r="L661" s="5">
        <v>8.6251909373600952</v>
      </c>
      <c r="M661" s="5">
        <v>7.3741959651577451</v>
      </c>
      <c r="N661" s="5">
        <v>29.926090826543831</v>
      </c>
      <c r="O661" s="5">
        <v>3.6514728946504809</v>
      </c>
      <c r="P661" s="5">
        <v>1.870798461638004</v>
      </c>
      <c r="Q661" s="5">
        <v>20</v>
      </c>
      <c r="R661" s="5" t="s">
        <v>87</v>
      </c>
      <c r="S661" s="5">
        <v>67.896403003653674</v>
      </c>
      <c r="T661" s="5">
        <v>11.942800048490239</v>
      </c>
      <c r="U661" s="5">
        <v>6.655743252900411</v>
      </c>
      <c r="V661" s="5">
        <v>10.965002451440769</v>
      </c>
      <c r="W661" s="5">
        <v>3.5068957977979491</v>
      </c>
      <c r="X661" s="5">
        <v>9.1732773537078245</v>
      </c>
      <c r="Y661" s="5">
        <v>4</v>
      </c>
      <c r="Z661" s="5" t="s">
        <v>88</v>
      </c>
      <c r="AA661" s="5">
        <v>55.947207069151688</v>
      </c>
      <c r="AB661" s="5">
        <v>10.595220151606989</v>
      </c>
      <c r="AC661" s="5">
        <v>8.1355562210720116</v>
      </c>
      <c r="AD661" s="5">
        <v>19.782122759723901</v>
      </c>
      <c r="AE661" s="5">
        <v>1.589970095142645</v>
      </c>
      <c r="AF661" s="5">
        <v>8.0780279321491868</v>
      </c>
      <c r="AG661" s="5">
        <v>60</v>
      </c>
      <c r="AH661" s="5" t="s">
        <v>89</v>
      </c>
      <c r="AI661" s="5">
        <v>64.433248440936964</v>
      </c>
      <c r="AJ661" s="5">
        <v>7.6018387898849751</v>
      </c>
      <c r="AK661" s="5">
        <v>8.319470172625083</v>
      </c>
      <c r="AL661" s="5">
        <v>15.89644937361439</v>
      </c>
      <c r="AM661" s="5">
        <v>0.22557036683112541</v>
      </c>
      <c r="AN661" s="5">
        <v>7.6014391846786404</v>
      </c>
      <c r="AO661" s="5">
        <v>10</v>
      </c>
      <c r="AP661" s="5" t="s">
        <v>90</v>
      </c>
      <c r="AQ661" s="5">
        <v>49.191310219814312</v>
      </c>
      <c r="AR661" s="5">
        <v>3.5497482661962221</v>
      </c>
      <c r="AS661" s="5">
        <v>6.9202482598983117</v>
      </c>
      <c r="AT661" s="5">
        <v>5.8486736174126808</v>
      </c>
      <c r="AU661" s="5">
        <v>2.900224187547368</v>
      </c>
      <c r="AV661" s="5">
        <v>3.626642722841237</v>
      </c>
      <c r="AW661" s="5">
        <v>10</v>
      </c>
      <c r="AX661" s="5" t="s">
        <v>91</v>
      </c>
      <c r="AY661" s="5">
        <v>50.023349502303383</v>
      </c>
      <c r="AZ661" s="5">
        <v>6.9042254420336473</v>
      </c>
      <c r="BA661" s="5">
        <v>7.7021362062503664</v>
      </c>
      <c r="BB661" s="5">
        <v>12.04004997245077</v>
      </c>
      <c r="BC661" s="5">
        <v>2.0401548438456301</v>
      </c>
      <c r="BD661" s="5">
        <v>7.6593954128826756</v>
      </c>
      <c r="BE661" s="5">
        <v>40</v>
      </c>
      <c r="BF661" s="5" t="s">
        <v>92</v>
      </c>
      <c r="BG661" s="5">
        <v>45.691992581065897</v>
      </c>
      <c r="BH661" s="5">
        <v>4.4364279363338692</v>
      </c>
      <c r="BI661" s="5">
        <v>6.57065188577314</v>
      </c>
      <c r="BJ661" s="5">
        <v>27.980817286292861</v>
      </c>
      <c r="BK661" s="5">
        <v>3.2567097979824911</v>
      </c>
      <c r="BL661" s="5">
        <v>6.0112682720118773</v>
      </c>
      <c r="BM661" s="5">
        <v>20</v>
      </c>
      <c r="BN661" s="5" t="s">
        <v>91</v>
      </c>
      <c r="BO661" s="5">
        <v>33.15030951798029</v>
      </c>
      <c r="BP661" s="5">
        <v>4.9534103050481253</v>
      </c>
      <c r="BQ661" s="5">
        <v>8.1063667379620341</v>
      </c>
      <c r="BR661" s="5">
        <v>6.0395124703533432</v>
      </c>
      <c r="BS661" s="5">
        <v>2.2019214865532231</v>
      </c>
      <c r="BT661" s="5">
        <v>1.6630984346397779</v>
      </c>
      <c r="BU661" s="5">
        <v>1.5</v>
      </c>
      <c r="BV661" s="5" t="s">
        <v>93</v>
      </c>
      <c r="BW661" s="5">
        <v>56.468834454923872</v>
      </c>
      <c r="BX661" s="5">
        <v>7.277890020482455</v>
      </c>
      <c r="BY661" s="5">
        <v>8.2288537016316106</v>
      </c>
      <c r="BZ661" s="5">
        <v>23.27474381011039</v>
      </c>
      <c r="CA661" s="5">
        <v>0.29111264136319098</v>
      </c>
      <c r="CB661" s="5">
        <v>5.1073017997516112</v>
      </c>
      <c r="CC661" s="5">
        <v>1.5</v>
      </c>
      <c r="CD661" s="5" t="s">
        <v>94</v>
      </c>
      <c r="CE661" s="5"/>
      <c r="CF661" s="5"/>
    </row>
    <row r="662" spans="1:84" s="6" customFormat="1" ht="31.5" customHeight="1" x14ac:dyDescent="0.25">
      <c r="A662" s="1">
        <v>661</v>
      </c>
      <c r="B662" s="1" t="s">
        <v>82</v>
      </c>
      <c r="C662" s="1" t="s">
        <v>83</v>
      </c>
      <c r="D662" s="5" t="s">
        <v>84</v>
      </c>
      <c r="E662" s="5" t="s">
        <v>85</v>
      </c>
      <c r="F662" s="5" t="s">
        <v>86</v>
      </c>
      <c r="G662" s="5">
        <f t="shared" si="10"/>
        <v>27.05</v>
      </c>
      <c r="H662" s="5">
        <v>33.32</v>
      </c>
      <c r="I662" s="5">
        <v>20.78</v>
      </c>
      <c r="J662" s="7">
        <v>44430</v>
      </c>
      <c r="K662" s="5">
        <v>52.283397536541983</v>
      </c>
      <c r="L662" s="5">
        <v>5.07152887366491</v>
      </c>
      <c r="M662" s="5">
        <v>6.9313299136090416</v>
      </c>
      <c r="N662" s="5">
        <v>23.661621588104229</v>
      </c>
      <c r="O662" s="5">
        <v>4.3956794264364119</v>
      </c>
      <c r="P662" s="5">
        <v>2.580255409649467</v>
      </c>
      <c r="Q662" s="5">
        <v>20</v>
      </c>
      <c r="R662" s="5" t="s">
        <v>87</v>
      </c>
      <c r="S662" s="5">
        <v>64.902077360878877</v>
      </c>
      <c r="T662" s="5">
        <v>8.7151677680790289</v>
      </c>
      <c r="U662" s="5">
        <v>7.3397564088510254</v>
      </c>
      <c r="V662" s="5">
        <v>12.34343763978144</v>
      </c>
      <c r="W662" s="5">
        <v>2.6534845773076632</v>
      </c>
      <c r="X662" s="5">
        <v>7.9659175970908382</v>
      </c>
      <c r="Y662" s="5">
        <v>4</v>
      </c>
      <c r="Z662" s="5" t="s">
        <v>88</v>
      </c>
      <c r="AA662" s="5">
        <v>57.433845903228537</v>
      </c>
      <c r="AB662" s="5">
        <v>9.6447995322812865</v>
      </c>
      <c r="AC662" s="5">
        <v>7.9446236424445322</v>
      </c>
      <c r="AD662" s="5">
        <v>32.363708086825547</v>
      </c>
      <c r="AE662" s="5">
        <v>0.20752012151243771</v>
      </c>
      <c r="AF662" s="5">
        <v>5.2669775812840331</v>
      </c>
      <c r="AG662" s="5">
        <v>60</v>
      </c>
      <c r="AH662" s="5" t="s">
        <v>89</v>
      </c>
      <c r="AI662" s="5">
        <v>68.008559811995767</v>
      </c>
      <c r="AJ662" s="5">
        <v>7.1564814591270194</v>
      </c>
      <c r="AK662" s="5">
        <v>7.8378733743949347</v>
      </c>
      <c r="AL662" s="5">
        <v>22.1881195525267</v>
      </c>
      <c r="AM662" s="5">
        <v>2.9078564057834431</v>
      </c>
      <c r="AN662" s="5">
        <v>8.3120452050865552</v>
      </c>
      <c r="AO662" s="5">
        <v>10</v>
      </c>
      <c r="AP662" s="5" t="s">
        <v>90</v>
      </c>
      <c r="AQ662" s="5">
        <v>62.435857571300197</v>
      </c>
      <c r="AR662" s="5">
        <v>6.5282387067551184</v>
      </c>
      <c r="AS662" s="5">
        <v>6.6882305102448543</v>
      </c>
      <c r="AT662" s="5">
        <v>15.65705359231292</v>
      </c>
      <c r="AU662" s="5">
        <v>0.77708844739573768</v>
      </c>
      <c r="AV662" s="5">
        <v>3.469216682992569</v>
      </c>
      <c r="AW662" s="5">
        <v>10</v>
      </c>
      <c r="AX662" s="5" t="s">
        <v>91</v>
      </c>
      <c r="AY662" s="5">
        <v>58.072395760926369</v>
      </c>
      <c r="AZ662" s="5">
        <v>9.9516600771324448</v>
      </c>
      <c r="BA662" s="5">
        <v>7.096848399438656</v>
      </c>
      <c r="BB662" s="5">
        <v>27.970819892792068</v>
      </c>
      <c r="BC662" s="5">
        <v>0.49781146075997168</v>
      </c>
      <c r="BD662" s="5">
        <v>5.730597865749294</v>
      </c>
      <c r="BE662" s="5">
        <v>40</v>
      </c>
      <c r="BF662" s="5" t="s">
        <v>92</v>
      </c>
      <c r="BG662" s="5">
        <v>73.733982259818191</v>
      </c>
      <c r="BH662" s="5">
        <v>13.752511436275419</v>
      </c>
      <c r="BI662" s="5">
        <v>7.4691390034559362</v>
      </c>
      <c r="BJ662" s="5">
        <v>12.71518130253599</v>
      </c>
      <c r="BK662" s="5">
        <v>4.6249813838710159</v>
      </c>
      <c r="BL662" s="5">
        <v>2.2962798793763519</v>
      </c>
      <c r="BM662" s="5">
        <v>20</v>
      </c>
      <c r="BN662" s="5" t="s">
        <v>91</v>
      </c>
      <c r="BO662" s="5">
        <v>54.9222283251015</v>
      </c>
      <c r="BP662" s="5">
        <v>9.4207736709450991</v>
      </c>
      <c r="BQ662" s="5">
        <v>8.1913234489694631</v>
      </c>
      <c r="BR662" s="5">
        <v>21.247735853064821</v>
      </c>
      <c r="BS662" s="5">
        <v>0.68563333399622273</v>
      </c>
      <c r="BT662" s="5">
        <v>3.9427230293714128</v>
      </c>
      <c r="BU662" s="5">
        <v>1.5</v>
      </c>
      <c r="BV662" s="5" t="s">
        <v>93</v>
      </c>
      <c r="BW662" s="5">
        <v>39.617280074357957</v>
      </c>
      <c r="BX662" s="5">
        <v>7.5133042407139126</v>
      </c>
      <c r="BY662" s="5">
        <v>6.8247078903457252</v>
      </c>
      <c r="BZ662" s="5">
        <v>22.643269567758342</v>
      </c>
      <c r="CA662" s="5">
        <v>1.7415372789870689</v>
      </c>
      <c r="CB662" s="5">
        <v>3.3719437788349471</v>
      </c>
      <c r="CC662" s="5">
        <v>1.5</v>
      </c>
      <c r="CD662" s="5" t="s">
        <v>94</v>
      </c>
      <c r="CE662" s="5"/>
      <c r="CF662" s="5"/>
    </row>
    <row r="663" spans="1:84" s="6" customFormat="1" ht="31.5" customHeight="1" x14ac:dyDescent="0.25">
      <c r="A663" s="1">
        <v>662</v>
      </c>
      <c r="B663" s="1" t="s">
        <v>82</v>
      </c>
      <c r="C663" s="1" t="s">
        <v>83</v>
      </c>
      <c r="D663" s="5" t="s">
        <v>84</v>
      </c>
      <c r="E663" s="5" t="s">
        <v>85</v>
      </c>
      <c r="F663" s="5" t="s">
        <v>86</v>
      </c>
      <c r="G663" s="5">
        <f t="shared" si="10"/>
        <v>30.185000000000002</v>
      </c>
      <c r="H663" s="5">
        <v>40.99</v>
      </c>
      <c r="I663" s="5">
        <v>19.38</v>
      </c>
      <c r="J663" s="7">
        <v>44431</v>
      </c>
      <c r="K663" s="5">
        <v>41.655656386811202</v>
      </c>
      <c r="L663" s="5">
        <v>7.9235095380354146</v>
      </c>
      <c r="M663" s="5">
        <v>6.5940634986631652</v>
      </c>
      <c r="N663" s="5">
        <v>13.92583709965586</v>
      </c>
      <c r="O663" s="5">
        <v>1.9746360835456609</v>
      </c>
      <c r="P663" s="5">
        <v>9.1692891942303891</v>
      </c>
      <c r="Q663" s="5">
        <v>20</v>
      </c>
      <c r="R663" s="5" t="s">
        <v>87</v>
      </c>
      <c r="S663" s="5">
        <v>54.876396529079599</v>
      </c>
      <c r="T663" s="5">
        <v>10.246210694945161</v>
      </c>
      <c r="U663" s="5">
        <v>8.3598224493533237</v>
      </c>
      <c r="V663" s="5">
        <v>34.205468467273327</v>
      </c>
      <c r="W663" s="5">
        <v>3.2081478727155011</v>
      </c>
      <c r="X663" s="5">
        <v>2.9763137335936891</v>
      </c>
      <c r="Y663" s="5">
        <v>4</v>
      </c>
      <c r="Z663" s="5" t="s">
        <v>88</v>
      </c>
      <c r="AA663" s="5">
        <v>54.598010899717877</v>
      </c>
      <c r="AB663" s="5">
        <v>11.26868693581334</v>
      </c>
      <c r="AC663" s="5">
        <v>8.2876714809443186</v>
      </c>
      <c r="AD663" s="5">
        <v>11.505654253025689</v>
      </c>
      <c r="AE663" s="5">
        <v>1.604489838181077</v>
      </c>
      <c r="AF663" s="5">
        <v>3.27197181271349</v>
      </c>
      <c r="AG663" s="5">
        <v>60</v>
      </c>
      <c r="AH663" s="5" t="s">
        <v>89</v>
      </c>
      <c r="AI663" s="5">
        <v>58.729943637896568</v>
      </c>
      <c r="AJ663" s="5">
        <v>4.7833644655115748</v>
      </c>
      <c r="AK663" s="5">
        <v>7.7280589496757166</v>
      </c>
      <c r="AL663" s="5">
        <v>27.975970883586388</v>
      </c>
      <c r="AM663" s="5">
        <v>3.6043945954052639</v>
      </c>
      <c r="AN663" s="5">
        <v>1.5070368936131171</v>
      </c>
      <c r="AO663" s="5">
        <v>10</v>
      </c>
      <c r="AP663" s="5" t="s">
        <v>90</v>
      </c>
      <c r="AQ663" s="5">
        <v>61.677861966030257</v>
      </c>
      <c r="AR663" s="5">
        <v>5.6763052463356214</v>
      </c>
      <c r="AS663" s="5">
        <v>8.1890554596925416</v>
      </c>
      <c r="AT663" s="5">
        <v>15.438403929727009</v>
      </c>
      <c r="AU663" s="5">
        <v>3.6038380862491648</v>
      </c>
      <c r="AV663" s="5">
        <v>2.4606578902751819</v>
      </c>
      <c r="AW663" s="5">
        <v>10</v>
      </c>
      <c r="AX663" s="5" t="s">
        <v>91</v>
      </c>
      <c r="AY663" s="5">
        <v>67.647264118428055</v>
      </c>
      <c r="AZ663" s="5">
        <v>4.3380159412159323</v>
      </c>
      <c r="BA663" s="5">
        <v>6.980943742167824</v>
      </c>
      <c r="BB663" s="5">
        <v>17.40776562363266</v>
      </c>
      <c r="BC663" s="5">
        <v>0.69299219439269566</v>
      </c>
      <c r="BD663" s="5">
        <v>8.249829828029668</v>
      </c>
      <c r="BE663" s="5">
        <v>40</v>
      </c>
      <c r="BF663" s="5" t="s">
        <v>92</v>
      </c>
      <c r="BG663" s="5">
        <v>48.40637974793129</v>
      </c>
      <c r="BH663" s="5">
        <v>8.9386622386804895</v>
      </c>
      <c r="BI663" s="5">
        <v>8.3182126511248935</v>
      </c>
      <c r="BJ663" s="5">
        <v>35.971639151074648</v>
      </c>
      <c r="BK663" s="5">
        <v>2.6467094390825361</v>
      </c>
      <c r="BL663" s="5">
        <v>1.3681124256670849</v>
      </c>
      <c r="BM663" s="5">
        <v>20</v>
      </c>
      <c r="BN663" s="5" t="s">
        <v>91</v>
      </c>
      <c r="BO663" s="5">
        <v>44.510191724389763</v>
      </c>
      <c r="BP663" s="5">
        <v>7.2486441678966713</v>
      </c>
      <c r="BQ663" s="5">
        <v>8.0783700333718613</v>
      </c>
      <c r="BR663" s="5">
        <v>22.078626261267651</v>
      </c>
      <c r="BS663" s="5">
        <v>2.4553004732546522</v>
      </c>
      <c r="BT663" s="5">
        <v>7.2640798843829852</v>
      </c>
      <c r="BU663" s="5">
        <v>1.5</v>
      </c>
      <c r="BV663" s="5" t="s">
        <v>93</v>
      </c>
      <c r="BW663" s="5">
        <v>59.779991309502961</v>
      </c>
      <c r="BX663" s="5">
        <v>7.6014989890283502</v>
      </c>
      <c r="BY663" s="5">
        <v>8.0911510517014662</v>
      </c>
      <c r="BZ663" s="5">
        <v>21.72102366651329</v>
      </c>
      <c r="CA663" s="5">
        <v>3.0999281314914668</v>
      </c>
      <c r="CB663" s="5">
        <v>2.1606162105552902</v>
      </c>
      <c r="CC663" s="5">
        <v>1.5</v>
      </c>
      <c r="CD663" s="5" t="s">
        <v>94</v>
      </c>
      <c r="CE663" s="5"/>
      <c r="CF663" s="5"/>
    </row>
    <row r="664" spans="1:84" s="6" customFormat="1" ht="31.5" customHeight="1" x14ac:dyDescent="0.25">
      <c r="A664" s="1">
        <v>663</v>
      </c>
      <c r="B664" s="1" t="s">
        <v>82</v>
      </c>
      <c r="C664" s="1" t="s">
        <v>83</v>
      </c>
      <c r="D664" s="5" t="s">
        <v>84</v>
      </c>
      <c r="E664" s="5" t="s">
        <v>85</v>
      </c>
      <c r="F664" s="5" t="s">
        <v>86</v>
      </c>
      <c r="G664" s="5">
        <f t="shared" si="10"/>
        <v>26.914999999999999</v>
      </c>
      <c r="H664" s="5">
        <v>35.659999999999997</v>
      </c>
      <c r="I664" s="5">
        <v>18.170000000000002</v>
      </c>
      <c r="J664" s="7">
        <v>44432</v>
      </c>
      <c r="K664" s="5">
        <v>44.028027068503803</v>
      </c>
      <c r="L664" s="5">
        <v>9.7506776645510769</v>
      </c>
      <c r="M664" s="5">
        <v>8.4371667518221294</v>
      </c>
      <c r="N664" s="5">
        <v>24.76917986705045</v>
      </c>
      <c r="O664" s="5">
        <v>0.79087065845754045</v>
      </c>
      <c r="P664" s="5">
        <v>1.545822097006091</v>
      </c>
      <c r="Q664" s="5">
        <v>20</v>
      </c>
      <c r="R664" s="5" t="s">
        <v>87</v>
      </c>
      <c r="S664" s="5">
        <v>61.150984875919718</v>
      </c>
      <c r="T664" s="5">
        <v>9.4854234060374996</v>
      </c>
      <c r="U664" s="5">
        <v>6.893987929313762</v>
      </c>
      <c r="V664" s="5">
        <v>29.67701139428296</v>
      </c>
      <c r="W664" s="5">
        <v>2.3448737388981549</v>
      </c>
      <c r="X664" s="5">
        <v>3.862874460068757</v>
      </c>
      <c r="Y664" s="5">
        <v>4</v>
      </c>
      <c r="Z664" s="5" t="s">
        <v>88</v>
      </c>
      <c r="AA664" s="5">
        <v>57.037739799582752</v>
      </c>
      <c r="AB664" s="5">
        <v>6.4304217377601613</v>
      </c>
      <c r="AC664" s="5">
        <v>7.9763756642013721</v>
      </c>
      <c r="AD664" s="5">
        <v>25.63423638822934</v>
      </c>
      <c r="AE664" s="5">
        <v>4.6018370236737924</v>
      </c>
      <c r="AF664" s="5">
        <v>2.1419454529592201</v>
      </c>
      <c r="AG664" s="5">
        <v>60</v>
      </c>
      <c r="AH664" s="5" t="s">
        <v>89</v>
      </c>
      <c r="AI664" s="5">
        <v>41.685173278616247</v>
      </c>
      <c r="AJ664" s="5">
        <v>6.3796687496549982</v>
      </c>
      <c r="AK664" s="5">
        <v>7.1829127840116556</v>
      </c>
      <c r="AL664" s="5">
        <v>24.723519940213631</v>
      </c>
      <c r="AM664" s="5">
        <v>1.5341985410068391</v>
      </c>
      <c r="AN664" s="5">
        <v>6.9983459999633126</v>
      </c>
      <c r="AO664" s="5">
        <v>10</v>
      </c>
      <c r="AP664" s="5" t="s">
        <v>90</v>
      </c>
      <c r="AQ664" s="5">
        <v>39.37206178054992</v>
      </c>
      <c r="AR664" s="5">
        <v>9.1096261050259439</v>
      </c>
      <c r="AS664" s="5">
        <v>8.0253117649801595</v>
      </c>
      <c r="AT664" s="5">
        <v>19.09235103263217</v>
      </c>
      <c r="AU664" s="5">
        <v>3.289259531738133</v>
      </c>
      <c r="AV664" s="5">
        <v>3.3919335591363859</v>
      </c>
      <c r="AW664" s="5">
        <v>10</v>
      </c>
      <c r="AX664" s="5" t="s">
        <v>91</v>
      </c>
      <c r="AY664" s="5">
        <v>48.776522190204062</v>
      </c>
      <c r="AZ664" s="5">
        <v>9.0788694477759098</v>
      </c>
      <c r="BA664" s="5">
        <v>7.0600224639160754</v>
      </c>
      <c r="BB664" s="5">
        <v>25.28541018449528</v>
      </c>
      <c r="BC664" s="5">
        <v>2.09105579710844</v>
      </c>
      <c r="BD664" s="5">
        <v>2.758423452170264</v>
      </c>
      <c r="BE664" s="5">
        <v>40</v>
      </c>
      <c r="BF664" s="5" t="s">
        <v>92</v>
      </c>
      <c r="BG664" s="5">
        <v>67.618202749178877</v>
      </c>
      <c r="BH664" s="5">
        <v>13.56956352976661</v>
      </c>
      <c r="BI664" s="5">
        <v>7.5695479195829689</v>
      </c>
      <c r="BJ664" s="5">
        <v>37.944984466977161</v>
      </c>
      <c r="BK664" s="5">
        <v>2.5312475029661821</v>
      </c>
      <c r="BL664" s="5">
        <v>8.7581005956804994</v>
      </c>
      <c r="BM664" s="5">
        <v>20</v>
      </c>
      <c r="BN664" s="5" t="s">
        <v>91</v>
      </c>
      <c r="BO664" s="5">
        <v>36.774781078030891</v>
      </c>
      <c r="BP664" s="5">
        <v>5.4977773654395889</v>
      </c>
      <c r="BQ664" s="5">
        <v>7.6761023081270778</v>
      </c>
      <c r="BR664" s="5">
        <v>6.2528141309175966</v>
      </c>
      <c r="BS664" s="5">
        <v>2.3367225706849521</v>
      </c>
      <c r="BT664" s="5">
        <v>7.1851073114542983</v>
      </c>
      <c r="BU664" s="5">
        <v>1.5</v>
      </c>
      <c r="BV664" s="5" t="s">
        <v>93</v>
      </c>
      <c r="BW664" s="5">
        <v>43.610085773628633</v>
      </c>
      <c r="BX664" s="5">
        <v>3.6746806464134711</v>
      </c>
      <c r="BY664" s="5">
        <v>7.4266358920584938</v>
      </c>
      <c r="BZ664" s="5">
        <v>12.994274366837059</v>
      </c>
      <c r="CA664" s="5">
        <v>3.012670723618466</v>
      </c>
      <c r="CB664" s="5">
        <v>7.3814530245137346</v>
      </c>
      <c r="CC664" s="5">
        <v>1.5</v>
      </c>
      <c r="CD664" s="5" t="s">
        <v>94</v>
      </c>
      <c r="CE664" s="5"/>
      <c r="CF664" s="5"/>
    </row>
    <row r="665" spans="1:84" s="6" customFormat="1" ht="31.5" customHeight="1" x14ac:dyDescent="0.25">
      <c r="A665" s="1">
        <v>664</v>
      </c>
      <c r="B665" s="1" t="s">
        <v>82</v>
      </c>
      <c r="C665" s="1" t="s">
        <v>83</v>
      </c>
      <c r="D665" s="5" t="s">
        <v>84</v>
      </c>
      <c r="E665" s="5" t="s">
        <v>85</v>
      </c>
      <c r="F665" s="5" t="s">
        <v>86</v>
      </c>
      <c r="G665" s="5">
        <f t="shared" si="10"/>
        <v>28.344999999999999</v>
      </c>
      <c r="H665" s="5">
        <v>39.229999999999997</v>
      </c>
      <c r="I665" s="5">
        <v>17.46</v>
      </c>
      <c r="J665" s="7">
        <v>44433</v>
      </c>
      <c r="K665" s="5">
        <v>44.250842881519773</v>
      </c>
      <c r="L665" s="5">
        <v>4.3237366663649874</v>
      </c>
      <c r="M665" s="5">
        <v>8.4480752428419166</v>
      </c>
      <c r="N665" s="5">
        <v>11.626485683382739</v>
      </c>
      <c r="O665" s="5">
        <v>1.066734092266383</v>
      </c>
      <c r="P665" s="5">
        <v>3.944199569946139</v>
      </c>
      <c r="Q665" s="5">
        <v>20</v>
      </c>
      <c r="R665" s="5" t="s">
        <v>87</v>
      </c>
      <c r="S665" s="5">
        <v>52.780035334270657</v>
      </c>
      <c r="T665" s="5">
        <v>5.8514269982469411</v>
      </c>
      <c r="U665" s="5">
        <v>8.4795023581279168</v>
      </c>
      <c r="V665" s="5">
        <v>21.053494030778769</v>
      </c>
      <c r="W665" s="5">
        <v>2.8597126717048642</v>
      </c>
      <c r="X665" s="5">
        <v>9.500819133683871</v>
      </c>
      <c r="Y665" s="5">
        <v>4</v>
      </c>
      <c r="Z665" s="5" t="s">
        <v>88</v>
      </c>
      <c r="AA665" s="5">
        <v>64.005194263742155</v>
      </c>
      <c r="AB665" s="5">
        <v>8.1430663850308314</v>
      </c>
      <c r="AC665" s="5">
        <v>7.9756905402156573</v>
      </c>
      <c r="AD665" s="5">
        <v>13.70133875027871</v>
      </c>
      <c r="AE665" s="5">
        <v>2.3144196288031789</v>
      </c>
      <c r="AF665" s="5">
        <v>4.4038396136764266</v>
      </c>
      <c r="AG665" s="5">
        <v>60</v>
      </c>
      <c r="AH665" s="5" t="s">
        <v>89</v>
      </c>
      <c r="AI665" s="5">
        <v>50.903009479184362</v>
      </c>
      <c r="AJ665" s="5">
        <v>10.76144633080537</v>
      </c>
      <c r="AK665" s="5">
        <v>6.7293534969374216</v>
      </c>
      <c r="AL665" s="5">
        <v>19.302921621683971</v>
      </c>
      <c r="AM665" s="5">
        <v>4.6427973307307253</v>
      </c>
      <c r="AN665" s="5">
        <v>8.5022138506631642</v>
      </c>
      <c r="AO665" s="5">
        <v>10</v>
      </c>
      <c r="AP665" s="5" t="s">
        <v>90</v>
      </c>
      <c r="AQ665" s="5">
        <v>38.387577386704947</v>
      </c>
      <c r="AR665" s="5">
        <v>5.525770659678888</v>
      </c>
      <c r="AS665" s="5">
        <v>7.1077650251251772</v>
      </c>
      <c r="AT665" s="5">
        <v>23.688655446111099</v>
      </c>
      <c r="AU665" s="5">
        <v>3.8300195374434129</v>
      </c>
      <c r="AV665" s="5">
        <v>4.5081132355229956</v>
      </c>
      <c r="AW665" s="5">
        <v>10</v>
      </c>
      <c r="AX665" s="5" t="s">
        <v>91</v>
      </c>
      <c r="AY665" s="5">
        <v>44.297954568671273</v>
      </c>
      <c r="AZ665" s="5">
        <v>9.6534757217163119</v>
      </c>
      <c r="BA665" s="5">
        <v>7.4734807380070309</v>
      </c>
      <c r="BB665" s="5">
        <v>14.34304524966106</v>
      </c>
      <c r="BC665" s="5">
        <v>1.927264747893622</v>
      </c>
      <c r="BD665" s="5">
        <v>8.9070023903610682</v>
      </c>
      <c r="BE665" s="5">
        <v>40</v>
      </c>
      <c r="BF665" s="5" t="s">
        <v>92</v>
      </c>
      <c r="BG665" s="5">
        <v>50.957761338727082</v>
      </c>
      <c r="BH665" s="5">
        <v>11.90261450667138</v>
      </c>
      <c r="BI665" s="5">
        <v>8.1318663235284028</v>
      </c>
      <c r="BJ665" s="5">
        <v>17.164266101315651</v>
      </c>
      <c r="BK665" s="5">
        <v>3.027246892890433</v>
      </c>
      <c r="BL665" s="5">
        <v>9.5140714462179083</v>
      </c>
      <c r="BM665" s="5">
        <v>20</v>
      </c>
      <c r="BN665" s="5" t="s">
        <v>91</v>
      </c>
      <c r="BO665" s="5">
        <v>37.053093246562902</v>
      </c>
      <c r="BP665" s="5">
        <v>5.95216617743176</v>
      </c>
      <c r="BQ665" s="5">
        <v>7.423793965187782</v>
      </c>
      <c r="BR665" s="5">
        <v>21.095499590645812</v>
      </c>
      <c r="BS665" s="5">
        <v>2.7808618305161721</v>
      </c>
      <c r="BT665" s="5">
        <v>4.9412730028942624</v>
      </c>
      <c r="BU665" s="5">
        <v>1.5</v>
      </c>
      <c r="BV665" s="5" t="s">
        <v>93</v>
      </c>
      <c r="BW665" s="5">
        <v>64.035000211984723</v>
      </c>
      <c r="BX665" s="5">
        <v>3.244441898325642</v>
      </c>
      <c r="BY665" s="5">
        <v>8.3690068811495077</v>
      </c>
      <c r="BZ665" s="5">
        <v>19.473992212757171</v>
      </c>
      <c r="CA665" s="5">
        <v>0.2490906745229014</v>
      </c>
      <c r="CB665" s="5">
        <v>3.1002246735271828</v>
      </c>
      <c r="CC665" s="5">
        <v>1.5</v>
      </c>
      <c r="CD665" s="5" t="s">
        <v>94</v>
      </c>
      <c r="CE665" s="5"/>
      <c r="CF665" s="5"/>
    </row>
    <row r="666" spans="1:84" s="6" customFormat="1" ht="31.5" customHeight="1" x14ac:dyDescent="0.25">
      <c r="A666" s="1">
        <v>665</v>
      </c>
      <c r="B666" s="1" t="s">
        <v>82</v>
      </c>
      <c r="C666" s="1" t="s">
        <v>83</v>
      </c>
      <c r="D666" s="5" t="s">
        <v>84</v>
      </c>
      <c r="E666" s="5" t="s">
        <v>85</v>
      </c>
      <c r="F666" s="5" t="s">
        <v>86</v>
      </c>
      <c r="G666" s="5">
        <f t="shared" si="10"/>
        <v>26.03</v>
      </c>
      <c r="H666" s="5">
        <v>36.15</v>
      </c>
      <c r="I666" s="5">
        <v>15.91</v>
      </c>
      <c r="J666" s="7">
        <v>44434</v>
      </c>
      <c r="K666" s="5">
        <v>59.460989070862709</v>
      </c>
      <c r="L666" s="5">
        <v>6.5995359008906851</v>
      </c>
      <c r="M666" s="5">
        <v>7.9311588154003037</v>
      </c>
      <c r="N666" s="5">
        <v>18.09211421387246</v>
      </c>
      <c r="O666" s="5">
        <v>0.80896026926948705</v>
      </c>
      <c r="P666" s="5">
        <v>7.1674810828948674</v>
      </c>
      <c r="Q666" s="5">
        <v>20</v>
      </c>
      <c r="R666" s="5" t="s">
        <v>87</v>
      </c>
      <c r="S666" s="5">
        <v>62.37556618210003</v>
      </c>
      <c r="T666" s="5">
        <v>10.018246809547611</v>
      </c>
      <c r="U666" s="5">
        <v>6.5672376201068658</v>
      </c>
      <c r="V666" s="5">
        <v>33.318852411990143</v>
      </c>
      <c r="W666" s="5">
        <v>2.5242779584976081</v>
      </c>
      <c r="X666" s="5">
        <v>7.1027656459265858</v>
      </c>
      <c r="Y666" s="5">
        <v>4</v>
      </c>
      <c r="Z666" s="5" t="s">
        <v>88</v>
      </c>
      <c r="AA666" s="5">
        <v>46.64952456583724</v>
      </c>
      <c r="AB666" s="5">
        <v>8.7884891960709002</v>
      </c>
      <c r="AC666" s="5">
        <v>7.2798083563557441</v>
      </c>
      <c r="AD666" s="5">
        <v>17.13952661667809</v>
      </c>
      <c r="AE666" s="5">
        <v>1.8283194796666391</v>
      </c>
      <c r="AF666" s="5">
        <v>4.0187081122584836</v>
      </c>
      <c r="AG666" s="5">
        <v>60</v>
      </c>
      <c r="AH666" s="5" t="s">
        <v>89</v>
      </c>
      <c r="AI666" s="5">
        <v>56.851268205690268</v>
      </c>
      <c r="AJ666" s="5">
        <v>11.24051959721753</v>
      </c>
      <c r="AK666" s="5">
        <v>8.0015736151364827</v>
      </c>
      <c r="AL666" s="5">
        <v>20.800867319539911</v>
      </c>
      <c r="AM666" s="5">
        <v>2.1289324449599141</v>
      </c>
      <c r="AN666" s="5">
        <v>2.399623245723375</v>
      </c>
      <c r="AO666" s="5">
        <v>10</v>
      </c>
      <c r="AP666" s="5" t="s">
        <v>90</v>
      </c>
      <c r="AQ666" s="5">
        <v>51.174073416547259</v>
      </c>
      <c r="AR666" s="5">
        <v>7.3052015540163868</v>
      </c>
      <c r="AS666" s="5">
        <v>7.3409345020168644</v>
      </c>
      <c r="AT666" s="5">
        <v>11.10952658442609</v>
      </c>
      <c r="AU666" s="5">
        <v>3.0325597931214641</v>
      </c>
      <c r="AV666" s="5">
        <v>7.9011838345285561</v>
      </c>
      <c r="AW666" s="5">
        <v>10</v>
      </c>
      <c r="AX666" s="5" t="s">
        <v>91</v>
      </c>
      <c r="AY666" s="5">
        <v>56.163248954264859</v>
      </c>
      <c r="AZ666" s="5">
        <v>9.7156098632771073</v>
      </c>
      <c r="BA666" s="5">
        <v>7.3844330819452013</v>
      </c>
      <c r="BB666" s="5">
        <v>19.42353058890588</v>
      </c>
      <c r="BC666" s="5">
        <v>0.38086271029164892</v>
      </c>
      <c r="BD666" s="5">
        <v>7.9784767991710117</v>
      </c>
      <c r="BE666" s="5">
        <v>40</v>
      </c>
      <c r="BF666" s="5" t="s">
        <v>92</v>
      </c>
      <c r="BG666" s="5">
        <v>61.192038438155201</v>
      </c>
      <c r="BH666" s="5">
        <v>8.5630816472722948</v>
      </c>
      <c r="BI666" s="5">
        <v>8.1659545300072391</v>
      </c>
      <c r="BJ666" s="5">
        <v>14.00606723167515</v>
      </c>
      <c r="BK666" s="5">
        <v>3.5417883220968651</v>
      </c>
      <c r="BL666" s="5">
        <v>5.8005035638546421</v>
      </c>
      <c r="BM666" s="5">
        <v>20</v>
      </c>
      <c r="BN666" s="5" t="s">
        <v>91</v>
      </c>
      <c r="BO666" s="5">
        <v>59.39097547932333</v>
      </c>
      <c r="BP666" s="5">
        <v>4.7592358478645593</v>
      </c>
      <c r="BQ666" s="5">
        <v>8.2855029623027008</v>
      </c>
      <c r="BR666" s="5">
        <v>22.963151328918709</v>
      </c>
      <c r="BS666" s="5">
        <v>3.7735399386262252</v>
      </c>
      <c r="BT666" s="5">
        <v>6.2237699967085076</v>
      </c>
      <c r="BU666" s="5">
        <v>1.5</v>
      </c>
      <c r="BV666" s="5" t="s">
        <v>93</v>
      </c>
      <c r="BW666" s="5">
        <v>49.106044137157276</v>
      </c>
      <c r="BX666" s="5">
        <v>9.8109833267860136</v>
      </c>
      <c r="BY666" s="5">
        <v>6.6643313922759484</v>
      </c>
      <c r="BZ666" s="5">
        <v>8.4640944322830052</v>
      </c>
      <c r="CA666" s="5">
        <v>3.3442032845189358</v>
      </c>
      <c r="CB666" s="5">
        <v>1.790346179211568</v>
      </c>
      <c r="CC666" s="5">
        <v>1.5</v>
      </c>
      <c r="CD666" s="5" t="s">
        <v>94</v>
      </c>
      <c r="CE666" s="5"/>
      <c r="CF666" s="5"/>
    </row>
    <row r="667" spans="1:84" s="6" customFormat="1" ht="31.5" customHeight="1" x14ac:dyDescent="0.25">
      <c r="A667" s="1">
        <v>666</v>
      </c>
      <c r="B667" s="1" t="s">
        <v>82</v>
      </c>
      <c r="C667" s="1" t="s">
        <v>83</v>
      </c>
      <c r="D667" s="5" t="s">
        <v>84</v>
      </c>
      <c r="E667" s="5" t="s">
        <v>85</v>
      </c>
      <c r="F667" s="5" t="s">
        <v>86</v>
      </c>
      <c r="G667" s="5">
        <f t="shared" si="10"/>
        <v>24.185000000000002</v>
      </c>
      <c r="H667" s="5">
        <v>31.57</v>
      </c>
      <c r="I667" s="5">
        <v>16.8</v>
      </c>
      <c r="J667" s="7">
        <v>44435</v>
      </c>
      <c r="K667" s="5">
        <v>49.460909287289397</v>
      </c>
      <c r="L667" s="5">
        <v>6.8279192479748101</v>
      </c>
      <c r="M667" s="5">
        <v>8.1046723908566385</v>
      </c>
      <c r="N667" s="5">
        <v>26.54139985381283</v>
      </c>
      <c r="O667" s="5">
        <v>4.9348697473136847</v>
      </c>
      <c r="P667" s="5">
        <v>6.3737321443218233</v>
      </c>
      <c r="Q667" s="5">
        <v>20</v>
      </c>
      <c r="R667" s="5" t="s">
        <v>87</v>
      </c>
      <c r="S667" s="5">
        <v>60.28820630192638</v>
      </c>
      <c r="T667" s="5">
        <v>5.834673815155031</v>
      </c>
      <c r="U667" s="5">
        <v>8.0586904558285575</v>
      </c>
      <c r="V667" s="5">
        <v>24.624140379244661</v>
      </c>
      <c r="W667" s="5">
        <v>1.09533956636871</v>
      </c>
      <c r="X667" s="5">
        <v>1.7368374880592881</v>
      </c>
      <c r="Y667" s="5">
        <v>4</v>
      </c>
      <c r="Z667" s="5" t="s">
        <v>88</v>
      </c>
      <c r="AA667" s="5">
        <v>59.991371446002951</v>
      </c>
      <c r="AB667" s="5">
        <v>8.0223691583719052</v>
      </c>
      <c r="AC667" s="5">
        <v>6.9712225151926681</v>
      </c>
      <c r="AD667" s="5">
        <v>11.05213083158149</v>
      </c>
      <c r="AE667" s="5">
        <v>0.69924833209559023</v>
      </c>
      <c r="AF667" s="5">
        <v>5.5200768735521244</v>
      </c>
      <c r="AG667" s="5">
        <v>60</v>
      </c>
      <c r="AH667" s="5" t="s">
        <v>89</v>
      </c>
      <c r="AI667" s="5">
        <v>43.239884675833579</v>
      </c>
      <c r="AJ667" s="5">
        <v>8.5454380019387699</v>
      </c>
      <c r="AK667" s="5">
        <v>8.2524990883761227</v>
      </c>
      <c r="AL667" s="5">
        <v>22.08026081654241</v>
      </c>
      <c r="AM667" s="5">
        <v>0.62373106028362169</v>
      </c>
      <c r="AN667" s="5">
        <v>8.1689484730180482</v>
      </c>
      <c r="AO667" s="5">
        <v>10</v>
      </c>
      <c r="AP667" s="5" t="s">
        <v>90</v>
      </c>
      <c r="AQ667" s="5">
        <v>44.507295449348291</v>
      </c>
      <c r="AR667" s="5">
        <v>3.1715525859450482</v>
      </c>
      <c r="AS667" s="5">
        <v>7.3581133271421386</v>
      </c>
      <c r="AT667" s="5">
        <v>15.757761386952</v>
      </c>
      <c r="AU667" s="5">
        <v>0.69593774451467372</v>
      </c>
      <c r="AV667" s="5">
        <v>7.6909098066573103</v>
      </c>
      <c r="AW667" s="5">
        <v>10</v>
      </c>
      <c r="AX667" s="5" t="s">
        <v>91</v>
      </c>
      <c r="AY667" s="5">
        <v>49.887622565802623</v>
      </c>
      <c r="AZ667" s="5">
        <v>11.54838261875274</v>
      </c>
      <c r="BA667" s="5">
        <v>7.7107225836173248</v>
      </c>
      <c r="BB667" s="5">
        <v>27.196646365074059</v>
      </c>
      <c r="BC667" s="5">
        <v>0.25261531352576072</v>
      </c>
      <c r="BD667" s="5">
        <v>5.6740290097767412</v>
      </c>
      <c r="BE667" s="5">
        <v>40</v>
      </c>
      <c r="BF667" s="5" t="s">
        <v>92</v>
      </c>
      <c r="BG667" s="5">
        <v>73.537349947045485</v>
      </c>
      <c r="BH667" s="5">
        <v>10.28722248832532</v>
      </c>
      <c r="BI667" s="5">
        <v>7.9133704184468883</v>
      </c>
      <c r="BJ667" s="5">
        <v>19.944695919590099</v>
      </c>
      <c r="BK667" s="5">
        <v>2.0106416479193738</v>
      </c>
      <c r="BL667" s="5">
        <v>1.976769653545507</v>
      </c>
      <c r="BM667" s="5">
        <v>20</v>
      </c>
      <c r="BN667" s="5" t="s">
        <v>91</v>
      </c>
      <c r="BO667" s="5">
        <v>54.915717872407242</v>
      </c>
      <c r="BP667" s="5">
        <v>3.5503704118133799</v>
      </c>
      <c r="BQ667" s="5">
        <v>8.4590627715452928</v>
      </c>
      <c r="BR667" s="5">
        <v>17.142344010191181</v>
      </c>
      <c r="BS667" s="5">
        <v>3.3299634467620769</v>
      </c>
      <c r="BT667" s="5">
        <v>1.8328953169801381</v>
      </c>
      <c r="BU667" s="5">
        <v>1.5</v>
      </c>
      <c r="BV667" s="5" t="s">
        <v>93</v>
      </c>
      <c r="BW667" s="5">
        <v>54.497120950032823</v>
      </c>
      <c r="BX667" s="5">
        <v>3.8084226252714601</v>
      </c>
      <c r="BY667" s="5">
        <v>7.3738494361412954</v>
      </c>
      <c r="BZ667" s="5">
        <v>26.11422376350356</v>
      </c>
      <c r="CA667" s="5">
        <v>3.279127742750708</v>
      </c>
      <c r="CB667" s="5">
        <v>2.988941438881406</v>
      </c>
      <c r="CC667" s="5">
        <v>1.5</v>
      </c>
      <c r="CD667" s="5" t="s">
        <v>94</v>
      </c>
      <c r="CE667" s="5"/>
      <c r="CF667" s="5"/>
    </row>
    <row r="668" spans="1:84" s="6" customFormat="1" ht="31.5" customHeight="1" x14ac:dyDescent="0.25">
      <c r="A668" s="1">
        <v>667</v>
      </c>
      <c r="B668" s="1" t="s">
        <v>82</v>
      </c>
      <c r="C668" s="1" t="s">
        <v>83</v>
      </c>
      <c r="D668" s="5" t="s">
        <v>84</v>
      </c>
      <c r="E668" s="5" t="s">
        <v>85</v>
      </c>
      <c r="F668" s="5" t="s">
        <v>86</v>
      </c>
      <c r="G668" s="5">
        <f t="shared" si="10"/>
        <v>25.335000000000001</v>
      </c>
      <c r="H668" s="5">
        <v>34.31</v>
      </c>
      <c r="I668" s="5">
        <v>16.36</v>
      </c>
      <c r="J668" s="7">
        <v>44436</v>
      </c>
      <c r="K668" s="5">
        <v>43.339672196419727</v>
      </c>
      <c r="L668" s="5">
        <v>8.3167209718130763</v>
      </c>
      <c r="M668" s="5">
        <v>6.7278949263371386</v>
      </c>
      <c r="N668" s="5">
        <v>21.824146861865689</v>
      </c>
      <c r="O668" s="5">
        <v>1.6731103304231461</v>
      </c>
      <c r="P668" s="5">
        <v>1.3114866060968411</v>
      </c>
      <c r="Q668" s="5">
        <v>20</v>
      </c>
      <c r="R668" s="5" t="s">
        <v>87</v>
      </c>
      <c r="S668" s="5">
        <v>62.917381481848167</v>
      </c>
      <c r="T668" s="5">
        <v>10.161317672892251</v>
      </c>
      <c r="U668" s="5">
        <v>6.6708017151946226</v>
      </c>
      <c r="V668" s="5">
        <v>22.613307203228739</v>
      </c>
      <c r="W668" s="5">
        <v>4.7355505353069054</v>
      </c>
      <c r="X668" s="5">
        <v>8.2369797588957283</v>
      </c>
      <c r="Y668" s="5">
        <v>4</v>
      </c>
      <c r="Z668" s="5" t="s">
        <v>88</v>
      </c>
      <c r="AA668" s="5">
        <v>56.379818060026977</v>
      </c>
      <c r="AB668" s="5">
        <v>7.7433301606871554</v>
      </c>
      <c r="AC668" s="5">
        <v>6.9479261648164012</v>
      </c>
      <c r="AD668" s="5">
        <v>14.9303283239721</v>
      </c>
      <c r="AE668" s="5">
        <v>2.49877353218751</v>
      </c>
      <c r="AF668" s="5">
        <v>1.5550318705352559</v>
      </c>
      <c r="AG668" s="5">
        <v>60</v>
      </c>
      <c r="AH668" s="5" t="s">
        <v>89</v>
      </c>
      <c r="AI668" s="5">
        <v>64.603272327749139</v>
      </c>
      <c r="AJ668" s="5">
        <v>5.1881685789245529</v>
      </c>
      <c r="AK668" s="5">
        <v>7.0031576653669996</v>
      </c>
      <c r="AL668" s="5">
        <v>22.838196869423719</v>
      </c>
      <c r="AM668" s="5">
        <v>4.2765327971704732</v>
      </c>
      <c r="AN668" s="5">
        <v>2.213519946382037</v>
      </c>
      <c r="AO668" s="5">
        <v>10</v>
      </c>
      <c r="AP668" s="5" t="s">
        <v>90</v>
      </c>
      <c r="AQ668" s="5">
        <v>37.626779287608848</v>
      </c>
      <c r="AR668" s="5">
        <v>8.607101263381054</v>
      </c>
      <c r="AS668" s="5">
        <v>7.2561647850008431</v>
      </c>
      <c r="AT668" s="5">
        <v>11.08219471053846</v>
      </c>
      <c r="AU668" s="5">
        <v>1.677219184465186</v>
      </c>
      <c r="AV668" s="5">
        <v>2.808907046694312</v>
      </c>
      <c r="AW668" s="5">
        <v>10</v>
      </c>
      <c r="AX668" s="5" t="s">
        <v>91</v>
      </c>
      <c r="AY668" s="5">
        <v>48.204568533213248</v>
      </c>
      <c r="AZ668" s="5">
        <v>8.9580186964516244</v>
      </c>
      <c r="BA668" s="5">
        <v>6.6472425274423834</v>
      </c>
      <c r="BB668" s="5">
        <v>21.097034291329951</v>
      </c>
      <c r="BC668" s="5">
        <v>1.721212950542264</v>
      </c>
      <c r="BD668" s="5">
        <v>3.962781752315816</v>
      </c>
      <c r="BE668" s="5">
        <v>40</v>
      </c>
      <c r="BF668" s="5" t="s">
        <v>92</v>
      </c>
      <c r="BG668" s="5">
        <v>64.631051072426686</v>
      </c>
      <c r="BH668" s="5">
        <v>9.3572753781940818</v>
      </c>
      <c r="BI668" s="5">
        <v>7.4599608413402203</v>
      </c>
      <c r="BJ668" s="5">
        <v>9.7230258931965672</v>
      </c>
      <c r="BK668" s="5">
        <v>4.5768677462913274</v>
      </c>
      <c r="BL668" s="5">
        <v>7.0715429759843529</v>
      </c>
      <c r="BM668" s="5">
        <v>20</v>
      </c>
      <c r="BN668" s="5" t="s">
        <v>91</v>
      </c>
      <c r="BO668" s="5">
        <v>38.899605900131093</v>
      </c>
      <c r="BP668" s="5">
        <v>6.0461789234784167</v>
      </c>
      <c r="BQ668" s="5">
        <v>6.9065241289284272</v>
      </c>
      <c r="BR668" s="5">
        <v>21.616708015117279</v>
      </c>
      <c r="BS668" s="5">
        <v>2.0739601889018182</v>
      </c>
      <c r="BT668" s="5">
        <v>6.9135513616500504</v>
      </c>
      <c r="BU668" s="5">
        <v>1.5</v>
      </c>
      <c r="BV668" s="5" t="s">
        <v>93</v>
      </c>
      <c r="BW668" s="5">
        <v>47.734894217685643</v>
      </c>
      <c r="BX668" s="5">
        <v>9.5225284826006735</v>
      </c>
      <c r="BY668" s="5">
        <v>7.2479221071281241</v>
      </c>
      <c r="BZ668" s="5">
        <v>26.328933118047711</v>
      </c>
      <c r="CA668" s="5">
        <v>3.0110044772743709</v>
      </c>
      <c r="CB668" s="5">
        <v>5.5480757321077352</v>
      </c>
      <c r="CC668" s="5">
        <v>1.5</v>
      </c>
      <c r="CD668" s="5" t="s">
        <v>94</v>
      </c>
      <c r="CE668" s="5"/>
      <c r="CF668" s="5"/>
    </row>
    <row r="669" spans="1:84" s="6" customFormat="1" ht="31.5" customHeight="1" x14ac:dyDescent="0.25">
      <c r="A669" s="1">
        <v>668</v>
      </c>
      <c r="B669" s="1" t="s">
        <v>82</v>
      </c>
      <c r="C669" s="1" t="s">
        <v>83</v>
      </c>
      <c r="D669" s="5" t="s">
        <v>84</v>
      </c>
      <c r="E669" s="5" t="s">
        <v>85</v>
      </c>
      <c r="F669" s="5" t="s">
        <v>86</v>
      </c>
      <c r="G669" s="5">
        <f t="shared" si="10"/>
        <v>26.45</v>
      </c>
      <c r="H669" s="5">
        <v>36.69</v>
      </c>
      <c r="I669" s="5">
        <v>16.21</v>
      </c>
      <c r="J669" s="7">
        <v>44437</v>
      </c>
      <c r="K669" s="5">
        <v>57.285255585908629</v>
      </c>
      <c r="L669" s="5">
        <v>3.8709206929828799</v>
      </c>
      <c r="M669" s="5">
        <v>7.872021231255383</v>
      </c>
      <c r="N669" s="5">
        <v>21.54613949832056</v>
      </c>
      <c r="O669" s="5">
        <v>4.6969871238728267</v>
      </c>
      <c r="P669" s="5">
        <v>5.8148891409819434</v>
      </c>
      <c r="Q669" s="5">
        <v>20</v>
      </c>
      <c r="R669" s="5" t="s">
        <v>87</v>
      </c>
      <c r="S669" s="5">
        <v>65.096501785509105</v>
      </c>
      <c r="T669" s="5">
        <v>9.3299891717203742</v>
      </c>
      <c r="U669" s="5">
        <v>7.2742240708366079</v>
      </c>
      <c r="V669" s="5">
        <v>15.80920819113345</v>
      </c>
      <c r="W669" s="5">
        <v>2.783257817828511</v>
      </c>
      <c r="X669" s="5">
        <v>9.9318254897891709</v>
      </c>
      <c r="Y669" s="5">
        <v>4</v>
      </c>
      <c r="Z669" s="5" t="s">
        <v>88</v>
      </c>
      <c r="AA669" s="5">
        <v>55.827568353205088</v>
      </c>
      <c r="AB669" s="5">
        <v>5.5909021162328871</v>
      </c>
      <c r="AC669" s="5">
        <v>7.8273122947224598</v>
      </c>
      <c r="AD669" s="5">
        <v>32.643472247049232</v>
      </c>
      <c r="AE669" s="5">
        <v>4.9971437664055207</v>
      </c>
      <c r="AF669" s="5">
        <v>3.5622109190041642</v>
      </c>
      <c r="AG669" s="5">
        <v>60</v>
      </c>
      <c r="AH669" s="5" t="s">
        <v>89</v>
      </c>
      <c r="AI669" s="5">
        <v>67.958437138990902</v>
      </c>
      <c r="AJ669" s="5">
        <v>4.5409927847128966</v>
      </c>
      <c r="AK669" s="5">
        <v>8.4653621374837513</v>
      </c>
      <c r="AL669" s="5">
        <v>23.710315642263929</v>
      </c>
      <c r="AM669" s="5">
        <v>4.2686872235839406</v>
      </c>
      <c r="AN669" s="5">
        <v>5.1837116902028662</v>
      </c>
      <c r="AO669" s="5">
        <v>10</v>
      </c>
      <c r="AP669" s="5" t="s">
        <v>90</v>
      </c>
      <c r="AQ669" s="5">
        <v>64.678390794995352</v>
      </c>
      <c r="AR669" s="5">
        <v>5.0581019571496428</v>
      </c>
      <c r="AS669" s="5">
        <v>6.6447650821496431</v>
      </c>
      <c r="AT669" s="5">
        <v>6.5578881656193611</v>
      </c>
      <c r="AU669" s="5">
        <v>2.2087147729019478</v>
      </c>
      <c r="AV669" s="5">
        <v>6.7291963362985836</v>
      </c>
      <c r="AW669" s="5">
        <v>10</v>
      </c>
      <c r="AX669" s="5" t="s">
        <v>91</v>
      </c>
      <c r="AY669" s="5">
        <v>63.939661727089216</v>
      </c>
      <c r="AZ669" s="5">
        <v>7.9215975969920409</v>
      </c>
      <c r="BA669" s="5">
        <v>6.5031165172063554</v>
      </c>
      <c r="BB669" s="5">
        <v>17.873535490049619</v>
      </c>
      <c r="BC669" s="5">
        <v>1.8398995016777331</v>
      </c>
      <c r="BD669" s="5">
        <v>5.0731582624459444</v>
      </c>
      <c r="BE669" s="5">
        <v>40</v>
      </c>
      <c r="BF669" s="5" t="s">
        <v>92</v>
      </c>
      <c r="BG669" s="5">
        <v>53.561973220310954</v>
      </c>
      <c r="BH669" s="5">
        <v>7.0104785533570206</v>
      </c>
      <c r="BI669" s="5">
        <v>7.4743874271907211</v>
      </c>
      <c r="BJ669" s="5">
        <v>18.871605555859151</v>
      </c>
      <c r="BK669" s="5">
        <v>3.1221739078648101</v>
      </c>
      <c r="BL669" s="5">
        <v>3.2190811316868579</v>
      </c>
      <c r="BM669" s="5">
        <v>20</v>
      </c>
      <c r="BN669" s="5" t="s">
        <v>91</v>
      </c>
      <c r="BO669" s="5">
        <v>47.061805041830837</v>
      </c>
      <c r="BP669" s="5">
        <v>5.2378674001541254</v>
      </c>
      <c r="BQ669" s="5">
        <v>8.448417653334376</v>
      </c>
      <c r="BR669" s="5">
        <v>16.209484018131722</v>
      </c>
      <c r="BS669" s="5">
        <v>2.7252769251862139</v>
      </c>
      <c r="BT669" s="5">
        <v>6.8402551896323889</v>
      </c>
      <c r="BU669" s="5">
        <v>1.5</v>
      </c>
      <c r="BV669" s="5" t="s">
        <v>93</v>
      </c>
      <c r="BW669" s="5">
        <v>55.908635611126172</v>
      </c>
      <c r="BX669" s="5">
        <v>9.3712981971183389</v>
      </c>
      <c r="BY669" s="5">
        <v>6.7586567145958512</v>
      </c>
      <c r="BZ669" s="5">
        <v>6.5388121452965784</v>
      </c>
      <c r="CA669" s="5">
        <v>3.8036236537055119</v>
      </c>
      <c r="CB669" s="5">
        <v>5.4266267073606107</v>
      </c>
      <c r="CC669" s="5">
        <v>1.5</v>
      </c>
      <c r="CD669" s="5" t="s">
        <v>94</v>
      </c>
      <c r="CE669" s="5"/>
      <c r="CF669" s="5"/>
    </row>
    <row r="670" spans="1:84" s="6" customFormat="1" ht="31.5" customHeight="1" x14ac:dyDescent="0.25">
      <c r="A670" s="1">
        <v>669</v>
      </c>
      <c r="B670" s="1" t="s">
        <v>82</v>
      </c>
      <c r="C670" s="1" t="s">
        <v>83</v>
      </c>
      <c r="D670" s="5" t="s">
        <v>84</v>
      </c>
      <c r="E670" s="5" t="s">
        <v>85</v>
      </c>
      <c r="F670" s="5" t="s">
        <v>86</v>
      </c>
      <c r="G670" s="5">
        <f t="shared" si="10"/>
        <v>23.479999999999997</v>
      </c>
      <c r="H670" s="5">
        <v>30.49</v>
      </c>
      <c r="I670" s="5">
        <v>16.47</v>
      </c>
      <c r="J670" s="7">
        <v>44438</v>
      </c>
      <c r="K670" s="5">
        <v>46.070067653046117</v>
      </c>
      <c r="L670" s="5">
        <v>7.2930074254458859</v>
      </c>
      <c r="M670" s="5">
        <v>6.5398268265182473</v>
      </c>
      <c r="N670" s="5">
        <v>29.117353525891129</v>
      </c>
      <c r="O670" s="5">
        <v>4.9486963636480716</v>
      </c>
      <c r="P670" s="5">
        <v>4.3772396804108427</v>
      </c>
      <c r="Q670" s="5">
        <v>20</v>
      </c>
      <c r="R670" s="5" t="s">
        <v>87</v>
      </c>
      <c r="S670" s="5">
        <v>53.00089797867782</v>
      </c>
      <c r="T670" s="5">
        <v>10.550524073980281</v>
      </c>
      <c r="U670" s="5">
        <v>8.4272443468176714</v>
      </c>
      <c r="V670" s="5">
        <v>38.446445888739753</v>
      </c>
      <c r="W670" s="5">
        <v>3.3017808470137999</v>
      </c>
      <c r="X670" s="5">
        <v>9.2757305715461111</v>
      </c>
      <c r="Y670" s="5">
        <v>4</v>
      </c>
      <c r="Z670" s="5" t="s">
        <v>88</v>
      </c>
      <c r="AA670" s="5">
        <v>52.331268507085063</v>
      </c>
      <c r="AB670" s="5">
        <v>7.0252219875271793</v>
      </c>
      <c r="AC670" s="5">
        <v>8.071933432168322</v>
      </c>
      <c r="AD670" s="5">
        <v>8.7444117224654807</v>
      </c>
      <c r="AE670" s="5">
        <v>1.554748682273277</v>
      </c>
      <c r="AF670" s="5">
        <v>6.6007469668436443</v>
      </c>
      <c r="AG670" s="5">
        <v>60</v>
      </c>
      <c r="AH670" s="5" t="s">
        <v>89</v>
      </c>
      <c r="AI670" s="5">
        <v>48.008996376394123</v>
      </c>
      <c r="AJ670" s="5">
        <v>5.197657025212215</v>
      </c>
      <c r="AK670" s="5">
        <v>7.4180875078068427</v>
      </c>
      <c r="AL670" s="5">
        <v>23.505690266628658</v>
      </c>
      <c r="AM670" s="5">
        <v>0.51257765804502053</v>
      </c>
      <c r="AN670" s="5">
        <v>4.7050130914498114</v>
      </c>
      <c r="AO670" s="5">
        <v>10</v>
      </c>
      <c r="AP670" s="5" t="s">
        <v>90</v>
      </c>
      <c r="AQ670" s="5">
        <v>35.786425966817013</v>
      </c>
      <c r="AR670" s="5">
        <v>3.628839942495647</v>
      </c>
      <c r="AS670" s="5">
        <v>6.7070564182370038</v>
      </c>
      <c r="AT670" s="5">
        <v>13.73756405623786</v>
      </c>
      <c r="AU670" s="5">
        <v>3.5821185404031088</v>
      </c>
      <c r="AV670" s="5">
        <v>6.817233236197298</v>
      </c>
      <c r="AW670" s="5">
        <v>10</v>
      </c>
      <c r="AX670" s="5" t="s">
        <v>91</v>
      </c>
      <c r="AY670" s="5">
        <v>61.49468948382448</v>
      </c>
      <c r="AZ670" s="5">
        <v>10.3980710050743</v>
      </c>
      <c r="BA670" s="5">
        <v>7.0491636229208021</v>
      </c>
      <c r="BB670" s="5">
        <v>28.32661827604257</v>
      </c>
      <c r="BC670" s="5">
        <v>3.1264213239520311</v>
      </c>
      <c r="BD670" s="5">
        <v>4.2101436468137559</v>
      </c>
      <c r="BE670" s="5">
        <v>40</v>
      </c>
      <c r="BF670" s="5" t="s">
        <v>92</v>
      </c>
      <c r="BG670" s="5">
        <v>47.121226496835398</v>
      </c>
      <c r="BH670" s="5">
        <v>14.99338342696271</v>
      </c>
      <c r="BI670" s="5">
        <v>7.1106394648832332</v>
      </c>
      <c r="BJ670" s="5">
        <v>20.10788372418083</v>
      </c>
      <c r="BK670" s="5">
        <v>3.4340391510665991</v>
      </c>
      <c r="BL670" s="5">
        <v>7.4166983188064606</v>
      </c>
      <c r="BM670" s="5">
        <v>20</v>
      </c>
      <c r="BN670" s="5" t="s">
        <v>91</v>
      </c>
      <c r="BO670" s="5">
        <v>30.80337144021356</v>
      </c>
      <c r="BP670" s="5">
        <v>5.0233366001157993</v>
      </c>
      <c r="BQ670" s="5">
        <v>7.720490432284083</v>
      </c>
      <c r="BR670" s="5">
        <v>18.800715047375469</v>
      </c>
      <c r="BS670" s="5">
        <v>3.4316760192715599</v>
      </c>
      <c r="BT670" s="5">
        <v>7.5440193772887856</v>
      </c>
      <c r="BU670" s="5">
        <v>1.5</v>
      </c>
      <c r="BV670" s="5" t="s">
        <v>93</v>
      </c>
      <c r="BW670" s="5">
        <v>40.537358884590283</v>
      </c>
      <c r="BX670" s="5">
        <v>4.2034764395448976</v>
      </c>
      <c r="BY670" s="5">
        <v>6.5158940092452911</v>
      </c>
      <c r="BZ670" s="5">
        <v>25.485844700830899</v>
      </c>
      <c r="CA670" s="5">
        <v>3.030324021589804</v>
      </c>
      <c r="CB670" s="5">
        <v>6.2077318474156424</v>
      </c>
      <c r="CC670" s="5">
        <v>1.5</v>
      </c>
      <c r="CD670" s="5" t="s">
        <v>94</v>
      </c>
      <c r="CE670" s="5"/>
      <c r="CF670" s="5"/>
    </row>
    <row r="671" spans="1:84" s="6" customFormat="1" ht="31.5" customHeight="1" x14ac:dyDescent="0.25">
      <c r="A671" s="1">
        <v>670</v>
      </c>
      <c r="B671" s="1" t="s">
        <v>82</v>
      </c>
      <c r="C671" s="1" t="s">
        <v>83</v>
      </c>
      <c r="D671" s="5" t="s">
        <v>84</v>
      </c>
      <c r="E671" s="5" t="s">
        <v>85</v>
      </c>
      <c r="F671" s="5" t="s">
        <v>86</v>
      </c>
      <c r="G671" s="5">
        <f t="shared" si="10"/>
        <v>27.734999999999999</v>
      </c>
      <c r="H671" s="5">
        <v>40.28</v>
      </c>
      <c r="I671" s="5">
        <v>15.19</v>
      </c>
      <c r="J671" s="7">
        <v>44439</v>
      </c>
      <c r="K671" s="5">
        <v>59.583933992858967</v>
      </c>
      <c r="L671" s="5">
        <v>5.2596859202365192</v>
      </c>
      <c r="M671" s="5">
        <v>6.6919048182153311</v>
      </c>
      <c r="N671" s="5">
        <v>28.882265451563271</v>
      </c>
      <c r="O671" s="5">
        <v>3.9116722218120201</v>
      </c>
      <c r="P671" s="5">
        <v>6.1255369728474873</v>
      </c>
      <c r="Q671" s="5">
        <v>20</v>
      </c>
      <c r="R671" s="5" t="s">
        <v>87</v>
      </c>
      <c r="S671" s="5">
        <v>50.996864762456809</v>
      </c>
      <c r="T671" s="5">
        <v>10.84969074269635</v>
      </c>
      <c r="U671" s="5">
        <v>7.2544093592075889</v>
      </c>
      <c r="V671" s="5">
        <v>24.254653187768721</v>
      </c>
      <c r="W671" s="5">
        <v>4.8442834024776111</v>
      </c>
      <c r="X671" s="5">
        <v>3.6029148338049901</v>
      </c>
      <c r="Y671" s="5">
        <v>4</v>
      </c>
      <c r="Z671" s="5" t="s">
        <v>88</v>
      </c>
      <c r="AA671" s="5">
        <v>45.700912080493893</v>
      </c>
      <c r="AB671" s="5">
        <v>7.5726935061198573</v>
      </c>
      <c r="AC671" s="5">
        <v>7.9498077556587168</v>
      </c>
      <c r="AD671" s="5">
        <v>14.707848502738649</v>
      </c>
      <c r="AE671" s="5">
        <v>4.7800354022217064</v>
      </c>
      <c r="AF671" s="5">
        <v>1.212015473127944</v>
      </c>
      <c r="AG671" s="5">
        <v>60</v>
      </c>
      <c r="AH671" s="5" t="s">
        <v>89</v>
      </c>
      <c r="AI671" s="5">
        <v>48.536800695141977</v>
      </c>
      <c r="AJ671" s="5">
        <v>11.48365121571722</v>
      </c>
      <c r="AK671" s="5">
        <v>7.6980864146041741</v>
      </c>
      <c r="AL671" s="5">
        <v>14.781632933887471</v>
      </c>
      <c r="AM671" s="5">
        <v>0.64839346721915159</v>
      </c>
      <c r="AN671" s="5">
        <v>4.6151787317203157</v>
      </c>
      <c r="AO671" s="5">
        <v>10</v>
      </c>
      <c r="AP671" s="5" t="s">
        <v>90</v>
      </c>
      <c r="AQ671" s="5">
        <v>64.307024857695779</v>
      </c>
      <c r="AR671" s="5">
        <v>6.1283015060996542</v>
      </c>
      <c r="AS671" s="5">
        <v>8.3027033116895144</v>
      </c>
      <c r="AT671" s="5">
        <v>14.386981387297061</v>
      </c>
      <c r="AU671" s="5">
        <v>3.3363662181320222</v>
      </c>
      <c r="AV671" s="5">
        <v>1.6384040724912139</v>
      </c>
      <c r="AW671" s="5">
        <v>10</v>
      </c>
      <c r="AX671" s="5" t="s">
        <v>91</v>
      </c>
      <c r="AY671" s="5">
        <v>41.50729888403658</v>
      </c>
      <c r="AZ671" s="5">
        <v>6.6914117041728982</v>
      </c>
      <c r="BA671" s="5">
        <v>8.4559019785048655</v>
      </c>
      <c r="BB671" s="5">
        <v>17.09960088208339</v>
      </c>
      <c r="BC671" s="5">
        <v>3.7827705195092389</v>
      </c>
      <c r="BD671" s="5">
        <v>4.2666047428109319</v>
      </c>
      <c r="BE671" s="5">
        <v>40</v>
      </c>
      <c r="BF671" s="5" t="s">
        <v>92</v>
      </c>
      <c r="BG671" s="5">
        <v>73.704972292350433</v>
      </c>
      <c r="BH671" s="5">
        <v>8.6557083880180201</v>
      </c>
      <c r="BI671" s="5">
        <v>6.7676376003720664</v>
      </c>
      <c r="BJ671" s="5">
        <v>17.621611848064241</v>
      </c>
      <c r="BK671" s="5">
        <v>3.9103276433656919</v>
      </c>
      <c r="BL671" s="5">
        <v>4.3768712554274583</v>
      </c>
      <c r="BM671" s="5">
        <v>20</v>
      </c>
      <c r="BN671" s="5" t="s">
        <v>91</v>
      </c>
      <c r="BO671" s="5">
        <v>58.135253522721356</v>
      </c>
      <c r="BP671" s="5">
        <v>7.8897076880648802</v>
      </c>
      <c r="BQ671" s="5">
        <v>7.5891133075975166</v>
      </c>
      <c r="BR671" s="5">
        <v>14.46872167178759</v>
      </c>
      <c r="BS671" s="5">
        <v>3.9306828311761972</v>
      </c>
      <c r="BT671" s="5">
        <v>5.084261091639223</v>
      </c>
      <c r="BU671" s="5">
        <v>1.5</v>
      </c>
      <c r="BV671" s="5" t="s">
        <v>93</v>
      </c>
      <c r="BW671" s="5">
        <v>61.743696655879432</v>
      </c>
      <c r="BX671" s="5">
        <v>8.6886225591233099</v>
      </c>
      <c r="BY671" s="5">
        <v>8.3670260015509399</v>
      </c>
      <c r="BZ671" s="5">
        <v>17.570600099862599</v>
      </c>
      <c r="CA671" s="5">
        <v>1.476490891498687</v>
      </c>
      <c r="CB671" s="5">
        <v>3.2613898140160629</v>
      </c>
      <c r="CC671" s="5">
        <v>1.5</v>
      </c>
      <c r="CD671" s="5" t="s">
        <v>94</v>
      </c>
      <c r="CE671" s="5"/>
      <c r="CF671" s="5"/>
    </row>
    <row r="672" spans="1:84" s="6" customFormat="1" ht="31.5" customHeight="1" x14ac:dyDescent="0.25">
      <c r="A672" s="1">
        <v>671</v>
      </c>
      <c r="B672" s="1" t="s">
        <v>82</v>
      </c>
      <c r="C672" s="1" t="s">
        <v>83</v>
      </c>
      <c r="D672" s="5" t="s">
        <v>84</v>
      </c>
      <c r="E672" s="5" t="s">
        <v>85</v>
      </c>
      <c r="F672" s="5" t="s">
        <v>86</v>
      </c>
      <c r="G672" s="5">
        <f t="shared" si="10"/>
        <v>26.82</v>
      </c>
      <c r="H672" s="5">
        <v>31.04</v>
      </c>
      <c r="I672" s="5">
        <v>22.6</v>
      </c>
      <c r="J672" s="7">
        <v>44440</v>
      </c>
      <c r="K672" s="5">
        <v>40.540713582233387</v>
      </c>
      <c r="L672" s="5">
        <v>4.3665810583664664</v>
      </c>
      <c r="M672" s="5">
        <v>7.8781283934815631</v>
      </c>
      <c r="N672" s="5">
        <v>26.937781102606909</v>
      </c>
      <c r="O672" s="5">
        <v>3.4572655321564669</v>
      </c>
      <c r="P672" s="5">
        <v>1.526661571908229</v>
      </c>
      <c r="Q672" s="5">
        <v>20</v>
      </c>
      <c r="R672" s="5" t="s">
        <v>87</v>
      </c>
      <c r="S672" s="5">
        <v>66.817682033007685</v>
      </c>
      <c r="T672" s="5">
        <v>7.3775363064853163</v>
      </c>
      <c r="U672" s="5">
        <v>7.6371113340359944</v>
      </c>
      <c r="V672" s="5">
        <v>34.446467260338103</v>
      </c>
      <c r="W672" s="5">
        <v>4.3272768412305442</v>
      </c>
      <c r="X672" s="5">
        <v>3.2905679380839081</v>
      </c>
      <c r="Y672" s="5">
        <v>4</v>
      </c>
      <c r="Z672" s="5" t="s">
        <v>88</v>
      </c>
      <c r="AA672" s="5">
        <v>53.641561660092108</v>
      </c>
      <c r="AB672" s="5">
        <v>5.4733340144375786</v>
      </c>
      <c r="AC672" s="5">
        <v>7.9288306002486104</v>
      </c>
      <c r="AD672" s="5">
        <v>30.66820849163134</v>
      </c>
      <c r="AE672" s="5">
        <v>4.9290004516217154</v>
      </c>
      <c r="AF672" s="5">
        <v>6.0347544889305063</v>
      </c>
      <c r="AG672" s="5">
        <v>60</v>
      </c>
      <c r="AH672" s="5" t="s">
        <v>89</v>
      </c>
      <c r="AI672" s="5">
        <v>54.431951822748431</v>
      </c>
      <c r="AJ672" s="5">
        <v>7.7260958491460867</v>
      </c>
      <c r="AK672" s="5">
        <v>7.1880454902936286</v>
      </c>
      <c r="AL672" s="5">
        <v>32.889959535828083</v>
      </c>
      <c r="AM672" s="5">
        <v>4.0780265450666624</v>
      </c>
      <c r="AN672" s="5">
        <v>5.9179790505358696</v>
      </c>
      <c r="AO672" s="5">
        <v>10</v>
      </c>
      <c r="AP672" s="5" t="s">
        <v>90</v>
      </c>
      <c r="AQ672" s="5">
        <v>35.358271714321887</v>
      </c>
      <c r="AR672" s="5">
        <v>4.0621053666440279</v>
      </c>
      <c r="AS672" s="5">
        <v>7.5772879236598882</v>
      </c>
      <c r="AT672" s="5">
        <v>12.143773921137081</v>
      </c>
      <c r="AU672" s="5">
        <v>3.7243418142528339</v>
      </c>
      <c r="AV672" s="5">
        <v>5.5422754539785419</v>
      </c>
      <c r="AW672" s="5">
        <v>10</v>
      </c>
      <c r="AX672" s="5" t="s">
        <v>91</v>
      </c>
      <c r="AY672" s="5">
        <v>56.152902784333477</v>
      </c>
      <c r="AZ672" s="5">
        <v>8.0386338308910723</v>
      </c>
      <c r="BA672" s="5">
        <v>8.4435310191255724</v>
      </c>
      <c r="BB672" s="5">
        <v>16.11909554092815</v>
      </c>
      <c r="BC672" s="5">
        <v>3.9242419467754668</v>
      </c>
      <c r="BD672" s="5">
        <v>8.8420127201283485</v>
      </c>
      <c r="BE672" s="5">
        <v>40</v>
      </c>
      <c r="BF672" s="5" t="s">
        <v>92</v>
      </c>
      <c r="BG672" s="5">
        <v>68.987026117364962</v>
      </c>
      <c r="BH672" s="5">
        <v>12.22484997490313</v>
      </c>
      <c r="BI672" s="5">
        <v>6.6457380464168327</v>
      </c>
      <c r="BJ672" s="5">
        <v>14.31144646262644</v>
      </c>
      <c r="BK672" s="5">
        <v>0.99491880591733217</v>
      </c>
      <c r="BL672" s="5">
        <v>7.6715242871115459</v>
      </c>
      <c r="BM672" s="5">
        <v>20</v>
      </c>
      <c r="BN672" s="5" t="s">
        <v>91</v>
      </c>
      <c r="BO672" s="5">
        <v>45.21237398555359</v>
      </c>
      <c r="BP672" s="5">
        <v>5.6661035578876326</v>
      </c>
      <c r="BQ672" s="5">
        <v>8.2978432818072427</v>
      </c>
      <c r="BR672" s="5">
        <v>23.979238590965839</v>
      </c>
      <c r="BS672" s="5">
        <v>0.63641919740511244</v>
      </c>
      <c r="BT672" s="5">
        <v>1.680305161329297</v>
      </c>
      <c r="BU672" s="5">
        <v>1.5</v>
      </c>
      <c r="BV672" s="5" t="s">
        <v>93</v>
      </c>
      <c r="BW672" s="5">
        <v>64.889649421018291</v>
      </c>
      <c r="BX672" s="5">
        <v>8.1495293691061264</v>
      </c>
      <c r="BY672" s="5">
        <v>6.7970830816471599</v>
      </c>
      <c r="BZ672" s="5">
        <v>10.98386834557134</v>
      </c>
      <c r="CA672" s="5">
        <v>2.352816985474028</v>
      </c>
      <c r="CB672" s="5">
        <v>5.7814468233013354</v>
      </c>
      <c r="CC672" s="5">
        <v>1.5</v>
      </c>
      <c r="CD672" s="5" t="s">
        <v>94</v>
      </c>
      <c r="CE672" s="5"/>
      <c r="CF672" s="5"/>
    </row>
    <row r="673" spans="1:84" s="6" customFormat="1" ht="31.5" customHeight="1" x14ac:dyDescent="0.25">
      <c r="A673" s="1">
        <v>672</v>
      </c>
      <c r="B673" s="1" t="s">
        <v>82</v>
      </c>
      <c r="C673" s="1" t="s">
        <v>83</v>
      </c>
      <c r="D673" s="5" t="s">
        <v>84</v>
      </c>
      <c r="E673" s="5" t="s">
        <v>85</v>
      </c>
      <c r="F673" s="5" t="s">
        <v>86</v>
      </c>
      <c r="G673" s="5">
        <f t="shared" si="10"/>
        <v>31.725000000000001</v>
      </c>
      <c r="H673" s="5">
        <v>38.9</v>
      </c>
      <c r="I673" s="5">
        <v>24.55</v>
      </c>
      <c r="J673" s="7">
        <v>44441</v>
      </c>
      <c r="K673" s="5">
        <v>46.803972969417252</v>
      </c>
      <c r="L673" s="5">
        <v>6.9955923878448392</v>
      </c>
      <c r="M673" s="5">
        <v>7.8210523105440188</v>
      </c>
      <c r="N673" s="5">
        <v>27.07615640625971</v>
      </c>
      <c r="O673" s="5">
        <v>1.397308840360225</v>
      </c>
      <c r="P673" s="5">
        <v>4.150943635324027</v>
      </c>
      <c r="Q673" s="5">
        <v>20</v>
      </c>
      <c r="R673" s="5" t="s">
        <v>87</v>
      </c>
      <c r="S673" s="5">
        <v>64.95236899803065</v>
      </c>
      <c r="T673" s="5">
        <v>9.9963074290564222</v>
      </c>
      <c r="U673" s="5">
        <v>7.4751146293313973</v>
      </c>
      <c r="V673" s="5">
        <v>39.223306635471459</v>
      </c>
      <c r="W673" s="5">
        <v>3.93606499527638</v>
      </c>
      <c r="X673" s="5">
        <v>1.761720389062037</v>
      </c>
      <c r="Y673" s="5">
        <v>4</v>
      </c>
      <c r="Z673" s="5" t="s">
        <v>88</v>
      </c>
      <c r="AA673" s="5">
        <v>51.690633458649828</v>
      </c>
      <c r="AB673" s="5">
        <v>8.1836798689657222</v>
      </c>
      <c r="AC673" s="5">
        <v>8.1909171039676707</v>
      </c>
      <c r="AD673" s="5">
        <v>25.514264430010449</v>
      </c>
      <c r="AE673" s="5">
        <v>4.5912834517269117</v>
      </c>
      <c r="AF673" s="5">
        <v>3.308849803880118</v>
      </c>
      <c r="AG673" s="5">
        <v>60</v>
      </c>
      <c r="AH673" s="5" t="s">
        <v>89</v>
      </c>
      <c r="AI673" s="5">
        <v>62.446934800624263</v>
      </c>
      <c r="AJ673" s="5">
        <v>10.30703571779944</v>
      </c>
      <c r="AK673" s="5">
        <v>7.7712711083983121</v>
      </c>
      <c r="AL673" s="5">
        <v>20.69854612596318</v>
      </c>
      <c r="AM673" s="5">
        <v>3.6892283596355249</v>
      </c>
      <c r="AN673" s="5">
        <v>5.8371726785263851</v>
      </c>
      <c r="AO673" s="5">
        <v>10</v>
      </c>
      <c r="AP673" s="5" t="s">
        <v>90</v>
      </c>
      <c r="AQ673" s="5">
        <v>53.882386771065462</v>
      </c>
      <c r="AR673" s="5">
        <v>5.2045363447395268</v>
      </c>
      <c r="AS673" s="5">
        <v>7.2395028479946539</v>
      </c>
      <c r="AT673" s="5">
        <v>23.65318056454911</v>
      </c>
      <c r="AU673" s="5">
        <v>3.686713680733487</v>
      </c>
      <c r="AV673" s="5">
        <v>5.2329580260680988</v>
      </c>
      <c r="AW673" s="5">
        <v>10</v>
      </c>
      <c r="AX673" s="5" t="s">
        <v>91</v>
      </c>
      <c r="AY673" s="5">
        <v>64.762431857903096</v>
      </c>
      <c r="AZ673" s="5">
        <v>6.5628266113232261</v>
      </c>
      <c r="BA673" s="5">
        <v>8.2579759617905175</v>
      </c>
      <c r="BB673" s="5">
        <v>20.82729867260548</v>
      </c>
      <c r="BC673" s="5">
        <v>1.3796746304927909</v>
      </c>
      <c r="BD673" s="5">
        <v>4.5749968635373204</v>
      </c>
      <c r="BE673" s="5">
        <v>40</v>
      </c>
      <c r="BF673" s="5" t="s">
        <v>92</v>
      </c>
      <c r="BG673" s="5">
        <v>64.520231167165349</v>
      </c>
      <c r="BH673" s="5">
        <v>4.7813684940873626</v>
      </c>
      <c r="BI673" s="5">
        <v>7.8341776151701632</v>
      </c>
      <c r="BJ673" s="5">
        <v>14.702936098449859</v>
      </c>
      <c r="BK673" s="5">
        <v>0.76099544487675574</v>
      </c>
      <c r="BL673" s="5">
        <v>4.8308124965575541</v>
      </c>
      <c r="BM673" s="5">
        <v>20</v>
      </c>
      <c r="BN673" s="5" t="s">
        <v>91</v>
      </c>
      <c r="BO673" s="5">
        <v>41.471813854914338</v>
      </c>
      <c r="BP673" s="5">
        <v>6.6523281067507067</v>
      </c>
      <c r="BQ673" s="5">
        <v>6.6899101021320284</v>
      </c>
      <c r="BR673" s="5">
        <v>10.250477127487811</v>
      </c>
      <c r="BS673" s="5">
        <v>0.1048933359717536</v>
      </c>
      <c r="BT673" s="5">
        <v>3.7914419092724789</v>
      </c>
      <c r="BU673" s="5">
        <v>1.5</v>
      </c>
      <c r="BV673" s="5" t="s">
        <v>93</v>
      </c>
      <c r="BW673" s="5">
        <v>43.304689800188513</v>
      </c>
      <c r="BX673" s="5">
        <v>4.3938465204558188</v>
      </c>
      <c r="BY673" s="5">
        <v>7.3048444957335654</v>
      </c>
      <c r="BZ673" s="5">
        <v>5.6133777867680239</v>
      </c>
      <c r="CA673" s="5">
        <v>1.9116035470425701</v>
      </c>
      <c r="CB673" s="5">
        <v>1.44734436701154</v>
      </c>
      <c r="CC673" s="5">
        <v>1.5</v>
      </c>
      <c r="CD673" s="5" t="s">
        <v>94</v>
      </c>
      <c r="CE673" s="5"/>
      <c r="CF673" s="5"/>
    </row>
    <row r="674" spans="1:84" s="6" customFormat="1" ht="31.5" customHeight="1" x14ac:dyDescent="0.25">
      <c r="A674" s="1">
        <v>673</v>
      </c>
      <c r="B674" s="1" t="s">
        <v>82</v>
      </c>
      <c r="C674" s="1" t="s">
        <v>83</v>
      </c>
      <c r="D674" s="5" t="s">
        <v>84</v>
      </c>
      <c r="E674" s="5" t="s">
        <v>85</v>
      </c>
      <c r="F674" s="5" t="s">
        <v>86</v>
      </c>
      <c r="G674" s="5">
        <f t="shared" si="10"/>
        <v>25.335000000000001</v>
      </c>
      <c r="H674" s="5">
        <v>34.1</v>
      </c>
      <c r="I674" s="5">
        <v>16.57</v>
      </c>
      <c r="J674" s="7">
        <v>44442</v>
      </c>
      <c r="K674" s="5">
        <v>55.256907267025937</v>
      </c>
      <c r="L674" s="5">
        <v>4.0339309731270596</v>
      </c>
      <c r="M674" s="5">
        <v>7.5746760267936812</v>
      </c>
      <c r="N674" s="5">
        <v>19.98026929196568</v>
      </c>
      <c r="O674" s="5">
        <v>3.2849341083116368</v>
      </c>
      <c r="P674" s="5">
        <v>7.6495920069068646</v>
      </c>
      <c r="Q674" s="5">
        <v>20</v>
      </c>
      <c r="R674" s="5" t="s">
        <v>87</v>
      </c>
      <c r="S674" s="5">
        <v>56.225379455701493</v>
      </c>
      <c r="T674" s="5">
        <v>7.2010433326665444</v>
      </c>
      <c r="U674" s="5">
        <v>7.2184224310397438</v>
      </c>
      <c r="V674" s="5">
        <v>13.946269037780031</v>
      </c>
      <c r="W674" s="5">
        <v>0.72401373466913022</v>
      </c>
      <c r="X674" s="5">
        <v>7.0716097525939619</v>
      </c>
      <c r="Y674" s="5">
        <v>4</v>
      </c>
      <c r="Z674" s="5" t="s">
        <v>88</v>
      </c>
      <c r="AA674" s="5">
        <v>64.471886220808472</v>
      </c>
      <c r="AB674" s="5">
        <v>5.1115175432943039</v>
      </c>
      <c r="AC674" s="5">
        <v>7.0629540139740037</v>
      </c>
      <c r="AD674" s="5">
        <v>26.903955266844729</v>
      </c>
      <c r="AE674" s="5">
        <v>4.9041503141798559</v>
      </c>
      <c r="AF674" s="5">
        <v>3.1065205661176538</v>
      </c>
      <c r="AG674" s="5">
        <v>60</v>
      </c>
      <c r="AH674" s="5" t="s">
        <v>89</v>
      </c>
      <c r="AI674" s="5">
        <v>41.108416706299018</v>
      </c>
      <c r="AJ674" s="5">
        <v>8.5899752690286846</v>
      </c>
      <c r="AK674" s="5">
        <v>8.0191545983427286</v>
      </c>
      <c r="AL674" s="5">
        <v>18.745634326915379</v>
      </c>
      <c r="AM674" s="5">
        <v>3.840093720475299</v>
      </c>
      <c r="AN674" s="5">
        <v>1.5870510571714911</v>
      </c>
      <c r="AO674" s="5">
        <v>10</v>
      </c>
      <c r="AP674" s="5" t="s">
        <v>90</v>
      </c>
      <c r="AQ674" s="5">
        <v>50.243232601249183</v>
      </c>
      <c r="AR674" s="5">
        <v>5.7459473205961267</v>
      </c>
      <c r="AS674" s="5">
        <v>8.3128961551026759</v>
      </c>
      <c r="AT674" s="5">
        <v>11.269476500962909</v>
      </c>
      <c r="AU674" s="5">
        <v>1.2278487546981589</v>
      </c>
      <c r="AV674" s="5">
        <v>2.8068695048652268</v>
      </c>
      <c r="AW674" s="5">
        <v>10</v>
      </c>
      <c r="AX674" s="5" t="s">
        <v>91</v>
      </c>
      <c r="AY674" s="5">
        <v>40.40900078539422</v>
      </c>
      <c r="AZ674" s="5">
        <v>8.472530288796321</v>
      </c>
      <c r="BA674" s="5">
        <v>7.3265489837348801</v>
      </c>
      <c r="BB674" s="5">
        <v>18.35409715102999</v>
      </c>
      <c r="BC674" s="5">
        <v>2.443483539570658</v>
      </c>
      <c r="BD674" s="5">
        <v>1.6519539805118719</v>
      </c>
      <c r="BE674" s="5">
        <v>40</v>
      </c>
      <c r="BF674" s="5" t="s">
        <v>92</v>
      </c>
      <c r="BG674" s="5">
        <v>73.820126537176378</v>
      </c>
      <c r="BH674" s="5">
        <v>7.0378320189859753</v>
      </c>
      <c r="BI674" s="5">
        <v>7.5158741926634516</v>
      </c>
      <c r="BJ674" s="5">
        <v>23.02637338082846</v>
      </c>
      <c r="BK674" s="5">
        <v>2.6861905856046149</v>
      </c>
      <c r="BL674" s="5">
        <v>3.9628224723003251</v>
      </c>
      <c r="BM674" s="5">
        <v>20</v>
      </c>
      <c r="BN674" s="5" t="s">
        <v>91</v>
      </c>
      <c r="BO674" s="5">
        <v>31.29233701119152</v>
      </c>
      <c r="BP674" s="5">
        <v>9.5585789586326779</v>
      </c>
      <c r="BQ674" s="5">
        <v>6.6414662599004544</v>
      </c>
      <c r="BR674" s="5">
        <v>21.442817469765231</v>
      </c>
      <c r="BS674" s="5">
        <v>0.25471802881336519</v>
      </c>
      <c r="BT674" s="5">
        <v>6.0633987287640458</v>
      </c>
      <c r="BU674" s="5">
        <v>1.5</v>
      </c>
      <c r="BV674" s="5" t="s">
        <v>93</v>
      </c>
      <c r="BW674" s="5">
        <v>40.679772580013243</v>
      </c>
      <c r="BX674" s="5">
        <v>4.0478331634047979</v>
      </c>
      <c r="BY674" s="5">
        <v>7.8812599666181153</v>
      </c>
      <c r="BZ674" s="5">
        <v>20.006170087948391</v>
      </c>
      <c r="CA674" s="5">
        <v>2.2975412160887179</v>
      </c>
      <c r="CB674" s="5">
        <v>6.2088911604517634</v>
      </c>
      <c r="CC674" s="5">
        <v>1.5</v>
      </c>
      <c r="CD674" s="5" t="s">
        <v>94</v>
      </c>
      <c r="CE674" s="5"/>
      <c r="CF674" s="5"/>
    </row>
    <row r="675" spans="1:84" s="6" customFormat="1" ht="31.5" customHeight="1" x14ac:dyDescent="0.25">
      <c r="A675" s="1">
        <v>674</v>
      </c>
      <c r="B675" s="1" t="s">
        <v>82</v>
      </c>
      <c r="C675" s="1" t="s">
        <v>83</v>
      </c>
      <c r="D675" s="5" t="s">
        <v>84</v>
      </c>
      <c r="E675" s="5" t="s">
        <v>85</v>
      </c>
      <c r="F675" s="5" t="s">
        <v>86</v>
      </c>
      <c r="G675" s="5">
        <f t="shared" si="10"/>
        <v>24.14</v>
      </c>
      <c r="H675" s="5">
        <v>31.19</v>
      </c>
      <c r="I675" s="5">
        <v>17.09</v>
      </c>
      <c r="J675" s="7">
        <v>44443</v>
      </c>
      <c r="K675" s="5">
        <v>43.868559766560509</v>
      </c>
      <c r="L675" s="5">
        <v>9.6195754744359707</v>
      </c>
      <c r="M675" s="5">
        <v>6.5032868777711448</v>
      </c>
      <c r="N675" s="5">
        <v>20.071579929268399</v>
      </c>
      <c r="O675" s="5">
        <v>4.8476354489492861</v>
      </c>
      <c r="P675" s="5">
        <v>7.6533935577548657</v>
      </c>
      <c r="Q675" s="5">
        <v>20</v>
      </c>
      <c r="R675" s="5" t="s">
        <v>87</v>
      </c>
      <c r="S675" s="5">
        <v>56.443712252371107</v>
      </c>
      <c r="T675" s="5">
        <v>5.3966438648917761</v>
      </c>
      <c r="U675" s="5">
        <v>7.1717642492051681</v>
      </c>
      <c r="V675" s="5">
        <v>38.737035145751562</v>
      </c>
      <c r="W675" s="5">
        <v>1.1706150548087719</v>
      </c>
      <c r="X675" s="5">
        <v>1.0542325598264251</v>
      </c>
      <c r="Y675" s="5">
        <v>4</v>
      </c>
      <c r="Z675" s="5" t="s">
        <v>88</v>
      </c>
      <c r="AA675" s="5">
        <v>48.361794821193477</v>
      </c>
      <c r="AB675" s="5">
        <v>9.7947497385685658</v>
      </c>
      <c r="AC675" s="5">
        <v>7.6449160979122706</v>
      </c>
      <c r="AD675" s="5">
        <v>29.863423449424459</v>
      </c>
      <c r="AE675" s="5">
        <v>4.7762267464297699</v>
      </c>
      <c r="AF675" s="5">
        <v>4.5525804317493952</v>
      </c>
      <c r="AG675" s="5">
        <v>60</v>
      </c>
      <c r="AH675" s="5" t="s">
        <v>89</v>
      </c>
      <c r="AI675" s="5">
        <v>43.102173545088469</v>
      </c>
      <c r="AJ675" s="5">
        <v>9.6829322491667931</v>
      </c>
      <c r="AK675" s="5">
        <v>6.6642075796081812</v>
      </c>
      <c r="AL675" s="5">
        <v>19.02754220023435</v>
      </c>
      <c r="AM675" s="5">
        <v>0.87652061444522156</v>
      </c>
      <c r="AN675" s="5">
        <v>4.8110482174387528</v>
      </c>
      <c r="AO675" s="5">
        <v>10</v>
      </c>
      <c r="AP675" s="5" t="s">
        <v>90</v>
      </c>
      <c r="AQ675" s="5">
        <v>49.012652750435237</v>
      </c>
      <c r="AR675" s="5">
        <v>4.3638142928489128</v>
      </c>
      <c r="AS675" s="5">
        <v>6.8678604797883471</v>
      </c>
      <c r="AT675" s="5">
        <v>11.94086407295004</v>
      </c>
      <c r="AU675" s="5">
        <v>1.2556626723933171</v>
      </c>
      <c r="AV675" s="5">
        <v>1.015734312392679</v>
      </c>
      <c r="AW675" s="5">
        <v>10</v>
      </c>
      <c r="AX675" s="5" t="s">
        <v>91</v>
      </c>
      <c r="AY675" s="5">
        <v>67.19711205016975</v>
      </c>
      <c r="AZ675" s="5">
        <v>4.1895187158079299</v>
      </c>
      <c r="BA675" s="5">
        <v>7.4860204669757309</v>
      </c>
      <c r="BB675" s="5">
        <v>14.23449957992873</v>
      </c>
      <c r="BC675" s="5">
        <v>3.3532048131365131</v>
      </c>
      <c r="BD675" s="5">
        <v>7.4647437991632311</v>
      </c>
      <c r="BE675" s="5">
        <v>40</v>
      </c>
      <c r="BF675" s="5" t="s">
        <v>92</v>
      </c>
      <c r="BG675" s="5">
        <v>56.143654572155981</v>
      </c>
      <c r="BH675" s="5">
        <v>9.7688260939730771</v>
      </c>
      <c r="BI675" s="5">
        <v>7.8933638754962407</v>
      </c>
      <c r="BJ675" s="5">
        <v>28.478243956907679</v>
      </c>
      <c r="BK675" s="5">
        <v>1.6727309886724191</v>
      </c>
      <c r="BL675" s="5">
        <v>7.402746774394001</v>
      </c>
      <c r="BM675" s="5">
        <v>20</v>
      </c>
      <c r="BN675" s="5" t="s">
        <v>91</v>
      </c>
      <c r="BO675" s="5">
        <v>50.985987957529161</v>
      </c>
      <c r="BP675" s="5">
        <v>8.8700282937741886</v>
      </c>
      <c r="BQ675" s="5">
        <v>8.1982856960359261</v>
      </c>
      <c r="BR675" s="5">
        <v>24.762837653912829</v>
      </c>
      <c r="BS675" s="5">
        <v>2.4314071674653048</v>
      </c>
      <c r="BT675" s="5">
        <v>4.2926046395262567</v>
      </c>
      <c r="BU675" s="5">
        <v>1.5</v>
      </c>
      <c r="BV675" s="5" t="s">
        <v>93</v>
      </c>
      <c r="BW675" s="5">
        <v>40.079956293584878</v>
      </c>
      <c r="BX675" s="5">
        <v>3.0022618148908662</v>
      </c>
      <c r="BY675" s="5">
        <v>6.5258385477537582</v>
      </c>
      <c r="BZ675" s="5">
        <v>29.729978412178671</v>
      </c>
      <c r="CA675" s="5">
        <v>1.7010359932706201</v>
      </c>
      <c r="CB675" s="5">
        <v>4.8446353783030149</v>
      </c>
      <c r="CC675" s="5">
        <v>1.5</v>
      </c>
      <c r="CD675" s="5" t="s">
        <v>94</v>
      </c>
      <c r="CE675" s="5"/>
      <c r="CF675" s="5"/>
    </row>
    <row r="676" spans="1:84" s="6" customFormat="1" ht="31.5" customHeight="1" x14ac:dyDescent="0.25">
      <c r="A676" s="1">
        <v>675</v>
      </c>
      <c r="B676" s="1" t="s">
        <v>82</v>
      </c>
      <c r="C676" s="1" t="s">
        <v>83</v>
      </c>
      <c r="D676" s="5" t="s">
        <v>84</v>
      </c>
      <c r="E676" s="5" t="s">
        <v>85</v>
      </c>
      <c r="F676" s="5" t="s">
        <v>86</v>
      </c>
      <c r="G676" s="5">
        <f t="shared" si="10"/>
        <v>26.355</v>
      </c>
      <c r="H676" s="5">
        <v>30.55</v>
      </c>
      <c r="I676" s="5">
        <v>22.16</v>
      </c>
      <c r="J676" s="7">
        <v>44444</v>
      </c>
      <c r="K676" s="5">
        <v>52.825633993824468</v>
      </c>
      <c r="L676" s="5">
        <v>8.9016231943014894</v>
      </c>
      <c r="M676" s="5">
        <v>8.2794551700908574</v>
      </c>
      <c r="N676" s="5">
        <v>29.776508521438391</v>
      </c>
      <c r="O676" s="5">
        <v>2.382125830391653</v>
      </c>
      <c r="P676" s="5">
        <v>9.6996849287247606</v>
      </c>
      <c r="Q676" s="5">
        <v>20</v>
      </c>
      <c r="R676" s="5" t="s">
        <v>87</v>
      </c>
      <c r="S676" s="5">
        <v>53.774863814966608</v>
      </c>
      <c r="T676" s="5">
        <v>5.4717500969778872</v>
      </c>
      <c r="U676" s="5">
        <v>8.0084082000875281</v>
      </c>
      <c r="V676" s="5">
        <v>28.68097406527815</v>
      </c>
      <c r="W676" s="5">
        <v>3.25992422073509</v>
      </c>
      <c r="X676" s="5">
        <v>4.9958756456809628</v>
      </c>
      <c r="Y676" s="5">
        <v>4</v>
      </c>
      <c r="Z676" s="5" t="s">
        <v>88</v>
      </c>
      <c r="AA676" s="5">
        <v>51.790263437164171</v>
      </c>
      <c r="AB676" s="5">
        <v>11.514487306681049</v>
      </c>
      <c r="AC676" s="5">
        <v>7.6297683266073033</v>
      </c>
      <c r="AD676" s="5">
        <v>11.35945623220292</v>
      </c>
      <c r="AE676" s="5">
        <v>0.43860945266603829</v>
      </c>
      <c r="AF676" s="5">
        <v>6.8997301176011581</v>
      </c>
      <c r="AG676" s="5">
        <v>60</v>
      </c>
      <c r="AH676" s="5" t="s">
        <v>89</v>
      </c>
      <c r="AI676" s="5">
        <v>49.928668206098187</v>
      </c>
      <c r="AJ676" s="5">
        <v>4.8779321991265316</v>
      </c>
      <c r="AK676" s="5">
        <v>7.0179833526046593</v>
      </c>
      <c r="AL676" s="5">
        <v>11.892007269791581</v>
      </c>
      <c r="AM676" s="5">
        <v>2.136857988228563</v>
      </c>
      <c r="AN676" s="5">
        <v>9.3317767697875009</v>
      </c>
      <c r="AO676" s="5">
        <v>10</v>
      </c>
      <c r="AP676" s="5" t="s">
        <v>90</v>
      </c>
      <c r="AQ676" s="5">
        <v>35.377715950988268</v>
      </c>
      <c r="AR676" s="5">
        <v>6.7332468371940841</v>
      </c>
      <c r="AS676" s="5">
        <v>7.898357966394677</v>
      </c>
      <c r="AT676" s="5">
        <v>5.7490228353816244</v>
      </c>
      <c r="AU676" s="5">
        <v>1.1935263866945229</v>
      </c>
      <c r="AV676" s="5">
        <v>5.6680171278766576</v>
      </c>
      <c r="AW676" s="5">
        <v>10</v>
      </c>
      <c r="AX676" s="5" t="s">
        <v>91</v>
      </c>
      <c r="AY676" s="5">
        <v>65.516035983097964</v>
      </c>
      <c r="AZ676" s="5">
        <v>8.1252368448201437</v>
      </c>
      <c r="BA676" s="5">
        <v>7.3350673784927114</v>
      </c>
      <c r="BB676" s="5">
        <v>11.582121662082161</v>
      </c>
      <c r="BC676" s="5">
        <v>3.8319678870423428</v>
      </c>
      <c r="BD676" s="5">
        <v>8.2274561169713767</v>
      </c>
      <c r="BE676" s="5">
        <v>40</v>
      </c>
      <c r="BF676" s="5" t="s">
        <v>92</v>
      </c>
      <c r="BG676" s="5">
        <v>45.306716823814376</v>
      </c>
      <c r="BH676" s="5">
        <v>7.3395048643816478</v>
      </c>
      <c r="BI676" s="5">
        <v>7.3195943035276549</v>
      </c>
      <c r="BJ676" s="5">
        <v>29.8220061528108</v>
      </c>
      <c r="BK676" s="5">
        <v>2.9696795833552279</v>
      </c>
      <c r="BL676" s="5">
        <v>6.3745228675290706</v>
      </c>
      <c r="BM676" s="5">
        <v>20</v>
      </c>
      <c r="BN676" s="5" t="s">
        <v>91</v>
      </c>
      <c r="BO676" s="5">
        <v>35.91056575259438</v>
      </c>
      <c r="BP676" s="5">
        <v>4.65459417517524</v>
      </c>
      <c r="BQ676" s="5">
        <v>7.7719454342246337</v>
      </c>
      <c r="BR676" s="5">
        <v>11.740794816271739</v>
      </c>
      <c r="BS676" s="5">
        <v>2.8783281758080008</v>
      </c>
      <c r="BT676" s="5">
        <v>2.9616632012117612</v>
      </c>
      <c r="BU676" s="5">
        <v>1.5</v>
      </c>
      <c r="BV676" s="5" t="s">
        <v>93</v>
      </c>
      <c r="BW676" s="5">
        <v>35.915691289291551</v>
      </c>
      <c r="BX676" s="5">
        <v>7.733285570824652</v>
      </c>
      <c r="BY676" s="5">
        <v>6.9515012488658687</v>
      </c>
      <c r="BZ676" s="5">
        <v>27.040727653330531</v>
      </c>
      <c r="CA676" s="5">
        <v>1.285607499968868</v>
      </c>
      <c r="CB676" s="5">
        <v>5.3442071266632496</v>
      </c>
      <c r="CC676" s="5">
        <v>1.5</v>
      </c>
      <c r="CD676" s="5" t="s">
        <v>94</v>
      </c>
      <c r="CE676" s="5"/>
      <c r="CF676" s="5"/>
    </row>
    <row r="677" spans="1:84" s="6" customFormat="1" ht="31.5" customHeight="1" x14ac:dyDescent="0.25">
      <c r="A677" s="1">
        <v>676</v>
      </c>
      <c r="B677" s="1" t="s">
        <v>82</v>
      </c>
      <c r="C677" s="1" t="s">
        <v>83</v>
      </c>
      <c r="D677" s="5" t="s">
        <v>84</v>
      </c>
      <c r="E677" s="5" t="s">
        <v>85</v>
      </c>
      <c r="F677" s="5" t="s">
        <v>86</v>
      </c>
      <c r="G677" s="5">
        <f t="shared" si="10"/>
        <v>29.990000000000002</v>
      </c>
      <c r="H677" s="5">
        <v>44.13</v>
      </c>
      <c r="I677" s="5">
        <v>15.85</v>
      </c>
      <c r="J677" s="7">
        <v>44445</v>
      </c>
      <c r="K677" s="5">
        <v>54.577704480142003</v>
      </c>
      <c r="L677" s="5">
        <v>7.9843088886749491</v>
      </c>
      <c r="M677" s="5">
        <v>6.7557071844173908</v>
      </c>
      <c r="N677" s="5">
        <v>23.027788597283681</v>
      </c>
      <c r="O677" s="5">
        <v>1.2934278999393001</v>
      </c>
      <c r="P677" s="5">
        <v>6.5759169617447961</v>
      </c>
      <c r="Q677" s="5">
        <v>20</v>
      </c>
      <c r="R677" s="5" t="s">
        <v>87</v>
      </c>
      <c r="S677" s="5">
        <v>51.327965606005307</v>
      </c>
      <c r="T677" s="5">
        <v>10.010790753113071</v>
      </c>
      <c r="U677" s="5">
        <v>7.1130664282297804</v>
      </c>
      <c r="V677" s="5">
        <v>10.74182679746041</v>
      </c>
      <c r="W677" s="5">
        <v>1.5225347774285769</v>
      </c>
      <c r="X677" s="5">
        <v>5.2001932179426813</v>
      </c>
      <c r="Y677" s="5">
        <v>4</v>
      </c>
      <c r="Z677" s="5" t="s">
        <v>88</v>
      </c>
      <c r="AA677" s="5">
        <v>57.663731557945873</v>
      </c>
      <c r="AB677" s="5">
        <v>4.8908891829569168</v>
      </c>
      <c r="AC677" s="5">
        <v>7.5948269829895176</v>
      </c>
      <c r="AD677" s="5">
        <v>8.6013305505452955</v>
      </c>
      <c r="AE677" s="5">
        <v>1.3780582948092091</v>
      </c>
      <c r="AF677" s="5">
        <v>1.1058677461901749</v>
      </c>
      <c r="AG677" s="5">
        <v>60</v>
      </c>
      <c r="AH677" s="5" t="s">
        <v>89</v>
      </c>
      <c r="AI677" s="5">
        <v>46.213017033814182</v>
      </c>
      <c r="AJ677" s="5">
        <v>8.5152831376591624</v>
      </c>
      <c r="AK677" s="5">
        <v>7.0484517706645287</v>
      </c>
      <c r="AL677" s="5">
        <v>31.369688696226309</v>
      </c>
      <c r="AM677" s="5">
        <v>4.7139176210911042</v>
      </c>
      <c r="AN677" s="5">
        <v>8.7650853786173073</v>
      </c>
      <c r="AO677" s="5">
        <v>10</v>
      </c>
      <c r="AP677" s="5" t="s">
        <v>90</v>
      </c>
      <c r="AQ677" s="5">
        <v>37.882005230876374</v>
      </c>
      <c r="AR677" s="5">
        <v>7.7068410929884941</v>
      </c>
      <c r="AS677" s="5">
        <v>7.3067244559731384</v>
      </c>
      <c r="AT677" s="5">
        <v>14.3240083090172</v>
      </c>
      <c r="AU677" s="5">
        <v>1.6233712636587081</v>
      </c>
      <c r="AV677" s="5">
        <v>2.755919113210576</v>
      </c>
      <c r="AW677" s="5">
        <v>10</v>
      </c>
      <c r="AX677" s="5" t="s">
        <v>91</v>
      </c>
      <c r="AY677" s="5">
        <v>68.249214610101149</v>
      </c>
      <c r="AZ677" s="5">
        <v>3.3956069133652731</v>
      </c>
      <c r="BA677" s="5">
        <v>7.3741917837933579</v>
      </c>
      <c r="BB677" s="5">
        <v>17.767784946180171</v>
      </c>
      <c r="BC677" s="5">
        <v>1.877342145616641</v>
      </c>
      <c r="BD677" s="5">
        <v>5.1647190543636681</v>
      </c>
      <c r="BE677" s="5">
        <v>40</v>
      </c>
      <c r="BF677" s="5" t="s">
        <v>92</v>
      </c>
      <c r="BG677" s="5">
        <v>72.807418890146181</v>
      </c>
      <c r="BH677" s="5">
        <v>8.8106434558475524</v>
      </c>
      <c r="BI677" s="5">
        <v>6.7146864638962063</v>
      </c>
      <c r="BJ677" s="5">
        <v>10.0685217248671</v>
      </c>
      <c r="BK677" s="5">
        <v>4.1575942292650696</v>
      </c>
      <c r="BL677" s="5">
        <v>6.3572065440365257</v>
      </c>
      <c r="BM677" s="5">
        <v>20</v>
      </c>
      <c r="BN677" s="5" t="s">
        <v>91</v>
      </c>
      <c r="BO677" s="5">
        <v>52.074965458672949</v>
      </c>
      <c r="BP677" s="5">
        <v>6.2033094796060659</v>
      </c>
      <c r="BQ677" s="5">
        <v>6.6826037346886276</v>
      </c>
      <c r="BR677" s="5">
        <v>5.2569616516545299</v>
      </c>
      <c r="BS677" s="5">
        <v>1.2962030083214791</v>
      </c>
      <c r="BT677" s="5">
        <v>7.8290569938513084</v>
      </c>
      <c r="BU677" s="5">
        <v>1.5</v>
      </c>
      <c r="BV677" s="5" t="s">
        <v>93</v>
      </c>
      <c r="BW677" s="5">
        <v>62.918175651143699</v>
      </c>
      <c r="BX677" s="5">
        <v>8.110611967740013</v>
      </c>
      <c r="BY677" s="5">
        <v>8.241967191253547</v>
      </c>
      <c r="BZ677" s="5">
        <v>24.755332304731219</v>
      </c>
      <c r="CA677" s="5">
        <v>0.58003469622952064</v>
      </c>
      <c r="CB677" s="5">
        <v>2.485756330620748</v>
      </c>
      <c r="CC677" s="5">
        <v>1.5</v>
      </c>
      <c r="CD677" s="5" t="s">
        <v>94</v>
      </c>
      <c r="CE677" s="5"/>
      <c r="CF677" s="5"/>
    </row>
    <row r="678" spans="1:84" s="6" customFormat="1" ht="31.5" customHeight="1" x14ac:dyDescent="0.25">
      <c r="A678" s="1">
        <v>677</v>
      </c>
      <c r="B678" s="1" t="s">
        <v>82</v>
      </c>
      <c r="C678" s="1" t="s">
        <v>83</v>
      </c>
      <c r="D678" s="5" t="s">
        <v>84</v>
      </c>
      <c r="E678" s="5" t="s">
        <v>85</v>
      </c>
      <c r="F678" s="5" t="s">
        <v>86</v>
      </c>
      <c r="G678" s="5">
        <f t="shared" si="10"/>
        <v>24.189999999999998</v>
      </c>
      <c r="H678" s="5">
        <v>32.799999999999997</v>
      </c>
      <c r="I678" s="5">
        <v>15.58</v>
      </c>
      <c r="J678" s="7">
        <v>44446</v>
      </c>
      <c r="K678" s="5">
        <v>45.237454293455777</v>
      </c>
      <c r="L678" s="5">
        <v>9.3858837955806624</v>
      </c>
      <c r="M678" s="5">
        <v>7.0661361888161993</v>
      </c>
      <c r="N678" s="5">
        <v>26.83156219649036</v>
      </c>
      <c r="O678" s="5">
        <v>4.1815042532346167</v>
      </c>
      <c r="P678" s="5">
        <v>3.504472056128261</v>
      </c>
      <c r="Q678" s="5">
        <v>20</v>
      </c>
      <c r="R678" s="5" t="s">
        <v>87</v>
      </c>
      <c r="S678" s="5">
        <v>57.432612521606679</v>
      </c>
      <c r="T678" s="5">
        <v>7.4910081091849214</v>
      </c>
      <c r="U678" s="5">
        <v>8.4580780012187962</v>
      </c>
      <c r="V678" s="5">
        <v>31.51447506726501</v>
      </c>
      <c r="W678" s="5">
        <v>2.2517722306342129</v>
      </c>
      <c r="X678" s="5">
        <v>4.5822859165635723</v>
      </c>
      <c r="Y678" s="5">
        <v>4</v>
      </c>
      <c r="Z678" s="5" t="s">
        <v>88</v>
      </c>
      <c r="AA678" s="5">
        <v>55.620913137184829</v>
      </c>
      <c r="AB678" s="5">
        <v>6.2729572100435407</v>
      </c>
      <c r="AC678" s="5">
        <v>6.9314432700541264</v>
      </c>
      <c r="AD678" s="5">
        <v>32.060327122170577</v>
      </c>
      <c r="AE678" s="5">
        <v>2.7983478318851511</v>
      </c>
      <c r="AF678" s="5">
        <v>7.4562030454896844</v>
      </c>
      <c r="AG678" s="5">
        <v>60</v>
      </c>
      <c r="AH678" s="5" t="s">
        <v>89</v>
      </c>
      <c r="AI678" s="5">
        <v>51.925131080058513</v>
      </c>
      <c r="AJ678" s="5">
        <v>5.8642355627646854</v>
      </c>
      <c r="AK678" s="5">
        <v>7.2342817704574607</v>
      </c>
      <c r="AL678" s="5">
        <v>34.38159831693747</v>
      </c>
      <c r="AM678" s="5">
        <v>3.3854963562320961</v>
      </c>
      <c r="AN678" s="5">
        <v>2.5592235932887331</v>
      </c>
      <c r="AO678" s="5">
        <v>10</v>
      </c>
      <c r="AP678" s="5" t="s">
        <v>90</v>
      </c>
      <c r="AQ678" s="5">
        <v>36.172664598720559</v>
      </c>
      <c r="AR678" s="5">
        <v>7.1551449595018131</v>
      </c>
      <c r="AS678" s="5">
        <v>6.7716933771490719</v>
      </c>
      <c r="AT678" s="5">
        <v>23.27149846237598</v>
      </c>
      <c r="AU678" s="5">
        <v>2.3021575052876142</v>
      </c>
      <c r="AV678" s="5">
        <v>3.803702906663045</v>
      </c>
      <c r="AW678" s="5">
        <v>10</v>
      </c>
      <c r="AX678" s="5" t="s">
        <v>91</v>
      </c>
      <c r="AY678" s="5">
        <v>40.174830458173417</v>
      </c>
      <c r="AZ678" s="5">
        <v>8.4065945579846328</v>
      </c>
      <c r="BA678" s="5">
        <v>8.3944150242937372</v>
      </c>
      <c r="BB678" s="5">
        <v>14.259837993470979</v>
      </c>
      <c r="BC678" s="5">
        <v>2.6885479837069628</v>
      </c>
      <c r="BD678" s="5">
        <v>7.9510035500866234</v>
      </c>
      <c r="BE678" s="5">
        <v>40</v>
      </c>
      <c r="BF678" s="5" t="s">
        <v>92</v>
      </c>
      <c r="BG678" s="5">
        <v>55.638230465840209</v>
      </c>
      <c r="BH678" s="5">
        <v>8.2566789748561948</v>
      </c>
      <c r="BI678" s="5">
        <v>8.0452977346979662</v>
      </c>
      <c r="BJ678" s="5">
        <v>32.517852676135277</v>
      </c>
      <c r="BK678" s="5">
        <v>4.599658220598406</v>
      </c>
      <c r="BL678" s="5">
        <v>2.5639324124781351</v>
      </c>
      <c r="BM678" s="5">
        <v>20</v>
      </c>
      <c r="BN678" s="5" t="s">
        <v>91</v>
      </c>
      <c r="BO678" s="5">
        <v>37.801359939578248</v>
      </c>
      <c r="BP678" s="5">
        <v>3.7843740546900801</v>
      </c>
      <c r="BQ678" s="5">
        <v>7.2065233290845656</v>
      </c>
      <c r="BR678" s="5">
        <v>12.485234797160651</v>
      </c>
      <c r="BS678" s="5">
        <v>2.621473971041643</v>
      </c>
      <c r="BT678" s="5">
        <v>7.7797466217322508</v>
      </c>
      <c r="BU678" s="5">
        <v>1.5</v>
      </c>
      <c r="BV678" s="5" t="s">
        <v>93</v>
      </c>
      <c r="BW678" s="5">
        <v>35.597091508090337</v>
      </c>
      <c r="BX678" s="5">
        <v>5.7231798168789219</v>
      </c>
      <c r="BY678" s="5">
        <v>8.4634795980178321</v>
      </c>
      <c r="BZ678" s="5">
        <v>7.9924848814105482</v>
      </c>
      <c r="CA678" s="5">
        <v>2.3558561710195902</v>
      </c>
      <c r="CB678" s="5">
        <v>6.5647658442942669</v>
      </c>
      <c r="CC678" s="5">
        <v>1.5</v>
      </c>
      <c r="CD678" s="5" t="s">
        <v>94</v>
      </c>
      <c r="CE678" s="5"/>
      <c r="CF678" s="5"/>
    </row>
    <row r="679" spans="1:84" s="6" customFormat="1" ht="31.5" customHeight="1" x14ac:dyDescent="0.25">
      <c r="A679" s="1">
        <v>678</v>
      </c>
      <c r="B679" s="1" t="s">
        <v>82</v>
      </c>
      <c r="C679" s="1" t="s">
        <v>83</v>
      </c>
      <c r="D679" s="5" t="s">
        <v>84</v>
      </c>
      <c r="E679" s="5" t="s">
        <v>85</v>
      </c>
      <c r="F679" s="5" t="s">
        <v>86</v>
      </c>
      <c r="G679" s="5">
        <f t="shared" si="10"/>
        <v>26.185000000000002</v>
      </c>
      <c r="H679" s="5">
        <v>30.59</v>
      </c>
      <c r="I679" s="5">
        <v>21.78</v>
      </c>
      <c r="J679" s="7">
        <v>44447</v>
      </c>
      <c r="K679" s="5">
        <v>44.920310213802587</v>
      </c>
      <c r="L679" s="5">
        <v>3.734406033612597</v>
      </c>
      <c r="M679" s="5">
        <v>7.6218087957612273</v>
      </c>
      <c r="N679" s="5">
        <v>10.161645111025541</v>
      </c>
      <c r="O679" s="5">
        <v>0.7644988254237155</v>
      </c>
      <c r="P679" s="5">
        <v>1.596715609012048</v>
      </c>
      <c r="Q679" s="5">
        <v>20</v>
      </c>
      <c r="R679" s="5" t="s">
        <v>87</v>
      </c>
      <c r="S679" s="5">
        <v>69.161620594009875</v>
      </c>
      <c r="T679" s="5">
        <v>9.5709434621112059</v>
      </c>
      <c r="U679" s="5">
        <v>7.8562466319722022</v>
      </c>
      <c r="V679" s="5">
        <v>28.886845779049981</v>
      </c>
      <c r="W679" s="5">
        <v>2.7808110194990472</v>
      </c>
      <c r="X679" s="5">
        <v>7.6303409756540912</v>
      </c>
      <c r="Y679" s="5">
        <v>4</v>
      </c>
      <c r="Z679" s="5" t="s">
        <v>88</v>
      </c>
      <c r="AA679" s="5">
        <v>49.661359932134488</v>
      </c>
      <c r="AB679" s="5">
        <v>5.2345541556127744</v>
      </c>
      <c r="AC679" s="5">
        <v>6.6319700449043948</v>
      </c>
      <c r="AD679" s="5">
        <v>19.083575466419411</v>
      </c>
      <c r="AE679" s="5">
        <v>1.7723239104480171</v>
      </c>
      <c r="AF679" s="5">
        <v>7.7121472032865608</v>
      </c>
      <c r="AG679" s="5">
        <v>60</v>
      </c>
      <c r="AH679" s="5" t="s">
        <v>89</v>
      </c>
      <c r="AI679" s="5">
        <v>54.549844088408761</v>
      </c>
      <c r="AJ679" s="5">
        <v>8.2245183857803177</v>
      </c>
      <c r="AK679" s="5">
        <v>7.9387857880634716</v>
      </c>
      <c r="AL679" s="5">
        <v>16.638780381308049</v>
      </c>
      <c r="AM679" s="5">
        <v>1.36070585631626</v>
      </c>
      <c r="AN679" s="5">
        <v>3.1786961946177552</v>
      </c>
      <c r="AO679" s="5">
        <v>10</v>
      </c>
      <c r="AP679" s="5" t="s">
        <v>90</v>
      </c>
      <c r="AQ679" s="5">
        <v>42.923240285202397</v>
      </c>
      <c r="AR679" s="5">
        <v>7.4747900209872604</v>
      </c>
      <c r="AS679" s="5">
        <v>7.4674062854200161</v>
      </c>
      <c r="AT679" s="5">
        <v>15.100025743394269</v>
      </c>
      <c r="AU679" s="5">
        <v>2.743186784359533</v>
      </c>
      <c r="AV679" s="5">
        <v>6.853589317927554</v>
      </c>
      <c r="AW679" s="5">
        <v>10</v>
      </c>
      <c r="AX679" s="5" t="s">
        <v>91</v>
      </c>
      <c r="AY679" s="5">
        <v>53.775448369324238</v>
      </c>
      <c r="AZ679" s="5">
        <v>9.8814300107452162</v>
      </c>
      <c r="BA679" s="5">
        <v>6.8615459018850187</v>
      </c>
      <c r="BB679" s="5">
        <v>26.649265351303949</v>
      </c>
      <c r="BC679" s="5">
        <v>0.58662640791446008</v>
      </c>
      <c r="BD679" s="5">
        <v>4.7434475000337653</v>
      </c>
      <c r="BE679" s="5">
        <v>40</v>
      </c>
      <c r="BF679" s="5" t="s">
        <v>92</v>
      </c>
      <c r="BG679" s="5">
        <v>64.719350177157025</v>
      </c>
      <c r="BH679" s="5">
        <v>7.9364041623721784</v>
      </c>
      <c r="BI679" s="5">
        <v>7.0588221744015787</v>
      </c>
      <c r="BJ679" s="5">
        <v>19.791069983628852</v>
      </c>
      <c r="BK679" s="5">
        <v>4.3604142314760557</v>
      </c>
      <c r="BL679" s="5">
        <v>9.6046062182067402</v>
      </c>
      <c r="BM679" s="5">
        <v>20</v>
      </c>
      <c r="BN679" s="5" t="s">
        <v>91</v>
      </c>
      <c r="BO679" s="5">
        <v>34.045529580714138</v>
      </c>
      <c r="BP679" s="5">
        <v>5.7609913835059228</v>
      </c>
      <c r="BQ679" s="5">
        <v>7.3734029251386914</v>
      </c>
      <c r="BR679" s="5">
        <v>7.6141765365893228</v>
      </c>
      <c r="BS679" s="5">
        <v>3.797245315468873</v>
      </c>
      <c r="BT679" s="5">
        <v>5.8475084081977267</v>
      </c>
      <c r="BU679" s="5">
        <v>1.5</v>
      </c>
      <c r="BV679" s="5" t="s">
        <v>93</v>
      </c>
      <c r="BW679" s="5">
        <v>62.845011343980943</v>
      </c>
      <c r="BX679" s="5">
        <v>3.1526055237774089</v>
      </c>
      <c r="BY679" s="5">
        <v>8.239199368814111</v>
      </c>
      <c r="BZ679" s="5">
        <v>21.039317478230021</v>
      </c>
      <c r="CA679" s="5">
        <v>2.6340057349694499</v>
      </c>
      <c r="CB679" s="5">
        <v>5.6646313760011164</v>
      </c>
      <c r="CC679" s="5">
        <v>1.5</v>
      </c>
      <c r="CD679" s="5" t="s">
        <v>94</v>
      </c>
      <c r="CE679" s="5"/>
      <c r="CF679" s="5"/>
    </row>
    <row r="680" spans="1:84" s="6" customFormat="1" ht="31.5" customHeight="1" x14ac:dyDescent="0.25">
      <c r="A680" s="1">
        <v>679</v>
      </c>
      <c r="B680" s="1" t="s">
        <v>82</v>
      </c>
      <c r="C680" s="1" t="s">
        <v>83</v>
      </c>
      <c r="D680" s="5" t="s">
        <v>84</v>
      </c>
      <c r="E680" s="5" t="s">
        <v>85</v>
      </c>
      <c r="F680" s="5" t="s">
        <v>86</v>
      </c>
      <c r="G680" s="5">
        <f t="shared" si="10"/>
        <v>28.369999999999997</v>
      </c>
      <c r="H680" s="5">
        <v>35.29</v>
      </c>
      <c r="I680" s="5">
        <v>21.45</v>
      </c>
      <c r="J680" s="7">
        <v>44448</v>
      </c>
      <c r="K680" s="5">
        <v>56.441801898041092</v>
      </c>
      <c r="L680" s="5">
        <v>9.8466412824657965</v>
      </c>
      <c r="M680" s="5">
        <v>7.0314741063852484</v>
      </c>
      <c r="N680" s="5">
        <v>15.373073048710131</v>
      </c>
      <c r="O680" s="5">
        <v>2.8707967548806148</v>
      </c>
      <c r="P680" s="5">
        <v>6.2528851122595661</v>
      </c>
      <c r="Q680" s="5">
        <v>20</v>
      </c>
      <c r="R680" s="5" t="s">
        <v>87</v>
      </c>
      <c r="S680" s="5">
        <v>67.936555048884046</v>
      </c>
      <c r="T680" s="5">
        <v>7.1743688392284497</v>
      </c>
      <c r="U680" s="5">
        <v>8.0152760970190169</v>
      </c>
      <c r="V680" s="5">
        <v>18.677351016357221</v>
      </c>
      <c r="W680" s="5">
        <v>0.86262116998430938</v>
      </c>
      <c r="X680" s="5">
        <v>9.7281562818085803</v>
      </c>
      <c r="Y680" s="5">
        <v>4</v>
      </c>
      <c r="Z680" s="5" t="s">
        <v>88</v>
      </c>
      <c r="AA680" s="5">
        <v>48.145101584696761</v>
      </c>
      <c r="AB680" s="5">
        <v>7.2420442742329039</v>
      </c>
      <c r="AC680" s="5">
        <v>6.8408453845532229</v>
      </c>
      <c r="AD680" s="5">
        <v>23.826101488839729</v>
      </c>
      <c r="AE680" s="5">
        <v>3.7151378277849818</v>
      </c>
      <c r="AF680" s="5">
        <v>2.7755817522262318</v>
      </c>
      <c r="AG680" s="5">
        <v>60</v>
      </c>
      <c r="AH680" s="5" t="s">
        <v>89</v>
      </c>
      <c r="AI680" s="5">
        <v>64.234403250632539</v>
      </c>
      <c r="AJ680" s="5">
        <v>7.1290170976844998</v>
      </c>
      <c r="AK680" s="5">
        <v>6.6672496889642616</v>
      </c>
      <c r="AL680" s="5">
        <v>33.28684558822458</v>
      </c>
      <c r="AM680" s="5">
        <v>2.544797229030622</v>
      </c>
      <c r="AN680" s="5">
        <v>6.491610373970981</v>
      </c>
      <c r="AO680" s="5">
        <v>10</v>
      </c>
      <c r="AP680" s="5" t="s">
        <v>90</v>
      </c>
      <c r="AQ680" s="5">
        <v>47.363259836414016</v>
      </c>
      <c r="AR680" s="5">
        <v>8.5412181907337157</v>
      </c>
      <c r="AS680" s="5">
        <v>6.7754785735190142</v>
      </c>
      <c r="AT680" s="5">
        <v>10.033507941420231</v>
      </c>
      <c r="AU680" s="5">
        <v>2.612017281093602</v>
      </c>
      <c r="AV680" s="5">
        <v>6.9110280162511826</v>
      </c>
      <c r="AW680" s="5">
        <v>10</v>
      </c>
      <c r="AX680" s="5" t="s">
        <v>91</v>
      </c>
      <c r="AY680" s="5">
        <v>53.554138398757161</v>
      </c>
      <c r="AZ680" s="5">
        <v>11.140367846147489</v>
      </c>
      <c r="BA680" s="5">
        <v>7.4142839274607431</v>
      </c>
      <c r="BB680" s="5">
        <v>27.68574667464944</v>
      </c>
      <c r="BC680" s="5">
        <v>2.2171964402251811</v>
      </c>
      <c r="BD680" s="5">
        <v>4.0672700970142701</v>
      </c>
      <c r="BE680" s="5">
        <v>40</v>
      </c>
      <c r="BF680" s="5" t="s">
        <v>92</v>
      </c>
      <c r="BG680" s="5">
        <v>73.96842059862081</v>
      </c>
      <c r="BH680" s="5">
        <v>11.71598429571022</v>
      </c>
      <c r="BI680" s="5">
        <v>8.4027982607621148</v>
      </c>
      <c r="BJ680" s="5">
        <v>20.293611519513149</v>
      </c>
      <c r="BK680" s="5">
        <v>0.95490691698258745</v>
      </c>
      <c r="BL680" s="5">
        <v>7.683044412280581</v>
      </c>
      <c r="BM680" s="5">
        <v>20</v>
      </c>
      <c r="BN680" s="5" t="s">
        <v>91</v>
      </c>
      <c r="BO680" s="5">
        <v>51.328332032645903</v>
      </c>
      <c r="BP680" s="5">
        <v>8.2369374339147932</v>
      </c>
      <c r="BQ680" s="5">
        <v>8.3758611563408358</v>
      </c>
      <c r="BR680" s="5">
        <v>9.6926122598468982</v>
      </c>
      <c r="BS680" s="5">
        <v>2.9029303765299019</v>
      </c>
      <c r="BT680" s="5">
        <v>1.7221431554376141</v>
      </c>
      <c r="BU680" s="5">
        <v>1.5</v>
      </c>
      <c r="BV680" s="5" t="s">
        <v>93</v>
      </c>
      <c r="BW680" s="5">
        <v>44.870160371092538</v>
      </c>
      <c r="BX680" s="5">
        <v>9.6538566473947256</v>
      </c>
      <c r="BY680" s="5">
        <v>7.3074403239862793</v>
      </c>
      <c r="BZ680" s="5">
        <v>15.333407808028831</v>
      </c>
      <c r="CA680" s="5">
        <v>3.9066846571056311</v>
      </c>
      <c r="CB680" s="5">
        <v>2.103805694927499</v>
      </c>
      <c r="CC680" s="5">
        <v>1.5</v>
      </c>
      <c r="CD680" s="5" t="s">
        <v>94</v>
      </c>
      <c r="CE680" s="5"/>
      <c r="CF680" s="5"/>
    </row>
    <row r="681" spans="1:84" s="6" customFormat="1" ht="31.5" customHeight="1" x14ac:dyDescent="0.25">
      <c r="A681" s="1">
        <v>680</v>
      </c>
      <c r="B681" s="1" t="s">
        <v>82</v>
      </c>
      <c r="C681" s="1" t="s">
        <v>83</v>
      </c>
      <c r="D681" s="5" t="s">
        <v>84</v>
      </c>
      <c r="E681" s="5" t="s">
        <v>85</v>
      </c>
      <c r="F681" s="5" t="s">
        <v>86</v>
      </c>
      <c r="G681" s="5">
        <f t="shared" si="10"/>
        <v>29.555</v>
      </c>
      <c r="H681" s="5">
        <v>40.33</v>
      </c>
      <c r="I681" s="5">
        <v>18.78</v>
      </c>
      <c r="J681" s="7">
        <v>44449</v>
      </c>
      <c r="K681" s="5">
        <v>46.181362691554718</v>
      </c>
      <c r="L681" s="5">
        <v>7.2189936433758994</v>
      </c>
      <c r="M681" s="5">
        <v>6.615783373235212</v>
      </c>
      <c r="N681" s="5">
        <v>21.414566101030431</v>
      </c>
      <c r="O681" s="5">
        <v>1.8837783774751999</v>
      </c>
      <c r="P681" s="5">
        <v>8.6877463674369864</v>
      </c>
      <c r="Q681" s="5">
        <v>20</v>
      </c>
      <c r="R681" s="5" t="s">
        <v>87</v>
      </c>
      <c r="S681" s="5">
        <v>50.985283921905378</v>
      </c>
      <c r="T681" s="5">
        <v>10.07676940624566</v>
      </c>
      <c r="U681" s="5">
        <v>8.1689632026291896</v>
      </c>
      <c r="V681" s="5">
        <v>23.248391997258668</v>
      </c>
      <c r="W681" s="5">
        <v>4.4532488599073892</v>
      </c>
      <c r="X681" s="5">
        <v>9.3834181325804629</v>
      </c>
      <c r="Y681" s="5">
        <v>4</v>
      </c>
      <c r="Z681" s="5" t="s">
        <v>88</v>
      </c>
      <c r="AA681" s="5">
        <v>53.239898496026072</v>
      </c>
      <c r="AB681" s="5">
        <v>5.977775557217516</v>
      </c>
      <c r="AC681" s="5">
        <v>7.3352858140487962</v>
      </c>
      <c r="AD681" s="5">
        <v>11.28776034350703</v>
      </c>
      <c r="AE681" s="5">
        <v>2.2691280248415748</v>
      </c>
      <c r="AF681" s="5">
        <v>5.0069631734284306</v>
      </c>
      <c r="AG681" s="5">
        <v>60</v>
      </c>
      <c r="AH681" s="5" t="s">
        <v>89</v>
      </c>
      <c r="AI681" s="5">
        <v>63.821034402733623</v>
      </c>
      <c r="AJ681" s="5">
        <v>10.49704053482164</v>
      </c>
      <c r="AK681" s="5">
        <v>8.2679352923619938</v>
      </c>
      <c r="AL681" s="5">
        <v>15.204932189331791</v>
      </c>
      <c r="AM681" s="5">
        <v>0.97293504156503774</v>
      </c>
      <c r="AN681" s="5">
        <v>6.8524597595565213</v>
      </c>
      <c r="AO681" s="5">
        <v>10</v>
      </c>
      <c r="AP681" s="5" t="s">
        <v>90</v>
      </c>
      <c r="AQ681" s="5">
        <v>43.496992104432763</v>
      </c>
      <c r="AR681" s="5">
        <v>8.1670495439849837</v>
      </c>
      <c r="AS681" s="5">
        <v>7.2384855176658567</v>
      </c>
      <c r="AT681" s="5">
        <v>16.47397642784588</v>
      </c>
      <c r="AU681" s="5">
        <v>3.7747166422875469</v>
      </c>
      <c r="AV681" s="5">
        <v>5.6251099335816486</v>
      </c>
      <c r="AW681" s="5">
        <v>10</v>
      </c>
      <c r="AX681" s="5" t="s">
        <v>91</v>
      </c>
      <c r="AY681" s="5">
        <v>56.379224926130362</v>
      </c>
      <c r="AZ681" s="5">
        <v>9.933942958667334</v>
      </c>
      <c r="BA681" s="5">
        <v>7.2984945996326784</v>
      </c>
      <c r="BB681" s="5">
        <v>11.483061126590281</v>
      </c>
      <c r="BC681" s="5">
        <v>2.5227117596322488</v>
      </c>
      <c r="BD681" s="5">
        <v>5.6314479122527299</v>
      </c>
      <c r="BE681" s="5">
        <v>40</v>
      </c>
      <c r="BF681" s="5" t="s">
        <v>92</v>
      </c>
      <c r="BG681" s="5">
        <v>70.255201699462717</v>
      </c>
      <c r="BH681" s="5">
        <v>4.8349312689020749</v>
      </c>
      <c r="BI681" s="5">
        <v>7.9491705219267583</v>
      </c>
      <c r="BJ681" s="5">
        <v>35.632586084173077</v>
      </c>
      <c r="BK681" s="5">
        <v>0.74664127314310558</v>
      </c>
      <c r="BL681" s="5">
        <v>1.1886038841820199</v>
      </c>
      <c r="BM681" s="5">
        <v>20</v>
      </c>
      <c r="BN681" s="5" t="s">
        <v>91</v>
      </c>
      <c r="BO681" s="5">
        <v>59.559674103291883</v>
      </c>
      <c r="BP681" s="5">
        <v>4.5680649970107439</v>
      </c>
      <c r="BQ681" s="5">
        <v>6.5549857705712737</v>
      </c>
      <c r="BR681" s="5">
        <v>8.5358236904528653</v>
      </c>
      <c r="BS681" s="5">
        <v>3.4596267796001441</v>
      </c>
      <c r="BT681" s="5">
        <v>7.0934355659012853</v>
      </c>
      <c r="BU681" s="5">
        <v>1.5</v>
      </c>
      <c r="BV681" s="5" t="s">
        <v>93</v>
      </c>
      <c r="BW681" s="5">
        <v>61.125234143392397</v>
      </c>
      <c r="BX681" s="5">
        <v>8.8324915360022693</v>
      </c>
      <c r="BY681" s="5">
        <v>6.7462784017777997</v>
      </c>
      <c r="BZ681" s="5">
        <v>25.946988847967361</v>
      </c>
      <c r="CA681" s="5">
        <v>0.1315554313081343</v>
      </c>
      <c r="CB681" s="5">
        <v>4.9825971749576308</v>
      </c>
      <c r="CC681" s="5">
        <v>1.5</v>
      </c>
      <c r="CD681" s="5" t="s">
        <v>94</v>
      </c>
      <c r="CE681" s="5"/>
      <c r="CF681" s="5"/>
    </row>
    <row r="682" spans="1:84" s="6" customFormat="1" ht="31.5" customHeight="1" x14ac:dyDescent="0.25">
      <c r="A682" s="1">
        <v>681</v>
      </c>
      <c r="B682" s="1" t="s">
        <v>82</v>
      </c>
      <c r="C682" s="1" t="s">
        <v>83</v>
      </c>
      <c r="D682" s="5" t="s">
        <v>84</v>
      </c>
      <c r="E682" s="5" t="s">
        <v>85</v>
      </c>
      <c r="F682" s="5" t="s">
        <v>86</v>
      </c>
      <c r="G682" s="5">
        <f t="shared" si="10"/>
        <v>27.87</v>
      </c>
      <c r="H682" s="5">
        <v>40.1</v>
      </c>
      <c r="I682" s="5">
        <v>15.64</v>
      </c>
      <c r="J682" s="7">
        <v>44450</v>
      </c>
      <c r="K682" s="5">
        <v>57.647102116233043</v>
      </c>
      <c r="L682" s="5">
        <v>3.474085823878108</v>
      </c>
      <c r="M682" s="5">
        <v>6.8030530063526244</v>
      </c>
      <c r="N682" s="5">
        <v>11.76977338116003</v>
      </c>
      <c r="O682" s="5">
        <v>1.4423195368346431</v>
      </c>
      <c r="P682" s="5">
        <v>7.1933431633902059</v>
      </c>
      <c r="Q682" s="5">
        <v>20</v>
      </c>
      <c r="R682" s="5" t="s">
        <v>87</v>
      </c>
      <c r="S682" s="5">
        <v>64.752340694536002</v>
      </c>
      <c r="T682" s="5">
        <v>9.5863565983993304</v>
      </c>
      <c r="U682" s="5">
        <v>7.0891920335722851</v>
      </c>
      <c r="V682" s="5">
        <v>16.78223523263296</v>
      </c>
      <c r="W682" s="5">
        <v>2.9015277956237782</v>
      </c>
      <c r="X682" s="5">
        <v>7.8888453398130469</v>
      </c>
      <c r="Y682" s="5">
        <v>4</v>
      </c>
      <c r="Z682" s="5" t="s">
        <v>88</v>
      </c>
      <c r="AA682" s="5">
        <v>61.746022989184908</v>
      </c>
      <c r="AB682" s="5">
        <v>4.2794249304180676</v>
      </c>
      <c r="AC682" s="5">
        <v>6.8164167368558353</v>
      </c>
      <c r="AD682" s="5">
        <v>10.451764633530759</v>
      </c>
      <c r="AE682" s="5">
        <v>4.1711535927283663</v>
      </c>
      <c r="AF682" s="5">
        <v>4.308233894952548</v>
      </c>
      <c r="AG682" s="5">
        <v>60</v>
      </c>
      <c r="AH682" s="5" t="s">
        <v>89</v>
      </c>
      <c r="AI682" s="5">
        <v>61.492699837143192</v>
      </c>
      <c r="AJ682" s="5">
        <v>10.59880630447288</v>
      </c>
      <c r="AK682" s="5">
        <v>8.066793293279332</v>
      </c>
      <c r="AL682" s="5">
        <v>18.749838840922951</v>
      </c>
      <c r="AM682" s="5">
        <v>1.0295107555917959</v>
      </c>
      <c r="AN682" s="5">
        <v>6.7567571375646871</v>
      </c>
      <c r="AO682" s="5">
        <v>10</v>
      </c>
      <c r="AP682" s="5" t="s">
        <v>90</v>
      </c>
      <c r="AQ682" s="5">
        <v>49.122220725090088</v>
      </c>
      <c r="AR682" s="5">
        <v>9.6381131974907319</v>
      </c>
      <c r="AS682" s="5">
        <v>8.0981042654942481</v>
      </c>
      <c r="AT682" s="5">
        <v>15.001834201001341</v>
      </c>
      <c r="AU682" s="5">
        <v>3.7368084531137198</v>
      </c>
      <c r="AV682" s="5">
        <v>4.6041646325087946</v>
      </c>
      <c r="AW682" s="5">
        <v>10</v>
      </c>
      <c r="AX682" s="5" t="s">
        <v>91</v>
      </c>
      <c r="AY682" s="5">
        <v>67.516869571762015</v>
      </c>
      <c r="AZ682" s="5">
        <v>6.9142647406501734</v>
      </c>
      <c r="BA682" s="5">
        <v>6.6044217624165622</v>
      </c>
      <c r="BB682" s="5">
        <v>14.34716265463455</v>
      </c>
      <c r="BC682" s="5">
        <v>1.1143100052427699</v>
      </c>
      <c r="BD682" s="5">
        <v>2.680067123278203</v>
      </c>
      <c r="BE682" s="5">
        <v>40</v>
      </c>
      <c r="BF682" s="5" t="s">
        <v>92</v>
      </c>
      <c r="BG682" s="5">
        <v>61.549554214543697</v>
      </c>
      <c r="BH682" s="5">
        <v>7.1606177183466588</v>
      </c>
      <c r="BI682" s="5">
        <v>7.6684342445999016</v>
      </c>
      <c r="BJ682" s="5">
        <v>22.2609450912272</v>
      </c>
      <c r="BK682" s="5">
        <v>4.1902743537961911</v>
      </c>
      <c r="BL682" s="5">
        <v>6.0323260191250103</v>
      </c>
      <c r="BM682" s="5">
        <v>20</v>
      </c>
      <c r="BN682" s="5" t="s">
        <v>91</v>
      </c>
      <c r="BO682" s="5">
        <v>35.037253152600911</v>
      </c>
      <c r="BP682" s="5">
        <v>5.0505715223698067</v>
      </c>
      <c r="BQ682" s="5">
        <v>7.7496394554885253</v>
      </c>
      <c r="BR682" s="5">
        <v>12.29124734926287</v>
      </c>
      <c r="BS682" s="5">
        <v>0.97299162573716103</v>
      </c>
      <c r="BT682" s="5">
        <v>6.1298520725848826</v>
      </c>
      <c r="BU682" s="5">
        <v>1.5</v>
      </c>
      <c r="BV682" s="5" t="s">
        <v>93</v>
      </c>
      <c r="BW682" s="5">
        <v>45.986876282427637</v>
      </c>
      <c r="BX682" s="5">
        <v>9.156090457848773</v>
      </c>
      <c r="BY682" s="5">
        <v>7.5954317136589724</v>
      </c>
      <c r="BZ682" s="5">
        <v>15.61081294868373</v>
      </c>
      <c r="CA682" s="5">
        <v>3.3939642796646918</v>
      </c>
      <c r="CB682" s="5">
        <v>5.3256026303108523</v>
      </c>
      <c r="CC682" s="5">
        <v>1.5</v>
      </c>
      <c r="CD682" s="5" t="s">
        <v>94</v>
      </c>
      <c r="CE682" s="5"/>
      <c r="CF682" s="5"/>
    </row>
    <row r="683" spans="1:84" s="6" customFormat="1" ht="31.5" customHeight="1" x14ac:dyDescent="0.25">
      <c r="A683" s="1">
        <v>682</v>
      </c>
      <c r="B683" s="1" t="s">
        <v>82</v>
      </c>
      <c r="C683" s="1" t="s">
        <v>83</v>
      </c>
      <c r="D683" s="5" t="s">
        <v>84</v>
      </c>
      <c r="E683" s="5" t="s">
        <v>85</v>
      </c>
      <c r="F683" s="5" t="s">
        <v>86</v>
      </c>
      <c r="G683" s="5">
        <f t="shared" si="10"/>
        <v>25.28</v>
      </c>
      <c r="H683" s="5">
        <v>31.62</v>
      </c>
      <c r="I683" s="5">
        <v>18.940000000000001</v>
      </c>
      <c r="J683" s="7">
        <v>44451</v>
      </c>
      <c r="K683" s="5">
        <v>54.110795177852502</v>
      </c>
      <c r="L683" s="5">
        <v>6.4146288070312032</v>
      </c>
      <c r="M683" s="5">
        <v>7.5737810890488388</v>
      </c>
      <c r="N683" s="5">
        <v>17.696114673391481</v>
      </c>
      <c r="O683" s="5">
        <v>1.002010034377615</v>
      </c>
      <c r="P683" s="5">
        <v>4.416209618240849</v>
      </c>
      <c r="Q683" s="5">
        <v>20</v>
      </c>
      <c r="R683" s="5" t="s">
        <v>87</v>
      </c>
      <c r="S683" s="5">
        <v>55.449560925003297</v>
      </c>
      <c r="T683" s="5">
        <v>5.9895075625833512</v>
      </c>
      <c r="U683" s="5">
        <v>7.2525857643748068</v>
      </c>
      <c r="V683" s="5">
        <v>30.022186909256931</v>
      </c>
      <c r="W683" s="5">
        <v>0.50717350267236916</v>
      </c>
      <c r="X683" s="5">
        <v>3.3823756945199559</v>
      </c>
      <c r="Y683" s="5">
        <v>4</v>
      </c>
      <c r="Z683" s="5" t="s">
        <v>88</v>
      </c>
      <c r="AA683" s="5">
        <v>58.713816334103548</v>
      </c>
      <c r="AB683" s="5">
        <v>4.2670924449334739</v>
      </c>
      <c r="AC683" s="5">
        <v>7.6148008520397408</v>
      </c>
      <c r="AD683" s="5">
        <v>14.20890879224228</v>
      </c>
      <c r="AE683" s="5">
        <v>1.884737113228496</v>
      </c>
      <c r="AF683" s="5">
        <v>6.1334075804747439</v>
      </c>
      <c r="AG683" s="5">
        <v>60</v>
      </c>
      <c r="AH683" s="5" t="s">
        <v>89</v>
      </c>
      <c r="AI683" s="5">
        <v>42.029976644933029</v>
      </c>
      <c r="AJ683" s="5">
        <v>4.0074608126776647</v>
      </c>
      <c r="AK683" s="5">
        <v>8.0888168110155441</v>
      </c>
      <c r="AL683" s="5">
        <v>26.935753729763459</v>
      </c>
      <c r="AM683" s="5">
        <v>1.8155161361570109</v>
      </c>
      <c r="AN683" s="5">
        <v>7.329060839497429</v>
      </c>
      <c r="AO683" s="5">
        <v>10</v>
      </c>
      <c r="AP683" s="5" t="s">
        <v>90</v>
      </c>
      <c r="AQ683" s="5">
        <v>42.520433796638443</v>
      </c>
      <c r="AR683" s="5">
        <v>4.5502676551341201</v>
      </c>
      <c r="AS683" s="5">
        <v>7.5344983402436876</v>
      </c>
      <c r="AT683" s="5">
        <v>5.4930521817693689</v>
      </c>
      <c r="AU683" s="5">
        <v>3.4902662154859629</v>
      </c>
      <c r="AV683" s="5">
        <v>6.8384982243065817</v>
      </c>
      <c r="AW683" s="5">
        <v>10</v>
      </c>
      <c r="AX683" s="5" t="s">
        <v>91</v>
      </c>
      <c r="AY683" s="5">
        <v>54.482902402928183</v>
      </c>
      <c r="AZ683" s="5">
        <v>9.0139964054321453</v>
      </c>
      <c r="BA683" s="5">
        <v>6.8045049146362224</v>
      </c>
      <c r="BB683" s="5">
        <v>10.918473577644731</v>
      </c>
      <c r="BC683" s="5">
        <v>2.3969587237343641</v>
      </c>
      <c r="BD683" s="5">
        <v>6.5064404290672906</v>
      </c>
      <c r="BE683" s="5">
        <v>40</v>
      </c>
      <c r="BF683" s="5" t="s">
        <v>92</v>
      </c>
      <c r="BG683" s="5">
        <v>62.737384546157969</v>
      </c>
      <c r="BH683" s="5">
        <v>12.51677533180426</v>
      </c>
      <c r="BI683" s="5">
        <v>7.5548662427741613</v>
      </c>
      <c r="BJ683" s="5">
        <v>32.593977509384729</v>
      </c>
      <c r="BK683" s="5">
        <v>4.1659039543046994</v>
      </c>
      <c r="BL683" s="5">
        <v>9.4958970128836384</v>
      </c>
      <c r="BM683" s="5">
        <v>20</v>
      </c>
      <c r="BN683" s="5" t="s">
        <v>91</v>
      </c>
      <c r="BO683" s="5">
        <v>40.786580377049702</v>
      </c>
      <c r="BP683" s="5">
        <v>3.6107483713632842</v>
      </c>
      <c r="BQ683" s="5">
        <v>6.6082617511699038</v>
      </c>
      <c r="BR683" s="5">
        <v>15.360278872912779</v>
      </c>
      <c r="BS683" s="5">
        <v>1.6200435573721961</v>
      </c>
      <c r="BT683" s="5">
        <v>5.3720503398855373</v>
      </c>
      <c r="BU683" s="5">
        <v>1.5</v>
      </c>
      <c r="BV683" s="5" t="s">
        <v>93</v>
      </c>
      <c r="BW683" s="5">
        <v>45.913590873761187</v>
      </c>
      <c r="BX683" s="5">
        <v>9.3949036544689992</v>
      </c>
      <c r="BY683" s="5">
        <v>7.1052907427447254</v>
      </c>
      <c r="BZ683" s="5">
        <v>24.988159143389471</v>
      </c>
      <c r="CA683" s="5">
        <v>3.4867054601186078</v>
      </c>
      <c r="CB683" s="5">
        <v>3.197144167184752</v>
      </c>
      <c r="CC683" s="5">
        <v>1.5</v>
      </c>
      <c r="CD683" s="5" t="s">
        <v>94</v>
      </c>
      <c r="CE683" s="5"/>
      <c r="CF683" s="5"/>
    </row>
    <row r="684" spans="1:84" s="6" customFormat="1" ht="31.5" customHeight="1" x14ac:dyDescent="0.25">
      <c r="A684" s="1">
        <v>683</v>
      </c>
      <c r="B684" s="1" t="s">
        <v>82</v>
      </c>
      <c r="C684" s="1" t="s">
        <v>83</v>
      </c>
      <c r="D684" s="5" t="s">
        <v>84</v>
      </c>
      <c r="E684" s="5" t="s">
        <v>85</v>
      </c>
      <c r="F684" s="5" t="s">
        <v>86</v>
      </c>
      <c r="G684" s="5">
        <f t="shared" si="10"/>
        <v>28.674999999999997</v>
      </c>
      <c r="H684" s="5">
        <v>37.729999999999997</v>
      </c>
      <c r="I684" s="5">
        <v>19.62</v>
      </c>
      <c r="J684" s="7">
        <v>44452</v>
      </c>
      <c r="K684" s="5">
        <v>58.64773827017865</v>
      </c>
      <c r="L684" s="5">
        <v>3.757634382513475</v>
      </c>
      <c r="M684" s="5">
        <v>8.1115149918659117</v>
      </c>
      <c r="N684" s="5">
        <v>22.663279715556939</v>
      </c>
      <c r="O684" s="5">
        <v>3.4111457629333479</v>
      </c>
      <c r="P684" s="5">
        <v>8.4026229414692732</v>
      </c>
      <c r="Q684" s="5">
        <v>20</v>
      </c>
      <c r="R684" s="5" t="s">
        <v>87</v>
      </c>
      <c r="S684" s="5">
        <v>57.071847980600523</v>
      </c>
      <c r="T684" s="5">
        <v>9.8311548063070191</v>
      </c>
      <c r="U684" s="5">
        <v>7.0468424518993871</v>
      </c>
      <c r="V684" s="5">
        <v>18.772367064505371</v>
      </c>
      <c r="W684" s="5">
        <v>4.9549538883321844</v>
      </c>
      <c r="X684" s="5">
        <v>1.020236433656601</v>
      </c>
      <c r="Y684" s="5">
        <v>4</v>
      </c>
      <c r="Z684" s="5" t="s">
        <v>88</v>
      </c>
      <c r="AA684" s="5">
        <v>63.237935313622501</v>
      </c>
      <c r="AB684" s="5">
        <v>8.170036423132327</v>
      </c>
      <c r="AC684" s="5">
        <v>8.0110054606738963</v>
      </c>
      <c r="AD684" s="5">
        <v>27.821085152654</v>
      </c>
      <c r="AE684" s="5">
        <v>0.41192936076782871</v>
      </c>
      <c r="AF684" s="5">
        <v>1.102440543149364</v>
      </c>
      <c r="AG684" s="5">
        <v>60</v>
      </c>
      <c r="AH684" s="5" t="s">
        <v>89</v>
      </c>
      <c r="AI684" s="5">
        <v>40.313686525994832</v>
      </c>
      <c r="AJ684" s="5">
        <v>5.1964235237558496</v>
      </c>
      <c r="AK684" s="5">
        <v>7.9233703780912954</v>
      </c>
      <c r="AL684" s="5">
        <v>12.67337044290654</v>
      </c>
      <c r="AM684" s="5">
        <v>1.825982602817614</v>
      </c>
      <c r="AN684" s="5">
        <v>8.0008685931049186</v>
      </c>
      <c r="AO684" s="5">
        <v>10</v>
      </c>
      <c r="AP684" s="5" t="s">
        <v>90</v>
      </c>
      <c r="AQ684" s="5">
        <v>44.641419310159691</v>
      </c>
      <c r="AR684" s="5">
        <v>4.6191603470575746</v>
      </c>
      <c r="AS684" s="5">
        <v>6.7861113169174203</v>
      </c>
      <c r="AT684" s="5">
        <v>17.272681162346501</v>
      </c>
      <c r="AU684" s="5">
        <v>2.3346070972845849</v>
      </c>
      <c r="AV684" s="5">
        <v>7.193711310186508</v>
      </c>
      <c r="AW684" s="5">
        <v>10</v>
      </c>
      <c r="AX684" s="5" t="s">
        <v>91</v>
      </c>
      <c r="AY684" s="5">
        <v>67.630402273723035</v>
      </c>
      <c r="AZ684" s="5">
        <v>11.23430501747384</v>
      </c>
      <c r="BA684" s="5">
        <v>7.4414793407866826</v>
      </c>
      <c r="BB684" s="5">
        <v>25.6606624344168</v>
      </c>
      <c r="BC684" s="5">
        <v>1.966020168157633</v>
      </c>
      <c r="BD684" s="5">
        <v>4.9321566652576756</v>
      </c>
      <c r="BE684" s="5">
        <v>40</v>
      </c>
      <c r="BF684" s="5" t="s">
        <v>92</v>
      </c>
      <c r="BG684" s="5">
        <v>51.700177273608453</v>
      </c>
      <c r="BH684" s="5">
        <v>9.515394380031152</v>
      </c>
      <c r="BI684" s="5">
        <v>8.4118626787845798</v>
      </c>
      <c r="BJ684" s="5">
        <v>23.177941058192349</v>
      </c>
      <c r="BK684" s="5">
        <v>3.0741168755129031</v>
      </c>
      <c r="BL684" s="5">
        <v>8.706690764835324</v>
      </c>
      <c r="BM684" s="5">
        <v>20</v>
      </c>
      <c r="BN684" s="5" t="s">
        <v>91</v>
      </c>
      <c r="BO684" s="5">
        <v>58.559832283951188</v>
      </c>
      <c r="BP684" s="5">
        <v>4.4249725673665132</v>
      </c>
      <c r="BQ684" s="5">
        <v>6.8636184242683891</v>
      </c>
      <c r="BR684" s="5">
        <v>7.3756576865027226</v>
      </c>
      <c r="BS684" s="5">
        <v>2.8911371993700841</v>
      </c>
      <c r="BT684" s="5">
        <v>1.3838081243573861</v>
      </c>
      <c r="BU684" s="5">
        <v>1.5</v>
      </c>
      <c r="BV684" s="5" t="s">
        <v>93</v>
      </c>
      <c r="BW684" s="5">
        <v>53.246777594846932</v>
      </c>
      <c r="BX684" s="5">
        <v>3.1068018565782798</v>
      </c>
      <c r="BY684" s="5">
        <v>7.3640857644660018</v>
      </c>
      <c r="BZ684" s="5">
        <v>5.8306734242257283</v>
      </c>
      <c r="CA684" s="5">
        <v>2.7770361888852682</v>
      </c>
      <c r="CB684" s="5">
        <v>7.7137677854630642</v>
      </c>
      <c r="CC684" s="5">
        <v>1.5</v>
      </c>
      <c r="CD684" s="5" t="s">
        <v>94</v>
      </c>
      <c r="CE684" s="5"/>
      <c r="CF684" s="5"/>
    </row>
    <row r="685" spans="1:84" s="6" customFormat="1" ht="31.5" customHeight="1" x14ac:dyDescent="0.25">
      <c r="A685" s="1">
        <v>684</v>
      </c>
      <c r="B685" s="1" t="s">
        <v>82</v>
      </c>
      <c r="C685" s="1" t="s">
        <v>83</v>
      </c>
      <c r="D685" s="5" t="s">
        <v>84</v>
      </c>
      <c r="E685" s="5" t="s">
        <v>85</v>
      </c>
      <c r="F685" s="5" t="s">
        <v>86</v>
      </c>
      <c r="G685" s="5">
        <f t="shared" si="10"/>
        <v>27.164999999999999</v>
      </c>
      <c r="H685" s="5">
        <v>33.78</v>
      </c>
      <c r="I685" s="5">
        <v>20.55</v>
      </c>
      <c r="J685" s="7">
        <v>44453</v>
      </c>
      <c r="K685" s="5">
        <v>46.662332517667721</v>
      </c>
      <c r="L685" s="5">
        <v>8.4398262215499322</v>
      </c>
      <c r="M685" s="5">
        <v>7.5687415304053616</v>
      </c>
      <c r="N685" s="5">
        <v>28.51240530363641</v>
      </c>
      <c r="O685" s="5">
        <v>3.6435652283257829</v>
      </c>
      <c r="P685" s="5">
        <v>7.2068056331782886</v>
      </c>
      <c r="Q685" s="5">
        <v>20</v>
      </c>
      <c r="R685" s="5" t="s">
        <v>87</v>
      </c>
      <c r="S685" s="5">
        <v>56.308155041365993</v>
      </c>
      <c r="T685" s="5">
        <v>8.6840362786861807</v>
      </c>
      <c r="U685" s="5">
        <v>6.6563128990934413</v>
      </c>
      <c r="V685" s="5">
        <v>17.445875765502969</v>
      </c>
      <c r="W685" s="5">
        <v>4.4350624763173094</v>
      </c>
      <c r="X685" s="5">
        <v>6.8579273469004569</v>
      </c>
      <c r="Y685" s="5">
        <v>4</v>
      </c>
      <c r="Z685" s="5" t="s">
        <v>88</v>
      </c>
      <c r="AA685" s="5">
        <v>53.834340267579883</v>
      </c>
      <c r="AB685" s="5">
        <v>8.9840182573117175</v>
      </c>
      <c r="AC685" s="5">
        <v>6.6676009480151439</v>
      </c>
      <c r="AD685" s="5">
        <v>10.47987037253518</v>
      </c>
      <c r="AE685" s="5">
        <v>3.9107387037309</v>
      </c>
      <c r="AF685" s="5">
        <v>8.9572851016458692</v>
      </c>
      <c r="AG685" s="5">
        <v>60</v>
      </c>
      <c r="AH685" s="5" t="s">
        <v>89</v>
      </c>
      <c r="AI685" s="5">
        <v>43.399432115729518</v>
      </c>
      <c r="AJ685" s="5">
        <v>5.7871848002936126</v>
      </c>
      <c r="AK685" s="5">
        <v>8.1805768474134357</v>
      </c>
      <c r="AL685" s="5">
        <v>19.577432986107851</v>
      </c>
      <c r="AM685" s="5">
        <v>0.66720099716194836</v>
      </c>
      <c r="AN685" s="5">
        <v>3.479565689347266</v>
      </c>
      <c r="AO685" s="5">
        <v>10</v>
      </c>
      <c r="AP685" s="5" t="s">
        <v>90</v>
      </c>
      <c r="AQ685" s="5">
        <v>48.157743210698868</v>
      </c>
      <c r="AR685" s="5">
        <v>7.8950982315168767</v>
      </c>
      <c r="AS685" s="5">
        <v>7.9400721759782629</v>
      </c>
      <c r="AT685" s="5">
        <v>17.633387432833882</v>
      </c>
      <c r="AU685" s="5">
        <v>0.232636446890192</v>
      </c>
      <c r="AV685" s="5">
        <v>4.6524379336183586</v>
      </c>
      <c r="AW685" s="5">
        <v>10</v>
      </c>
      <c r="AX685" s="5" t="s">
        <v>91</v>
      </c>
      <c r="AY685" s="5">
        <v>45.845583715772797</v>
      </c>
      <c r="AZ685" s="5">
        <v>10.2375207774608</v>
      </c>
      <c r="BA685" s="5">
        <v>6.6439319591622414</v>
      </c>
      <c r="BB685" s="5">
        <v>16.537862196534441</v>
      </c>
      <c r="BC685" s="5">
        <v>3.5430153187664302</v>
      </c>
      <c r="BD685" s="5">
        <v>6.0012559420487186</v>
      </c>
      <c r="BE685" s="5">
        <v>40</v>
      </c>
      <c r="BF685" s="5" t="s">
        <v>92</v>
      </c>
      <c r="BG685" s="5">
        <v>65.310747984993185</v>
      </c>
      <c r="BH685" s="5">
        <v>11.29110116541926</v>
      </c>
      <c r="BI685" s="5">
        <v>7.9661832225416518</v>
      </c>
      <c r="BJ685" s="5">
        <v>15.379434762185459</v>
      </c>
      <c r="BK685" s="5">
        <v>3.694020419664346</v>
      </c>
      <c r="BL685" s="5">
        <v>8.4825829148292069</v>
      </c>
      <c r="BM685" s="5">
        <v>20</v>
      </c>
      <c r="BN685" s="5" t="s">
        <v>91</v>
      </c>
      <c r="BO685" s="5">
        <v>51.009185149717993</v>
      </c>
      <c r="BP685" s="5">
        <v>9.4208396687229445</v>
      </c>
      <c r="BQ685" s="5">
        <v>6.9865193805044736</v>
      </c>
      <c r="BR685" s="5">
        <v>10.120809876140671</v>
      </c>
      <c r="BS685" s="5">
        <v>1.711532573092267</v>
      </c>
      <c r="BT685" s="5">
        <v>3.94052551863704</v>
      </c>
      <c r="BU685" s="5">
        <v>1.5</v>
      </c>
      <c r="BV685" s="5" t="s">
        <v>93</v>
      </c>
      <c r="BW685" s="5">
        <v>48.719023656459548</v>
      </c>
      <c r="BX685" s="5">
        <v>4.9550696774954783</v>
      </c>
      <c r="BY685" s="5">
        <v>8.2896126782108475</v>
      </c>
      <c r="BZ685" s="5">
        <v>17.986937147587462</v>
      </c>
      <c r="CA685" s="5">
        <v>1.1433636094135311</v>
      </c>
      <c r="CB685" s="5">
        <v>7.2989466635836102</v>
      </c>
      <c r="CC685" s="5">
        <v>1.5</v>
      </c>
      <c r="CD685" s="5" t="s">
        <v>94</v>
      </c>
      <c r="CE685" s="5"/>
      <c r="CF685" s="5"/>
    </row>
    <row r="686" spans="1:84" s="6" customFormat="1" ht="31.5" customHeight="1" x14ac:dyDescent="0.25">
      <c r="A686" s="1">
        <v>685</v>
      </c>
      <c r="B686" s="1" t="s">
        <v>82</v>
      </c>
      <c r="C686" s="1" t="s">
        <v>83</v>
      </c>
      <c r="D686" s="5" t="s">
        <v>84</v>
      </c>
      <c r="E686" s="5" t="s">
        <v>85</v>
      </c>
      <c r="F686" s="5" t="s">
        <v>86</v>
      </c>
      <c r="G686" s="5">
        <f t="shared" si="10"/>
        <v>26.775000000000002</v>
      </c>
      <c r="H686" s="5">
        <v>37.020000000000003</v>
      </c>
      <c r="I686" s="5">
        <v>16.53</v>
      </c>
      <c r="J686" s="7">
        <v>44454</v>
      </c>
      <c r="K686" s="5">
        <v>43.695333706736569</v>
      </c>
      <c r="L686" s="5">
        <v>9.5695915022492297</v>
      </c>
      <c r="M686" s="5">
        <v>7.1728088113646979</v>
      </c>
      <c r="N686" s="5">
        <v>7.6585316053898609</v>
      </c>
      <c r="O686" s="5">
        <v>0.49195018436159238</v>
      </c>
      <c r="P686" s="5">
        <v>6.7020319245834887</v>
      </c>
      <c r="Q686" s="5">
        <v>20</v>
      </c>
      <c r="R686" s="5" t="s">
        <v>87</v>
      </c>
      <c r="S686" s="5">
        <v>69.206336214714355</v>
      </c>
      <c r="T686" s="5">
        <v>7.291958801971071</v>
      </c>
      <c r="U686" s="5">
        <v>8.037096218576318</v>
      </c>
      <c r="V686" s="5">
        <v>35.491632090180417</v>
      </c>
      <c r="W686" s="5">
        <v>2.5166940333195971</v>
      </c>
      <c r="X686" s="5">
        <v>4.70401927449414</v>
      </c>
      <c r="Y686" s="5">
        <v>4</v>
      </c>
      <c r="Z686" s="5" t="s">
        <v>88</v>
      </c>
      <c r="AA686" s="5">
        <v>64.582802168270078</v>
      </c>
      <c r="AB686" s="5">
        <v>11.593637971628659</v>
      </c>
      <c r="AC686" s="5">
        <v>8.3020257301959148</v>
      </c>
      <c r="AD686" s="5">
        <v>29.50045041695984</v>
      </c>
      <c r="AE686" s="5">
        <v>3.6803411856894521</v>
      </c>
      <c r="AF686" s="5">
        <v>2.6857334016187231</v>
      </c>
      <c r="AG686" s="5">
        <v>60</v>
      </c>
      <c r="AH686" s="5" t="s">
        <v>89</v>
      </c>
      <c r="AI686" s="5">
        <v>65.740807839553511</v>
      </c>
      <c r="AJ686" s="5">
        <v>8.4080559324232205</v>
      </c>
      <c r="AK686" s="5">
        <v>7.8958402615142376</v>
      </c>
      <c r="AL686" s="5">
        <v>30.586666872783962</v>
      </c>
      <c r="AM686" s="5">
        <v>1.9476312786956551</v>
      </c>
      <c r="AN686" s="5">
        <v>9.4371792755760051</v>
      </c>
      <c r="AO686" s="5">
        <v>10</v>
      </c>
      <c r="AP686" s="5" t="s">
        <v>90</v>
      </c>
      <c r="AQ686" s="5">
        <v>52.1397324091472</v>
      </c>
      <c r="AR686" s="5">
        <v>4.1748639736772191</v>
      </c>
      <c r="AS686" s="5">
        <v>7.4971697680722</v>
      </c>
      <c r="AT686" s="5">
        <v>11.21355081769428</v>
      </c>
      <c r="AU686" s="5">
        <v>3.622829576517089</v>
      </c>
      <c r="AV686" s="5">
        <v>5.5893185846948903</v>
      </c>
      <c r="AW686" s="5">
        <v>10</v>
      </c>
      <c r="AX686" s="5" t="s">
        <v>91</v>
      </c>
      <c r="AY686" s="5">
        <v>68.409181938267139</v>
      </c>
      <c r="AZ686" s="5">
        <v>10.77950647663028</v>
      </c>
      <c r="BA686" s="5">
        <v>6.6288789013267433</v>
      </c>
      <c r="BB686" s="5">
        <v>26.723696989531319</v>
      </c>
      <c r="BC686" s="5">
        <v>0.50249007577341642</v>
      </c>
      <c r="BD686" s="5">
        <v>3.4337469680730202</v>
      </c>
      <c r="BE686" s="5">
        <v>40</v>
      </c>
      <c r="BF686" s="5" t="s">
        <v>92</v>
      </c>
      <c r="BG686" s="5">
        <v>50.552200998234653</v>
      </c>
      <c r="BH686" s="5">
        <v>11.05964074322347</v>
      </c>
      <c r="BI686" s="5">
        <v>8.0622386513548285</v>
      </c>
      <c r="BJ686" s="5">
        <v>18.49167739927184</v>
      </c>
      <c r="BK686" s="5">
        <v>0.62552206288108092</v>
      </c>
      <c r="BL686" s="5">
        <v>1.9113751730537121</v>
      </c>
      <c r="BM686" s="5">
        <v>20</v>
      </c>
      <c r="BN686" s="5" t="s">
        <v>91</v>
      </c>
      <c r="BO686" s="5">
        <v>38.629911236479742</v>
      </c>
      <c r="BP686" s="5">
        <v>6.8494277526254912</v>
      </c>
      <c r="BQ686" s="5">
        <v>7.5743613166616743</v>
      </c>
      <c r="BR686" s="5">
        <v>23.765267833529968</v>
      </c>
      <c r="BS686" s="5">
        <v>3.3007898855324491</v>
      </c>
      <c r="BT686" s="5">
        <v>1.4972108480341331</v>
      </c>
      <c r="BU686" s="5">
        <v>1.5</v>
      </c>
      <c r="BV686" s="5" t="s">
        <v>93</v>
      </c>
      <c r="BW686" s="5">
        <v>61.211496323448799</v>
      </c>
      <c r="BX686" s="5">
        <v>7.8368859605295311</v>
      </c>
      <c r="BY686" s="5">
        <v>7.9596406103740236</v>
      </c>
      <c r="BZ686" s="5">
        <v>14.587542604789901</v>
      </c>
      <c r="CA686" s="5">
        <v>1.034659052450801</v>
      </c>
      <c r="CB686" s="5">
        <v>6.70136485285731</v>
      </c>
      <c r="CC686" s="5">
        <v>1.5</v>
      </c>
      <c r="CD686" s="5" t="s">
        <v>94</v>
      </c>
      <c r="CE686" s="5"/>
      <c r="CF686" s="5"/>
    </row>
    <row r="687" spans="1:84" s="6" customFormat="1" ht="31.5" customHeight="1" x14ac:dyDescent="0.25">
      <c r="A687" s="1">
        <v>686</v>
      </c>
      <c r="B687" s="1" t="s">
        <v>82</v>
      </c>
      <c r="C687" s="1" t="s">
        <v>83</v>
      </c>
      <c r="D687" s="5" t="s">
        <v>84</v>
      </c>
      <c r="E687" s="5" t="s">
        <v>85</v>
      </c>
      <c r="F687" s="5" t="s">
        <v>86</v>
      </c>
      <c r="G687" s="5">
        <f t="shared" si="10"/>
        <v>28.35</v>
      </c>
      <c r="H687" s="5">
        <v>35.46</v>
      </c>
      <c r="I687" s="5">
        <v>21.24</v>
      </c>
      <c r="J687" s="7">
        <v>44455</v>
      </c>
      <c r="K687" s="5">
        <v>43.43585508609344</v>
      </c>
      <c r="L687" s="5">
        <v>7.5302644887344252</v>
      </c>
      <c r="M687" s="5">
        <v>6.9371342177018853</v>
      </c>
      <c r="N687" s="5">
        <v>12.684295083101761</v>
      </c>
      <c r="O687" s="5">
        <v>3.5941190740790772</v>
      </c>
      <c r="P687" s="5">
        <v>9.8525857464432569</v>
      </c>
      <c r="Q687" s="5">
        <v>20</v>
      </c>
      <c r="R687" s="5" t="s">
        <v>87</v>
      </c>
      <c r="S687" s="5">
        <v>56.041168277628728</v>
      </c>
      <c r="T687" s="5">
        <v>6.266112010984747</v>
      </c>
      <c r="U687" s="5">
        <v>7.3911759634330494</v>
      </c>
      <c r="V687" s="5">
        <v>35.138350344330689</v>
      </c>
      <c r="W687" s="5">
        <v>2.432547746923269</v>
      </c>
      <c r="X687" s="5">
        <v>5.3188521669745841</v>
      </c>
      <c r="Y687" s="5">
        <v>4</v>
      </c>
      <c r="Z687" s="5" t="s">
        <v>88</v>
      </c>
      <c r="AA687" s="5">
        <v>46.186703375203258</v>
      </c>
      <c r="AB687" s="5">
        <v>10.93228289028813</v>
      </c>
      <c r="AC687" s="5">
        <v>7.6771108718316041</v>
      </c>
      <c r="AD687" s="5">
        <v>33.743369801263277</v>
      </c>
      <c r="AE687" s="5">
        <v>3.3088189920056958</v>
      </c>
      <c r="AF687" s="5">
        <v>4.3922264121244563</v>
      </c>
      <c r="AG687" s="5">
        <v>60</v>
      </c>
      <c r="AH687" s="5" t="s">
        <v>89</v>
      </c>
      <c r="AI687" s="5">
        <v>58.535270313155458</v>
      </c>
      <c r="AJ687" s="5">
        <v>10.612689770853891</v>
      </c>
      <c r="AK687" s="5">
        <v>8.3227370334438664</v>
      </c>
      <c r="AL687" s="5">
        <v>10.537117680267579</v>
      </c>
      <c r="AM687" s="5">
        <v>3.138471584131187</v>
      </c>
      <c r="AN687" s="5">
        <v>2.493051142937869</v>
      </c>
      <c r="AO687" s="5">
        <v>10</v>
      </c>
      <c r="AP687" s="5" t="s">
        <v>90</v>
      </c>
      <c r="AQ687" s="5">
        <v>36.804723124177507</v>
      </c>
      <c r="AR687" s="5">
        <v>3.5288995522888271</v>
      </c>
      <c r="AS687" s="5">
        <v>6.5481599070935204</v>
      </c>
      <c r="AT687" s="5">
        <v>7.3615575267742051</v>
      </c>
      <c r="AU687" s="5">
        <v>1.9593299653515079</v>
      </c>
      <c r="AV687" s="5">
        <v>4.801380133908812</v>
      </c>
      <c r="AW687" s="5">
        <v>10</v>
      </c>
      <c r="AX687" s="5" t="s">
        <v>91</v>
      </c>
      <c r="AY687" s="5">
        <v>51.166517479473882</v>
      </c>
      <c r="AZ687" s="5">
        <v>5.0339252899074296</v>
      </c>
      <c r="BA687" s="5">
        <v>7.2249702444161992</v>
      </c>
      <c r="BB687" s="5">
        <v>13.1780259884044</v>
      </c>
      <c r="BC687" s="5">
        <v>2.8619136835731118</v>
      </c>
      <c r="BD687" s="5">
        <v>1.606764107117614</v>
      </c>
      <c r="BE687" s="5">
        <v>40</v>
      </c>
      <c r="BF687" s="5" t="s">
        <v>92</v>
      </c>
      <c r="BG687" s="5">
        <v>68.027811747047807</v>
      </c>
      <c r="BH687" s="5">
        <v>9.3424390749599162</v>
      </c>
      <c r="BI687" s="5">
        <v>8.2412004691362846</v>
      </c>
      <c r="BJ687" s="5">
        <v>30.130110033507449</v>
      </c>
      <c r="BK687" s="5">
        <v>1.4295466068892519</v>
      </c>
      <c r="BL687" s="5">
        <v>5.4701330519966724</v>
      </c>
      <c r="BM687" s="5">
        <v>20</v>
      </c>
      <c r="BN687" s="5" t="s">
        <v>91</v>
      </c>
      <c r="BO687" s="5">
        <v>39.355777582688482</v>
      </c>
      <c r="BP687" s="5">
        <v>3.5244889492775791</v>
      </c>
      <c r="BQ687" s="5">
        <v>6.8959314113112304</v>
      </c>
      <c r="BR687" s="5">
        <v>7.4742767362736657</v>
      </c>
      <c r="BS687" s="5">
        <v>1.033895336001398</v>
      </c>
      <c r="BT687" s="5">
        <v>2.193149090621163</v>
      </c>
      <c r="BU687" s="5">
        <v>1.5</v>
      </c>
      <c r="BV687" s="5" t="s">
        <v>93</v>
      </c>
      <c r="BW687" s="5">
        <v>52.446307069090082</v>
      </c>
      <c r="BX687" s="5">
        <v>5.9668043227345624</v>
      </c>
      <c r="BY687" s="5">
        <v>7.3981484292239656</v>
      </c>
      <c r="BZ687" s="5">
        <v>10.89047996962964</v>
      </c>
      <c r="CA687" s="5">
        <v>3.36928276052575</v>
      </c>
      <c r="CB687" s="5">
        <v>6.5630546174864932</v>
      </c>
      <c r="CC687" s="5">
        <v>1.5</v>
      </c>
      <c r="CD687" s="5" t="s">
        <v>94</v>
      </c>
      <c r="CE687" s="5"/>
      <c r="CF687" s="5"/>
    </row>
    <row r="688" spans="1:84" s="6" customFormat="1" ht="31.5" customHeight="1" x14ac:dyDescent="0.25">
      <c r="A688" s="1">
        <v>687</v>
      </c>
      <c r="B688" s="1" t="s">
        <v>82</v>
      </c>
      <c r="C688" s="1" t="s">
        <v>83</v>
      </c>
      <c r="D688" s="5" t="s">
        <v>84</v>
      </c>
      <c r="E688" s="5" t="s">
        <v>85</v>
      </c>
      <c r="F688" s="5" t="s">
        <v>86</v>
      </c>
      <c r="G688" s="5">
        <f t="shared" si="10"/>
        <v>31.285</v>
      </c>
      <c r="H688" s="5">
        <v>38.71</v>
      </c>
      <c r="I688" s="5">
        <v>23.86</v>
      </c>
      <c r="J688" s="7">
        <v>44456</v>
      </c>
      <c r="K688" s="5">
        <v>54.903399119728441</v>
      </c>
      <c r="L688" s="5">
        <v>8.6865710651446175</v>
      </c>
      <c r="M688" s="5">
        <v>6.8698156678033921</v>
      </c>
      <c r="N688" s="5">
        <v>24.954384539931279</v>
      </c>
      <c r="O688" s="5">
        <v>4.5776997975445912</v>
      </c>
      <c r="P688" s="5">
        <v>2.1745934928643398</v>
      </c>
      <c r="Q688" s="5">
        <v>20</v>
      </c>
      <c r="R688" s="5" t="s">
        <v>87</v>
      </c>
      <c r="S688" s="5">
        <v>66.889761085901029</v>
      </c>
      <c r="T688" s="5">
        <v>8.504819574296377</v>
      </c>
      <c r="U688" s="5">
        <v>8.4855273591078735</v>
      </c>
      <c r="V688" s="5">
        <v>29.881768857302589</v>
      </c>
      <c r="W688" s="5">
        <v>2.713150822113116</v>
      </c>
      <c r="X688" s="5">
        <v>6.5883606397404586</v>
      </c>
      <c r="Y688" s="5">
        <v>4</v>
      </c>
      <c r="Z688" s="5" t="s">
        <v>88</v>
      </c>
      <c r="AA688" s="5">
        <v>61.631927760693358</v>
      </c>
      <c r="AB688" s="5">
        <v>6.8693302701335206</v>
      </c>
      <c r="AC688" s="5">
        <v>7.6145849430956307</v>
      </c>
      <c r="AD688" s="5">
        <v>15.95286347635788</v>
      </c>
      <c r="AE688" s="5">
        <v>1.1121323491128821</v>
      </c>
      <c r="AF688" s="5">
        <v>4.3900342068083802</v>
      </c>
      <c r="AG688" s="5">
        <v>60</v>
      </c>
      <c r="AH688" s="5" t="s">
        <v>89</v>
      </c>
      <c r="AI688" s="5">
        <v>59.314731980636097</v>
      </c>
      <c r="AJ688" s="5">
        <v>6.2173499631274414</v>
      </c>
      <c r="AK688" s="5">
        <v>8.491748506008161</v>
      </c>
      <c r="AL688" s="5">
        <v>12.45177191593576</v>
      </c>
      <c r="AM688" s="5">
        <v>3.866499224937185</v>
      </c>
      <c r="AN688" s="5">
        <v>7.8515271159202369</v>
      </c>
      <c r="AO688" s="5">
        <v>10</v>
      </c>
      <c r="AP688" s="5" t="s">
        <v>90</v>
      </c>
      <c r="AQ688" s="5">
        <v>45.270460342971617</v>
      </c>
      <c r="AR688" s="5">
        <v>8.20639428617568</v>
      </c>
      <c r="AS688" s="5">
        <v>7.5720405717105974</v>
      </c>
      <c r="AT688" s="5">
        <v>6.3901655524140066</v>
      </c>
      <c r="AU688" s="5">
        <v>0.80242505288843624</v>
      </c>
      <c r="AV688" s="5">
        <v>3.0321023152423638</v>
      </c>
      <c r="AW688" s="5">
        <v>10</v>
      </c>
      <c r="AX688" s="5" t="s">
        <v>91</v>
      </c>
      <c r="AY688" s="5">
        <v>60.809992124546987</v>
      </c>
      <c r="AZ688" s="5">
        <v>8.2126562139741814</v>
      </c>
      <c r="BA688" s="5">
        <v>7.4327758362728353</v>
      </c>
      <c r="BB688" s="5">
        <v>23.72715967588789</v>
      </c>
      <c r="BC688" s="5">
        <v>0.41372889500284599</v>
      </c>
      <c r="BD688" s="5">
        <v>5.8622135614105249</v>
      </c>
      <c r="BE688" s="5">
        <v>40</v>
      </c>
      <c r="BF688" s="5" t="s">
        <v>92</v>
      </c>
      <c r="BG688" s="5">
        <v>47.990700543882923</v>
      </c>
      <c r="BH688" s="5">
        <v>7.3060613218137744</v>
      </c>
      <c r="BI688" s="5">
        <v>8.3553249990374141</v>
      </c>
      <c r="BJ688" s="5">
        <v>24.853982410012389</v>
      </c>
      <c r="BK688" s="5">
        <v>3.667185113892665</v>
      </c>
      <c r="BL688" s="5">
        <v>2.1043788757498958</v>
      </c>
      <c r="BM688" s="5">
        <v>20</v>
      </c>
      <c r="BN688" s="5" t="s">
        <v>91</v>
      </c>
      <c r="BO688" s="5">
        <v>40.951822755779872</v>
      </c>
      <c r="BP688" s="5">
        <v>6.0530316289928283</v>
      </c>
      <c r="BQ688" s="5">
        <v>7.6562342738786233</v>
      </c>
      <c r="BR688" s="5">
        <v>9.1289195727842181</v>
      </c>
      <c r="BS688" s="5">
        <v>0.8791795708986242</v>
      </c>
      <c r="BT688" s="5">
        <v>6.6153561281997248</v>
      </c>
      <c r="BU688" s="5">
        <v>1.5</v>
      </c>
      <c r="BV688" s="5" t="s">
        <v>93</v>
      </c>
      <c r="BW688" s="5">
        <v>45.353569907315389</v>
      </c>
      <c r="BX688" s="5">
        <v>4.8028741392723964</v>
      </c>
      <c r="BY688" s="5">
        <v>7.5632308415773579</v>
      </c>
      <c r="BZ688" s="5">
        <v>24.681912026474329</v>
      </c>
      <c r="CA688" s="5">
        <v>3.866769518919706</v>
      </c>
      <c r="CB688" s="5">
        <v>2.838054797155372</v>
      </c>
      <c r="CC688" s="5">
        <v>1.5</v>
      </c>
      <c r="CD688" s="5" t="s">
        <v>94</v>
      </c>
      <c r="CE688" s="5"/>
      <c r="CF688" s="5"/>
    </row>
    <row r="689" spans="1:84" s="6" customFormat="1" ht="31.5" customHeight="1" x14ac:dyDescent="0.25">
      <c r="A689" s="1">
        <v>688</v>
      </c>
      <c r="B689" s="1" t="s">
        <v>82</v>
      </c>
      <c r="C689" s="1" t="s">
        <v>83</v>
      </c>
      <c r="D689" s="5" t="s">
        <v>84</v>
      </c>
      <c r="E689" s="5" t="s">
        <v>85</v>
      </c>
      <c r="F689" s="5" t="s">
        <v>86</v>
      </c>
      <c r="G689" s="5">
        <f t="shared" si="10"/>
        <v>26.12</v>
      </c>
      <c r="H689" s="5">
        <v>31.55</v>
      </c>
      <c r="I689" s="5">
        <v>20.69</v>
      </c>
      <c r="J689" s="7">
        <v>44457</v>
      </c>
      <c r="K689" s="5">
        <v>44.75603303456549</v>
      </c>
      <c r="L689" s="5">
        <v>7.7757510890255546</v>
      </c>
      <c r="M689" s="5">
        <v>8.3003853402709034</v>
      </c>
      <c r="N689" s="5">
        <v>11.411017736802069</v>
      </c>
      <c r="O689" s="5">
        <v>3.1073171169065148</v>
      </c>
      <c r="P689" s="5">
        <v>9.3850251702507919</v>
      </c>
      <c r="Q689" s="5">
        <v>20</v>
      </c>
      <c r="R689" s="5" t="s">
        <v>87</v>
      </c>
      <c r="S689" s="5">
        <v>67.042990746166254</v>
      </c>
      <c r="T689" s="5">
        <v>6.5523016964716589</v>
      </c>
      <c r="U689" s="5">
        <v>7.2768930741834774</v>
      </c>
      <c r="V689" s="5">
        <v>19.38931906150254</v>
      </c>
      <c r="W689" s="5">
        <v>2.1745795659378491</v>
      </c>
      <c r="X689" s="5">
        <v>6.1589643819166291</v>
      </c>
      <c r="Y689" s="5">
        <v>4</v>
      </c>
      <c r="Z689" s="5" t="s">
        <v>88</v>
      </c>
      <c r="AA689" s="5">
        <v>51.542226797144849</v>
      </c>
      <c r="AB689" s="5">
        <v>9.6198560340416464</v>
      </c>
      <c r="AC689" s="5">
        <v>8.4573710790785821</v>
      </c>
      <c r="AD689" s="5">
        <v>8.3387844244627018</v>
      </c>
      <c r="AE689" s="5">
        <v>3.950347402126364</v>
      </c>
      <c r="AF689" s="5">
        <v>5.1715984599825786</v>
      </c>
      <c r="AG689" s="5">
        <v>60</v>
      </c>
      <c r="AH689" s="5" t="s">
        <v>89</v>
      </c>
      <c r="AI689" s="5">
        <v>46.298616726642081</v>
      </c>
      <c r="AJ689" s="5">
        <v>8.7847559903922203</v>
      </c>
      <c r="AK689" s="5">
        <v>7.5096878982309514</v>
      </c>
      <c r="AL689" s="5">
        <v>21.185853941558999</v>
      </c>
      <c r="AM689" s="5">
        <v>4.2059613539693936</v>
      </c>
      <c r="AN689" s="5">
        <v>4.4403366270095734</v>
      </c>
      <c r="AO689" s="5">
        <v>10</v>
      </c>
      <c r="AP689" s="5" t="s">
        <v>90</v>
      </c>
      <c r="AQ689" s="5">
        <v>36.580168003160338</v>
      </c>
      <c r="AR689" s="5">
        <v>4.4967433473664613</v>
      </c>
      <c r="AS689" s="5">
        <v>8.0583671785409923</v>
      </c>
      <c r="AT689" s="5">
        <v>12.702097278236289</v>
      </c>
      <c r="AU689" s="5">
        <v>1.991780299029597</v>
      </c>
      <c r="AV689" s="5">
        <v>4.9088099896382991</v>
      </c>
      <c r="AW689" s="5">
        <v>10</v>
      </c>
      <c r="AX689" s="5" t="s">
        <v>91</v>
      </c>
      <c r="AY689" s="5">
        <v>65.725736119327735</v>
      </c>
      <c r="AZ689" s="5">
        <v>7.9619552454955684</v>
      </c>
      <c r="BA689" s="5">
        <v>8.250827537067309</v>
      </c>
      <c r="BB689" s="5">
        <v>10.47394613820714</v>
      </c>
      <c r="BC689" s="5">
        <v>2.8302355497744558</v>
      </c>
      <c r="BD689" s="5">
        <v>6.4930375281138764</v>
      </c>
      <c r="BE689" s="5">
        <v>40</v>
      </c>
      <c r="BF689" s="5" t="s">
        <v>92</v>
      </c>
      <c r="BG689" s="5">
        <v>66.708043697335356</v>
      </c>
      <c r="BH689" s="5">
        <v>4.911053685141634</v>
      </c>
      <c r="BI689" s="5">
        <v>7.1244511687265266</v>
      </c>
      <c r="BJ689" s="5">
        <v>19.318775278908038</v>
      </c>
      <c r="BK689" s="5">
        <v>0.85908335077657205</v>
      </c>
      <c r="BL689" s="5">
        <v>3.327013567584844</v>
      </c>
      <c r="BM689" s="5">
        <v>20</v>
      </c>
      <c r="BN689" s="5" t="s">
        <v>91</v>
      </c>
      <c r="BO689" s="5">
        <v>45.886433129711612</v>
      </c>
      <c r="BP689" s="5">
        <v>8.9224245053752185</v>
      </c>
      <c r="BQ689" s="5">
        <v>7.159980754729248</v>
      </c>
      <c r="BR689" s="5">
        <v>9.2801920492413146</v>
      </c>
      <c r="BS689" s="5">
        <v>0.21658559701085331</v>
      </c>
      <c r="BT689" s="5">
        <v>7.0574337431784162</v>
      </c>
      <c r="BU689" s="5">
        <v>1.5</v>
      </c>
      <c r="BV689" s="5" t="s">
        <v>93</v>
      </c>
      <c r="BW689" s="5">
        <v>38.933735431333282</v>
      </c>
      <c r="BX689" s="5">
        <v>8.2269449172726539</v>
      </c>
      <c r="BY689" s="5">
        <v>7.6889000310967353</v>
      </c>
      <c r="BZ689" s="5">
        <v>19.540836146898648</v>
      </c>
      <c r="CA689" s="5">
        <v>0.38194350787140291</v>
      </c>
      <c r="CB689" s="5">
        <v>5.5465674034627268</v>
      </c>
      <c r="CC689" s="5">
        <v>1.5</v>
      </c>
      <c r="CD689" s="5" t="s">
        <v>94</v>
      </c>
      <c r="CE689" s="5"/>
      <c r="CF689" s="5"/>
    </row>
    <row r="690" spans="1:84" s="6" customFormat="1" ht="31.5" customHeight="1" x14ac:dyDescent="0.25">
      <c r="A690" s="1">
        <v>689</v>
      </c>
      <c r="B690" s="1" t="s">
        <v>82</v>
      </c>
      <c r="C690" s="1" t="s">
        <v>83</v>
      </c>
      <c r="D690" s="5" t="s">
        <v>84</v>
      </c>
      <c r="E690" s="5" t="s">
        <v>85</v>
      </c>
      <c r="F690" s="5" t="s">
        <v>86</v>
      </c>
      <c r="G690" s="5">
        <f t="shared" si="10"/>
        <v>27.674999999999997</v>
      </c>
      <c r="H690" s="5">
        <v>39.01</v>
      </c>
      <c r="I690" s="5">
        <v>16.34</v>
      </c>
      <c r="J690" s="7">
        <v>44458</v>
      </c>
      <c r="K690" s="5">
        <v>54.301835299156707</v>
      </c>
      <c r="L690" s="5">
        <v>3.7434029847041779</v>
      </c>
      <c r="M690" s="5">
        <v>8.3307484904447033</v>
      </c>
      <c r="N690" s="5">
        <v>21.012922652555019</v>
      </c>
      <c r="O690" s="5">
        <v>4.4844135770646618</v>
      </c>
      <c r="P690" s="5">
        <v>7.9777965712412913</v>
      </c>
      <c r="Q690" s="5">
        <v>20</v>
      </c>
      <c r="R690" s="5" t="s">
        <v>87</v>
      </c>
      <c r="S690" s="5">
        <v>63.945549728229032</v>
      </c>
      <c r="T690" s="5">
        <v>11.27535843947825</v>
      </c>
      <c r="U690" s="5">
        <v>7.4584881705547481</v>
      </c>
      <c r="V690" s="5">
        <v>21.840959802945111</v>
      </c>
      <c r="W690" s="5">
        <v>2.9141576991037481</v>
      </c>
      <c r="X690" s="5">
        <v>8.7274990794889984</v>
      </c>
      <c r="Y690" s="5">
        <v>4</v>
      </c>
      <c r="Z690" s="5" t="s">
        <v>88</v>
      </c>
      <c r="AA690" s="5">
        <v>61.493974032824433</v>
      </c>
      <c r="AB690" s="5">
        <v>6.9213566866317153</v>
      </c>
      <c r="AC690" s="5">
        <v>8.0853569220307122</v>
      </c>
      <c r="AD690" s="5">
        <v>34.544614215379802</v>
      </c>
      <c r="AE690" s="5">
        <v>4.9539389223058103</v>
      </c>
      <c r="AF690" s="5">
        <v>5.8227893059391924</v>
      </c>
      <c r="AG690" s="5">
        <v>60</v>
      </c>
      <c r="AH690" s="5" t="s">
        <v>89</v>
      </c>
      <c r="AI690" s="5">
        <v>61.567743705448272</v>
      </c>
      <c r="AJ690" s="5">
        <v>4.1789728450072641</v>
      </c>
      <c r="AK690" s="5">
        <v>7.6818913038824688</v>
      </c>
      <c r="AL690" s="5">
        <v>31.763968198484601</v>
      </c>
      <c r="AM690" s="5">
        <v>3.5462152361567139</v>
      </c>
      <c r="AN690" s="5">
        <v>8.3869665576356649</v>
      </c>
      <c r="AO690" s="5">
        <v>10</v>
      </c>
      <c r="AP690" s="5" t="s">
        <v>90</v>
      </c>
      <c r="AQ690" s="5">
        <v>56.514849061169812</v>
      </c>
      <c r="AR690" s="5">
        <v>6.0282314975902924</v>
      </c>
      <c r="AS690" s="5">
        <v>7.6147707311368444</v>
      </c>
      <c r="AT690" s="5">
        <v>12.022060451390891</v>
      </c>
      <c r="AU690" s="5">
        <v>1.978768213284015</v>
      </c>
      <c r="AV690" s="5">
        <v>1.5211320337676999</v>
      </c>
      <c r="AW690" s="5">
        <v>10</v>
      </c>
      <c r="AX690" s="5" t="s">
        <v>91</v>
      </c>
      <c r="AY690" s="5">
        <v>52.328858876719828</v>
      </c>
      <c r="AZ690" s="5">
        <v>6.3808784592680894</v>
      </c>
      <c r="BA690" s="5">
        <v>6.5599994213996489</v>
      </c>
      <c r="BB690" s="5">
        <v>15.071969157783739</v>
      </c>
      <c r="BC690" s="5">
        <v>1.7625542435254971</v>
      </c>
      <c r="BD690" s="5">
        <v>2.1413991263197261</v>
      </c>
      <c r="BE690" s="5">
        <v>40</v>
      </c>
      <c r="BF690" s="5" t="s">
        <v>92</v>
      </c>
      <c r="BG690" s="5">
        <v>74.291507387510791</v>
      </c>
      <c r="BH690" s="5">
        <v>4.8104312256545079</v>
      </c>
      <c r="BI690" s="5">
        <v>8.1610302917165747</v>
      </c>
      <c r="BJ690" s="5">
        <v>37.322953196851238</v>
      </c>
      <c r="BK690" s="5">
        <v>4.4268907856120192</v>
      </c>
      <c r="BL690" s="5">
        <v>1.0078873055063191</v>
      </c>
      <c r="BM690" s="5">
        <v>20</v>
      </c>
      <c r="BN690" s="5" t="s">
        <v>91</v>
      </c>
      <c r="BO690" s="5">
        <v>56.539467235913783</v>
      </c>
      <c r="BP690" s="5">
        <v>4.1885369682445743</v>
      </c>
      <c r="BQ690" s="5">
        <v>7.5668694139206139</v>
      </c>
      <c r="BR690" s="5">
        <v>13.177394714830831</v>
      </c>
      <c r="BS690" s="5">
        <v>1.3136413797413811</v>
      </c>
      <c r="BT690" s="5">
        <v>5.1922892900682713</v>
      </c>
      <c r="BU690" s="5">
        <v>1.5</v>
      </c>
      <c r="BV690" s="5" t="s">
        <v>93</v>
      </c>
      <c r="BW690" s="5">
        <v>38.208105090290523</v>
      </c>
      <c r="BX690" s="5">
        <v>5.1995250565513658</v>
      </c>
      <c r="BY690" s="5">
        <v>8.1083543014296726</v>
      </c>
      <c r="BZ690" s="5">
        <v>18.71072254143688</v>
      </c>
      <c r="CA690" s="5">
        <v>2.517964972416487</v>
      </c>
      <c r="CB690" s="5">
        <v>4.4702276086195871</v>
      </c>
      <c r="CC690" s="5">
        <v>1.5</v>
      </c>
      <c r="CD690" s="5" t="s">
        <v>94</v>
      </c>
      <c r="CE690" s="5"/>
      <c r="CF690" s="5"/>
    </row>
    <row r="691" spans="1:84" s="6" customFormat="1" ht="31.5" customHeight="1" x14ac:dyDescent="0.25">
      <c r="A691" s="1">
        <v>690</v>
      </c>
      <c r="B691" s="1" t="s">
        <v>82</v>
      </c>
      <c r="C691" s="1" t="s">
        <v>83</v>
      </c>
      <c r="D691" s="5" t="s">
        <v>84</v>
      </c>
      <c r="E691" s="5" t="s">
        <v>85</v>
      </c>
      <c r="F691" s="5" t="s">
        <v>86</v>
      </c>
      <c r="G691" s="5">
        <f t="shared" si="10"/>
        <v>30.419999999999998</v>
      </c>
      <c r="H691" s="5">
        <v>39.159999999999997</v>
      </c>
      <c r="I691" s="5">
        <v>21.68</v>
      </c>
      <c r="J691" s="7">
        <v>44459</v>
      </c>
      <c r="K691" s="5">
        <v>49.53075378304549</v>
      </c>
      <c r="L691" s="5">
        <v>9.3831578149266086</v>
      </c>
      <c r="M691" s="5">
        <v>7.962108525821054</v>
      </c>
      <c r="N691" s="5">
        <v>13.29966859933417</v>
      </c>
      <c r="O691" s="5">
        <v>1.677441595402926</v>
      </c>
      <c r="P691" s="5">
        <v>7.2164953373648633</v>
      </c>
      <c r="Q691" s="5">
        <v>20</v>
      </c>
      <c r="R691" s="5" t="s">
        <v>87</v>
      </c>
      <c r="S691" s="5">
        <v>62.731337612611057</v>
      </c>
      <c r="T691" s="5">
        <v>9.9144192336223966</v>
      </c>
      <c r="U691" s="5">
        <v>7.2247004002780173</v>
      </c>
      <c r="V691" s="5">
        <v>12.74221839183075</v>
      </c>
      <c r="W691" s="5">
        <v>4.9276617380094683</v>
      </c>
      <c r="X691" s="5">
        <v>7.5807590714491893</v>
      </c>
      <c r="Y691" s="5">
        <v>4</v>
      </c>
      <c r="Z691" s="5" t="s">
        <v>88</v>
      </c>
      <c r="AA691" s="5">
        <v>58.52725450140759</v>
      </c>
      <c r="AB691" s="5">
        <v>9.2251947352004233</v>
      </c>
      <c r="AC691" s="5">
        <v>8.0832367933016602</v>
      </c>
      <c r="AD691" s="5">
        <v>22.637430770294859</v>
      </c>
      <c r="AE691" s="5">
        <v>0.31537524420480473</v>
      </c>
      <c r="AF691" s="5">
        <v>5.7432564258764547</v>
      </c>
      <c r="AG691" s="5">
        <v>60</v>
      </c>
      <c r="AH691" s="5" t="s">
        <v>89</v>
      </c>
      <c r="AI691" s="5">
        <v>44.624961200522868</v>
      </c>
      <c r="AJ691" s="5">
        <v>8.0428098227706322</v>
      </c>
      <c r="AK691" s="5">
        <v>7.5145284576640758</v>
      </c>
      <c r="AL691" s="5">
        <v>25.328908690233671</v>
      </c>
      <c r="AM691" s="5">
        <v>1.3327321988145679</v>
      </c>
      <c r="AN691" s="5">
        <v>9.9982454247643702</v>
      </c>
      <c r="AO691" s="5">
        <v>10</v>
      </c>
      <c r="AP691" s="5" t="s">
        <v>90</v>
      </c>
      <c r="AQ691" s="5">
        <v>48.537865485002058</v>
      </c>
      <c r="AR691" s="5">
        <v>8.65732784305807</v>
      </c>
      <c r="AS691" s="5">
        <v>7.7201529643918061</v>
      </c>
      <c r="AT691" s="5">
        <v>22.410153257331409</v>
      </c>
      <c r="AU691" s="5">
        <v>2.0518893747564948</v>
      </c>
      <c r="AV691" s="5">
        <v>2.164400934677599</v>
      </c>
      <c r="AW691" s="5">
        <v>10</v>
      </c>
      <c r="AX691" s="5" t="s">
        <v>91</v>
      </c>
      <c r="AY691" s="5">
        <v>61.074649856139622</v>
      </c>
      <c r="AZ691" s="5">
        <v>9.6041231516216889</v>
      </c>
      <c r="BA691" s="5">
        <v>6.57559633776693</v>
      </c>
      <c r="BB691" s="5">
        <v>17.200772591852211</v>
      </c>
      <c r="BC691" s="5">
        <v>1.812728157820894</v>
      </c>
      <c r="BD691" s="5">
        <v>7.0538699894518153</v>
      </c>
      <c r="BE691" s="5">
        <v>40</v>
      </c>
      <c r="BF691" s="5" t="s">
        <v>92</v>
      </c>
      <c r="BG691" s="5">
        <v>53.566120439310147</v>
      </c>
      <c r="BH691" s="5">
        <v>13.58933455042555</v>
      </c>
      <c r="BI691" s="5">
        <v>6.7416898109088468</v>
      </c>
      <c r="BJ691" s="5">
        <v>36.900413992265932</v>
      </c>
      <c r="BK691" s="5">
        <v>2.3166808007251989</v>
      </c>
      <c r="BL691" s="5">
        <v>6.0481281545267143</v>
      </c>
      <c r="BM691" s="5">
        <v>20</v>
      </c>
      <c r="BN691" s="5" t="s">
        <v>91</v>
      </c>
      <c r="BO691" s="5">
        <v>54.754294341395621</v>
      </c>
      <c r="BP691" s="5">
        <v>4.007714513690285</v>
      </c>
      <c r="BQ691" s="5">
        <v>6.9118130462161496</v>
      </c>
      <c r="BR691" s="5">
        <v>9.2428270493389419</v>
      </c>
      <c r="BS691" s="5">
        <v>1.8904855451986979</v>
      </c>
      <c r="BT691" s="5">
        <v>7.9627981138445243</v>
      </c>
      <c r="BU691" s="5">
        <v>1.5</v>
      </c>
      <c r="BV691" s="5" t="s">
        <v>93</v>
      </c>
      <c r="BW691" s="5">
        <v>48.120640263577712</v>
      </c>
      <c r="BX691" s="5">
        <v>8.3936518008096357</v>
      </c>
      <c r="BY691" s="5">
        <v>6.9726437776556516</v>
      </c>
      <c r="BZ691" s="5">
        <v>20.256345384956699</v>
      </c>
      <c r="CA691" s="5">
        <v>1.752692488745478</v>
      </c>
      <c r="CB691" s="5">
        <v>7.9438429142534144</v>
      </c>
      <c r="CC691" s="5">
        <v>1.5</v>
      </c>
      <c r="CD691" s="5" t="s">
        <v>94</v>
      </c>
      <c r="CE691" s="5"/>
      <c r="CF691" s="5"/>
    </row>
    <row r="692" spans="1:84" s="6" customFormat="1" ht="31.5" customHeight="1" x14ac:dyDescent="0.25">
      <c r="A692" s="1">
        <v>691</v>
      </c>
      <c r="B692" s="1" t="s">
        <v>82</v>
      </c>
      <c r="C692" s="1" t="s">
        <v>83</v>
      </c>
      <c r="D692" s="5" t="s">
        <v>84</v>
      </c>
      <c r="E692" s="5" t="s">
        <v>85</v>
      </c>
      <c r="F692" s="5" t="s">
        <v>86</v>
      </c>
      <c r="G692" s="5">
        <f t="shared" si="10"/>
        <v>33.549999999999997</v>
      </c>
      <c r="H692" s="5">
        <v>43.88</v>
      </c>
      <c r="I692" s="5">
        <v>23.22</v>
      </c>
      <c r="J692" s="7">
        <v>44460</v>
      </c>
      <c r="K692" s="5">
        <v>43.483695636771813</v>
      </c>
      <c r="L692" s="5">
        <v>8.7563425549338305</v>
      </c>
      <c r="M692" s="5">
        <v>7.1076676522733484</v>
      </c>
      <c r="N692" s="5">
        <v>26.239673892600351</v>
      </c>
      <c r="O692" s="5">
        <v>3.2275568197258302</v>
      </c>
      <c r="P692" s="5">
        <v>7.956431166166535</v>
      </c>
      <c r="Q692" s="5">
        <v>20</v>
      </c>
      <c r="R692" s="5" t="s">
        <v>87</v>
      </c>
      <c r="S692" s="5">
        <v>69.378618140071865</v>
      </c>
      <c r="T692" s="5">
        <v>9.8347784834666925</v>
      </c>
      <c r="U692" s="5">
        <v>8.1714561843965789</v>
      </c>
      <c r="V692" s="5">
        <v>26.609517706509031</v>
      </c>
      <c r="W692" s="5">
        <v>2.921491880261629</v>
      </c>
      <c r="X692" s="5">
        <v>1.3648261947422089</v>
      </c>
      <c r="Y692" s="5">
        <v>4</v>
      </c>
      <c r="Z692" s="5" t="s">
        <v>88</v>
      </c>
      <c r="AA692" s="5">
        <v>51.684987575491263</v>
      </c>
      <c r="AB692" s="5">
        <v>7.6908969546880206</v>
      </c>
      <c r="AC692" s="5">
        <v>6.6361438019398724</v>
      </c>
      <c r="AD692" s="5">
        <v>23.196026969714421</v>
      </c>
      <c r="AE692" s="5">
        <v>2.4103837999955182</v>
      </c>
      <c r="AF692" s="5">
        <v>7.039829423196295</v>
      </c>
      <c r="AG692" s="5">
        <v>60</v>
      </c>
      <c r="AH692" s="5" t="s">
        <v>89</v>
      </c>
      <c r="AI692" s="5">
        <v>43.162933309305011</v>
      </c>
      <c r="AJ692" s="5">
        <v>4.7333850423511699</v>
      </c>
      <c r="AK692" s="5">
        <v>6.6930921068728546</v>
      </c>
      <c r="AL692" s="5">
        <v>33.164089097864078</v>
      </c>
      <c r="AM692" s="5">
        <v>4.0357511451135171</v>
      </c>
      <c r="AN692" s="5">
        <v>3.8661596393748812</v>
      </c>
      <c r="AO692" s="5">
        <v>10</v>
      </c>
      <c r="AP692" s="5" t="s">
        <v>90</v>
      </c>
      <c r="AQ692" s="5">
        <v>56.550194707930878</v>
      </c>
      <c r="AR692" s="5">
        <v>6.624583769149611</v>
      </c>
      <c r="AS692" s="5">
        <v>7.1239382147784456</v>
      </c>
      <c r="AT692" s="5">
        <v>8.5558195995428683</v>
      </c>
      <c r="AU692" s="5">
        <v>1.306222371050533</v>
      </c>
      <c r="AV692" s="5">
        <v>5.7374404170872602</v>
      </c>
      <c r="AW692" s="5">
        <v>10</v>
      </c>
      <c r="AX692" s="5" t="s">
        <v>91</v>
      </c>
      <c r="AY692" s="5">
        <v>57.462211356170727</v>
      </c>
      <c r="AZ692" s="5">
        <v>11.500324039253069</v>
      </c>
      <c r="BA692" s="5">
        <v>6.5166561314908513</v>
      </c>
      <c r="BB692" s="5">
        <v>24.478031261303819</v>
      </c>
      <c r="BC692" s="5">
        <v>1.5090761554676591</v>
      </c>
      <c r="BD692" s="5">
        <v>7.4882385536192544</v>
      </c>
      <c r="BE692" s="5">
        <v>40</v>
      </c>
      <c r="BF692" s="5" t="s">
        <v>92</v>
      </c>
      <c r="BG692" s="5">
        <v>55.643973426646937</v>
      </c>
      <c r="BH692" s="5">
        <v>6.9421458677325587</v>
      </c>
      <c r="BI692" s="5">
        <v>6.9333941857591128</v>
      </c>
      <c r="BJ692" s="5">
        <v>30.223758430135739</v>
      </c>
      <c r="BK692" s="5">
        <v>0.30796971241589349</v>
      </c>
      <c r="BL692" s="5">
        <v>3.110258930037614</v>
      </c>
      <c r="BM692" s="5">
        <v>20</v>
      </c>
      <c r="BN692" s="5" t="s">
        <v>91</v>
      </c>
      <c r="BO692" s="5">
        <v>38.102537257118797</v>
      </c>
      <c r="BP692" s="5">
        <v>6.7135860271222381</v>
      </c>
      <c r="BQ692" s="5">
        <v>7.0538593931326377</v>
      </c>
      <c r="BR692" s="5">
        <v>15.02214336932582</v>
      </c>
      <c r="BS692" s="5">
        <v>1.948500590822019</v>
      </c>
      <c r="BT692" s="5">
        <v>1.4376206132088469</v>
      </c>
      <c r="BU692" s="5">
        <v>1.5</v>
      </c>
      <c r="BV692" s="5" t="s">
        <v>93</v>
      </c>
      <c r="BW692" s="5">
        <v>63.045478884468331</v>
      </c>
      <c r="BX692" s="5">
        <v>5.9371950070036981</v>
      </c>
      <c r="BY692" s="5">
        <v>7.1042598345904553</v>
      </c>
      <c r="BZ692" s="5">
        <v>27.461612870646029</v>
      </c>
      <c r="CA692" s="5">
        <v>3.1052579287022368</v>
      </c>
      <c r="CB692" s="5">
        <v>1.0860280008698691</v>
      </c>
      <c r="CC692" s="5">
        <v>1.5</v>
      </c>
      <c r="CD692" s="5" t="s">
        <v>94</v>
      </c>
      <c r="CE692" s="5"/>
      <c r="CF692" s="5"/>
    </row>
    <row r="693" spans="1:84" s="6" customFormat="1" ht="31.5" customHeight="1" x14ac:dyDescent="0.25">
      <c r="A693" s="1">
        <v>692</v>
      </c>
      <c r="B693" s="1" t="s">
        <v>82</v>
      </c>
      <c r="C693" s="1" t="s">
        <v>83</v>
      </c>
      <c r="D693" s="5" t="s">
        <v>84</v>
      </c>
      <c r="E693" s="5" t="s">
        <v>85</v>
      </c>
      <c r="F693" s="5" t="s">
        <v>86</v>
      </c>
      <c r="G693" s="5">
        <f t="shared" si="10"/>
        <v>33.75</v>
      </c>
      <c r="H693" s="5">
        <v>43.58</v>
      </c>
      <c r="I693" s="5">
        <v>23.92</v>
      </c>
      <c r="J693" s="7">
        <v>44461</v>
      </c>
      <c r="K693" s="5">
        <v>44.28368299555693</v>
      </c>
      <c r="L693" s="5">
        <v>9.1778536801750228</v>
      </c>
      <c r="M693" s="5">
        <v>8.0734298393076731</v>
      </c>
      <c r="N693" s="5">
        <v>13.15724212028424</v>
      </c>
      <c r="O693" s="5">
        <v>4.4063136681875026</v>
      </c>
      <c r="P693" s="5">
        <v>8.3290992445223555</v>
      </c>
      <c r="Q693" s="5">
        <v>20</v>
      </c>
      <c r="R693" s="5" t="s">
        <v>87</v>
      </c>
      <c r="S693" s="5">
        <v>51.932695572673069</v>
      </c>
      <c r="T693" s="5">
        <v>9.0834981707590075</v>
      </c>
      <c r="U693" s="5">
        <v>8.2218917676002476</v>
      </c>
      <c r="V693" s="5">
        <v>29.3808734094229</v>
      </c>
      <c r="W693" s="5">
        <v>1.3492177228396831</v>
      </c>
      <c r="X693" s="5">
        <v>5.0365310665610394</v>
      </c>
      <c r="Y693" s="5">
        <v>4</v>
      </c>
      <c r="Z693" s="5" t="s">
        <v>88</v>
      </c>
      <c r="AA693" s="5">
        <v>62.53015342940629</v>
      </c>
      <c r="AB693" s="5">
        <v>9.1392181228108313</v>
      </c>
      <c r="AC693" s="5">
        <v>8.3373394068383249</v>
      </c>
      <c r="AD693" s="5">
        <v>17.69938978085332</v>
      </c>
      <c r="AE693" s="5">
        <v>2.8110784293401081</v>
      </c>
      <c r="AF693" s="5">
        <v>5.8918964620755174</v>
      </c>
      <c r="AG693" s="5">
        <v>60</v>
      </c>
      <c r="AH693" s="5" t="s">
        <v>89</v>
      </c>
      <c r="AI693" s="5">
        <v>54.534284422158109</v>
      </c>
      <c r="AJ693" s="5">
        <v>4.5085947154890977</v>
      </c>
      <c r="AK693" s="5">
        <v>6.8744679863950697</v>
      </c>
      <c r="AL693" s="5">
        <v>26.78575071448449</v>
      </c>
      <c r="AM693" s="5">
        <v>2.7227212733792809</v>
      </c>
      <c r="AN693" s="5">
        <v>3.594160151350124</v>
      </c>
      <c r="AO693" s="5">
        <v>10</v>
      </c>
      <c r="AP693" s="5" t="s">
        <v>90</v>
      </c>
      <c r="AQ693" s="5">
        <v>53.891794405907021</v>
      </c>
      <c r="AR693" s="5">
        <v>9.0682650136263234</v>
      </c>
      <c r="AS693" s="5">
        <v>6.9646581606668541</v>
      </c>
      <c r="AT693" s="5">
        <v>8.8791913921072823</v>
      </c>
      <c r="AU693" s="5">
        <v>3.3950130400880631</v>
      </c>
      <c r="AV693" s="5">
        <v>7.2772243798508756</v>
      </c>
      <c r="AW693" s="5">
        <v>10</v>
      </c>
      <c r="AX693" s="5" t="s">
        <v>91</v>
      </c>
      <c r="AY693" s="5">
        <v>65.677280813611333</v>
      </c>
      <c r="AZ693" s="5">
        <v>8.7856604216510874</v>
      </c>
      <c r="BA693" s="5">
        <v>8.1768937067514553</v>
      </c>
      <c r="BB693" s="5">
        <v>23.406231356586002</v>
      </c>
      <c r="BC693" s="5">
        <v>0.99310551982137918</v>
      </c>
      <c r="BD693" s="5">
        <v>5.6354155712424063</v>
      </c>
      <c r="BE693" s="5">
        <v>40</v>
      </c>
      <c r="BF693" s="5" t="s">
        <v>92</v>
      </c>
      <c r="BG693" s="5">
        <v>72.262169230134006</v>
      </c>
      <c r="BH693" s="5">
        <v>12.0768912023716</v>
      </c>
      <c r="BI693" s="5">
        <v>7.8123523065575791</v>
      </c>
      <c r="BJ693" s="5">
        <v>22.658315406314969</v>
      </c>
      <c r="BK693" s="5">
        <v>3.036151797450628</v>
      </c>
      <c r="BL693" s="5">
        <v>8.351984919932768</v>
      </c>
      <c r="BM693" s="5">
        <v>20</v>
      </c>
      <c r="BN693" s="5" t="s">
        <v>91</v>
      </c>
      <c r="BO693" s="5">
        <v>39.014980024940712</v>
      </c>
      <c r="BP693" s="5">
        <v>7.8872417202306293</v>
      </c>
      <c r="BQ693" s="5">
        <v>6.6417704024275066</v>
      </c>
      <c r="BR693" s="5">
        <v>19.73901460367221</v>
      </c>
      <c r="BS693" s="5">
        <v>1.9087354751232981</v>
      </c>
      <c r="BT693" s="5">
        <v>6.8343131544244109</v>
      </c>
      <c r="BU693" s="5">
        <v>1.5</v>
      </c>
      <c r="BV693" s="5" t="s">
        <v>93</v>
      </c>
      <c r="BW693" s="5">
        <v>37.081416764514167</v>
      </c>
      <c r="BX693" s="5">
        <v>4.905727725146944</v>
      </c>
      <c r="BY693" s="5">
        <v>7.7007154809509277</v>
      </c>
      <c r="BZ693" s="5">
        <v>22.999748646469261</v>
      </c>
      <c r="CA693" s="5">
        <v>1.298647635642074</v>
      </c>
      <c r="CB693" s="5">
        <v>3.855544942204689</v>
      </c>
      <c r="CC693" s="5">
        <v>1.5</v>
      </c>
      <c r="CD693" s="5" t="s">
        <v>94</v>
      </c>
      <c r="CE693" s="5"/>
      <c r="CF693" s="5"/>
    </row>
    <row r="694" spans="1:84" s="6" customFormat="1" ht="31.5" customHeight="1" x14ac:dyDescent="0.25">
      <c r="A694" s="1">
        <v>693</v>
      </c>
      <c r="B694" s="1" t="s">
        <v>82</v>
      </c>
      <c r="C694" s="1" t="s">
        <v>83</v>
      </c>
      <c r="D694" s="5" t="s">
        <v>84</v>
      </c>
      <c r="E694" s="5" t="s">
        <v>85</v>
      </c>
      <c r="F694" s="5" t="s">
        <v>86</v>
      </c>
      <c r="G694" s="5">
        <f t="shared" si="10"/>
        <v>31.689999999999998</v>
      </c>
      <c r="H694" s="5">
        <v>39.76</v>
      </c>
      <c r="I694" s="5">
        <v>23.62</v>
      </c>
      <c r="J694" s="7">
        <v>44462</v>
      </c>
      <c r="K694" s="5">
        <v>59.858812068958251</v>
      </c>
      <c r="L694" s="5">
        <v>3.547556437152235</v>
      </c>
      <c r="M694" s="5">
        <v>6.9260743433182554</v>
      </c>
      <c r="N694" s="5">
        <v>17.312023792992701</v>
      </c>
      <c r="O694" s="5">
        <v>0.65025964353536492</v>
      </c>
      <c r="P694" s="5">
        <v>7.7366159341050258</v>
      </c>
      <c r="Q694" s="5">
        <v>20</v>
      </c>
      <c r="R694" s="5" t="s">
        <v>87</v>
      </c>
      <c r="S694" s="5">
        <v>61.070923608659029</v>
      </c>
      <c r="T694" s="5">
        <v>11.299234614565689</v>
      </c>
      <c r="U694" s="5">
        <v>8.2759981147260557</v>
      </c>
      <c r="V694" s="5">
        <v>22.684149032715279</v>
      </c>
      <c r="W694" s="5">
        <v>2.32881450042056</v>
      </c>
      <c r="X694" s="5">
        <v>7.2377339674346466</v>
      </c>
      <c r="Y694" s="5">
        <v>4</v>
      </c>
      <c r="Z694" s="5" t="s">
        <v>88</v>
      </c>
      <c r="AA694" s="5">
        <v>46.995377824493239</v>
      </c>
      <c r="AB694" s="5">
        <v>11.161728563392421</v>
      </c>
      <c r="AC694" s="5">
        <v>7.4087245896246818</v>
      </c>
      <c r="AD694" s="5">
        <v>29.899751490381249</v>
      </c>
      <c r="AE694" s="5">
        <v>3.5348336934535021</v>
      </c>
      <c r="AF694" s="5">
        <v>8.6273306875835889</v>
      </c>
      <c r="AG694" s="5">
        <v>60</v>
      </c>
      <c r="AH694" s="5" t="s">
        <v>89</v>
      </c>
      <c r="AI694" s="5">
        <v>52.458821952393251</v>
      </c>
      <c r="AJ694" s="5">
        <v>11.81667373140797</v>
      </c>
      <c r="AK694" s="5">
        <v>8.2882357175431753</v>
      </c>
      <c r="AL694" s="5">
        <v>29.821276986124801</v>
      </c>
      <c r="AM694" s="5">
        <v>4.2241019734962384</v>
      </c>
      <c r="AN694" s="5">
        <v>6.8267023790990784</v>
      </c>
      <c r="AO694" s="5">
        <v>10</v>
      </c>
      <c r="AP694" s="5" t="s">
        <v>90</v>
      </c>
      <c r="AQ694" s="5">
        <v>61.749321395901553</v>
      </c>
      <c r="AR694" s="5">
        <v>5.8173090055404053</v>
      </c>
      <c r="AS694" s="5">
        <v>7.7940491257667386</v>
      </c>
      <c r="AT694" s="5">
        <v>6.1218078579787623</v>
      </c>
      <c r="AU694" s="5">
        <v>2.919525656982854</v>
      </c>
      <c r="AV694" s="5">
        <v>4.1004003748336384</v>
      </c>
      <c r="AW694" s="5">
        <v>10</v>
      </c>
      <c r="AX694" s="5" t="s">
        <v>91</v>
      </c>
      <c r="AY694" s="5">
        <v>51.223042673646923</v>
      </c>
      <c r="AZ694" s="5">
        <v>11.61766001214832</v>
      </c>
      <c r="BA694" s="5">
        <v>7.2473870644847107</v>
      </c>
      <c r="BB694" s="5">
        <v>14.31900270212919</v>
      </c>
      <c r="BC694" s="5">
        <v>2.71465518089324</v>
      </c>
      <c r="BD694" s="5">
        <v>2.25983289792222</v>
      </c>
      <c r="BE694" s="5">
        <v>40</v>
      </c>
      <c r="BF694" s="5" t="s">
        <v>92</v>
      </c>
      <c r="BG694" s="5">
        <v>55.119562836706351</v>
      </c>
      <c r="BH694" s="5">
        <v>13.922471971480309</v>
      </c>
      <c r="BI694" s="5">
        <v>7.0848328877191982</v>
      </c>
      <c r="BJ694" s="5">
        <v>36.609504982191943</v>
      </c>
      <c r="BK694" s="5">
        <v>4.2223206352173328</v>
      </c>
      <c r="BL694" s="5">
        <v>4.1765518678522637</v>
      </c>
      <c r="BM694" s="5">
        <v>20</v>
      </c>
      <c r="BN694" s="5" t="s">
        <v>91</v>
      </c>
      <c r="BO694" s="5">
        <v>43.098817902917517</v>
      </c>
      <c r="BP694" s="5">
        <v>9.3384547589866003</v>
      </c>
      <c r="BQ694" s="5">
        <v>6.7470130088033073</v>
      </c>
      <c r="BR694" s="5">
        <v>19.41079958316837</v>
      </c>
      <c r="BS694" s="5">
        <v>2.4633449771317659</v>
      </c>
      <c r="BT694" s="5">
        <v>7.2389200204982069</v>
      </c>
      <c r="BU694" s="5">
        <v>1.5</v>
      </c>
      <c r="BV694" s="5" t="s">
        <v>93</v>
      </c>
      <c r="BW694" s="5">
        <v>46.994669830158102</v>
      </c>
      <c r="BX694" s="5">
        <v>9.1145504386859368</v>
      </c>
      <c r="BY694" s="5">
        <v>7.3121387769387924</v>
      </c>
      <c r="BZ694" s="5">
        <v>16.823574062730241</v>
      </c>
      <c r="CA694" s="5">
        <v>2.794296634464545</v>
      </c>
      <c r="CB694" s="5">
        <v>5.3620422826474972</v>
      </c>
      <c r="CC694" s="5">
        <v>1.5</v>
      </c>
      <c r="CD694" s="5" t="s">
        <v>94</v>
      </c>
      <c r="CE694" s="5"/>
      <c r="CF694" s="5"/>
    </row>
    <row r="695" spans="1:84" s="6" customFormat="1" ht="31.5" customHeight="1" x14ac:dyDescent="0.25">
      <c r="A695" s="1">
        <v>694</v>
      </c>
      <c r="B695" s="1" t="s">
        <v>82</v>
      </c>
      <c r="C695" s="1" t="s">
        <v>83</v>
      </c>
      <c r="D695" s="5" t="s">
        <v>84</v>
      </c>
      <c r="E695" s="5" t="s">
        <v>85</v>
      </c>
      <c r="F695" s="5" t="s">
        <v>86</v>
      </c>
      <c r="G695" s="5">
        <f t="shared" si="10"/>
        <v>29.22</v>
      </c>
      <c r="H695" s="5">
        <v>33.78</v>
      </c>
      <c r="I695" s="5">
        <v>24.66</v>
      </c>
      <c r="J695" s="7">
        <v>44463</v>
      </c>
      <c r="K695" s="5">
        <v>54.501441029318549</v>
      </c>
      <c r="L695" s="5">
        <v>5.9853735818762432</v>
      </c>
      <c r="M695" s="5">
        <v>7.78244707219317</v>
      </c>
      <c r="N695" s="5">
        <v>26.28973563663132</v>
      </c>
      <c r="O695" s="5">
        <v>4.2766534532070306</v>
      </c>
      <c r="P695" s="5">
        <v>8.9271296957264479</v>
      </c>
      <c r="Q695" s="5">
        <v>20</v>
      </c>
      <c r="R695" s="5" t="s">
        <v>87</v>
      </c>
      <c r="S695" s="5">
        <v>60.60915902630218</v>
      </c>
      <c r="T695" s="5">
        <v>8.8114513525734246</v>
      </c>
      <c r="U695" s="5">
        <v>7.1787501562998717</v>
      </c>
      <c r="V695" s="5">
        <v>24.27449979588005</v>
      </c>
      <c r="W695" s="5">
        <v>2.845221083716345</v>
      </c>
      <c r="X695" s="5">
        <v>7.1082970088199042</v>
      </c>
      <c r="Y695" s="5">
        <v>4</v>
      </c>
      <c r="Z695" s="5" t="s">
        <v>88</v>
      </c>
      <c r="AA695" s="5">
        <v>49.43878579151648</v>
      </c>
      <c r="AB695" s="5">
        <v>7.1028034974695693</v>
      </c>
      <c r="AC695" s="5">
        <v>6.9819378856172021</v>
      </c>
      <c r="AD695" s="5">
        <v>14.74933700580822</v>
      </c>
      <c r="AE695" s="5">
        <v>3.5538082195444729</v>
      </c>
      <c r="AF695" s="5">
        <v>1.5856875348487569</v>
      </c>
      <c r="AG695" s="5">
        <v>60</v>
      </c>
      <c r="AH695" s="5" t="s">
        <v>89</v>
      </c>
      <c r="AI695" s="5">
        <v>41.034515232325482</v>
      </c>
      <c r="AJ695" s="5">
        <v>4.002397864045161</v>
      </c>
      <c r="AK695" s="5">
        <v>7.9859651616785374</v>
      </c>
      <c r="AL695" s="5">
        <v>26.197047459972008</v>
      </c>
      <c r="AM695" s="5">
        <v>4.3471452785643274</v>
      </c>
      <c r="AN695" s="5">
        <v>9.6284105807134654</v>
      </c>
      <c r="AO695" s="5">
        <v>10</v>
      </c>
      <c r="AP695" s="5" t="s">
        <v>90</v>
      </c>
      <c r="AQ695" s="5">
        <v>39.723154131371288</v>
      </c>
      <c r="AR695" s="5">
        <v>6.1701502478126828</v>
      </c>
      <c r="AS695" s="5">
        <v>6.7666214486865286</v>
      </c>
      <c r="AT695" s="5">
        <v>5.2918731965267662</v>
      </c>
      <c r="AU695" s="5">
        <v>1.8883149790106</v>
      </c>
      <c r="AV695" s="5">
        <v>7.9354015809668841</v>
      </c>
      <c r="AW695" s="5">
        <v>10</v>
      </c>
      <c r="AX695" s="5" t="s">
        <v>91</v>
      </c>
      <c r="AY695" s="5">
        <v>44.998361790735572</v>
      </c>
      <c r="AZ695" s="5">
        <v>7.805907217973906</v>
      </c>
      <c r="BA695" s="5">
        <v>8.33003930750378</v>
      </c>
      <c r="BB695" s="5">
        <v>10.320226120896059</v>
      </c>
      <c r="BC695" s="5">
        <v>2.626182514042851</v>
      </c>
      <c r="BD695" s="5">
        <v>2.6102769939407651</v>
      </c>
      <c r="BE695" s="5">
        <v>40</v>
      </c>
      <c r="BF695" s="5" t="s">
        <v>92</v>
      </c>
      <c r="BG695" s="5">
        <v>45.223182861927491</v>
      </c>
      <c r="BH695" s="5">
        <v>5.4640816303254702</v>
      </c>
      <c r="BI695" s="5">
        <v>6.807458384496587</v>
      </c>
      <c r="BJ695" s="5">
        <v>12.4546002579989</v>
      </c>
      <c r="BK695" s="5">
        <v>1.4721214047573059</v>
      </c>
      <c r="BL695" s="5">
        <v>7.5322430117748294</v>
      </c>
      <c r="BM695" s="5">
        <v>20</v>
      </c>
      <c r="BN695" s="5" t="s">
        <v>91</v>
      </c>
      <c r="BO695" s="5">
        <v>47.221999986734247</v>
      </c>
      <c r="BP695" s="5">
        <v>8.8270215885178569</v>
      </c>
      <c r="BQ695" s="5">
        <v>8.3149160092930057</v>
      </c>
      <c r="BR695" s="5">
        <v>8.4023511366908892</v>
      </c>
      <c r="BS695" s="5">
        <v>1.707385200532761</v>
      </c>
      <c r="BT695" s="5">
        <v>6.5922066303522886</v>
      </c>
      <c r="BU695" s="5">
        <v>1.5</v>
      </c>
      <c r="BV695" s="5" t="s">
        <v>93</v>
      </c>
      <c r="BW695" s="5">
        <v>47.518460039172652</v>
      </c>
      <c r="BX695" s="5">
        <v>8.2607509261206076</v>
      </c>
      <c r="BY695" s="5">
        <v>8.2655282358760598</v>
      </c>
      <c r="BZ695" s="5">
        <v>28.028983480073059</v>
      </c>
      <c r="CA695" s="5">
        <v>1.292468465161384</v>
      </c>
      <c r="CB695" s="5">
        <v>5.4964049899459786</v>
      </c>
      <c r="CC695" s="5">
        <v>1.5</v>
      </c>
      <c r="CD695" s="5" t="s">
        <v>94</v>
      </c>
      <c r="CE695" s="5"/>
      <c r="CF695" s="5"/>
    </row>
    <row r="696" spans="1:84" s="6" customFormat="1" ht="31.5" customHeight="1" x14ac:dyDescent="0.25">
      <c r="A696" s="1">
        <v>695</v>
      </c>
      <c r="B696" s="1" t="s">
        <v>82</v>
      </c>
      <c r="C696" s="1" t="s">
        <v>83</v>
      </c>
      <c r="D696" s="5" t="s">
        <v>84</v>
      </c>
      <c r="E696" s="5" t="s">
        <v>85</v>
      </c>
      <c r="F696" s="5" t="s">
        <v>86</v>
      </c>
      <c r="G696" s="5">
        <f t="shared" si="10"/>
        <v>27.400000000000002</v>
      </c>
      <c r="H696" s="5">
        <v>36.880000000000003</v>
      </c>
      <c r="I696" s="5">
        <v>17.920000000000002</v>
      </c>
      <c r="J696" s="7">
        <v>44464</v>
      </c>
      <c r="K696" s="5">
        <v>45.654830535322922</v>
      </c>
      <c r="L696" s="5">
        <v>8.7934230862608498</v>
      </c>
      <c r="M696" s="5">
        <v>7.3460943935159904</v>
      </c>
      <c r="N696" s="5">
        <v>13.258401607559639</v>
      </c>
      <c r="O696" s="5">
        <v>1.1838074020102789</v>
      </c>
      <c r="P696" s="5">
        <v>2.075378638851392</v>
      </c>
      <c r="Q696" s="5">
        <v>20</v>
      </c>
      <c r="R696" s="5" t="s">
        <v>87</v>
      </c>
      <c r="S696" s="5">
        <v>64.617870385523489</v>
      </c>
      <c r="T696" s="5">
        <v>10.98550342764034</v>
      </c>
      <c r="U696" s="5">
        <v>6.5251155607503666</v>
      </c>
      <c r="V696" s="5">
        <v>16.153076545055349</v>
      </c>
      <c r="W696" s="5">
        <v>2.6506414892354182</v>
      </c>
      <c r="X696" s="5">
        <v>4.756568126411886</v>
      </c>
      <c r="Y696" s="5">
        <v>4</v>
      </c>
      <c r="Z696" s="5" t="s">
        <v>88</v>
      </c>
      <c r="AA696" s="5">
        <v>50.328284102052741</v>
      </c>
      <c r="AB696" s="5">
        <v>5.6579137591355364</v>
      </c>
      <c r="AC696" s="5">
        <v>6.6277444674519073</v>
      </c>
      <c r="AD696" s="5">
        <v>19.994401704082449</v>
      </c>
      <c r="AE696" s="5">
        <v>4.0050686104960622</v>
      </c>
      <c r="AF696" s="5">
        <v>4.9979645452308716</v>
      </c>
      <c r="AG696" s="5">
        <v>60</v>
      </c>
      <c r="AH696" s="5" t="s">
        <v>89</v>
      </c>
      <c r="AI696" s="5">
        <v>69.301615868833494</v>
      </c>
      <c r="AJ696" s="5">
        <v>9.8297850826284474</v>
      </c>
      <c r="AK696" s="5">
        <v>8.2093522026663308</v>
      </c>
      <c r="AL696" s="5">
        <v>16.352535956913972</v>
      </c>
      <c r="AM696" s="5">
        <v>3.0983112779585911</v>
      </c>
      <c r="AN696" s="5">
        <v>4.8064492052538759</v>
      </c>
      <c r="AO696" s="5">
        <v>10</v>
      </c>
      <c r="AP696" s="5" t="s">
        <v>90</v>
      </c>
      <c r="AQ696" s="5">
        <v>39.795675918570772</v>
      </c>
      <c r="AR696" s="5">
        <v>7.7048117084644074</v>
      </c>
      <c r="AS696" s="5">
        <v>8.3336479158208281</v>
      </c>
      <c r="AT696" s="5">
        <v>24.22591820391925</v>
      </c>
      <c r="AU696" s="5">
        <v>3.0288099612075339</v>
      </c>
      <c r="AV696" s="5">
        <v>5.9855707944646923</v>
      </c>
      <c r="AW696" s="5">
        <v>10</v>
      </c>
      <c r="AX696" s="5" t="s">
        <v>91</v>
      </c>
      <c r="AY696" s="5">
        <v>65.411593921221765</v>
      </c>
      <c r="AZ696" s="5">
        <v>10.747241234427371</v>
      </c>
      <c r="BA696" s="5">
        <v>7.7428725544054346</v>
      </c>
      <c r="BB696" s="5">
        <v>15.87388586316205</v>
      </c>
      <c r="BC696" s="5">
        <v>3.8029595957176618</v>
      </c>
      <c r="BD696" s="5">
        <v>6.0861610865820666</v>
      </c>
      <c r="BE696" s="5">
        <v>40</v>
      </c>
      <c r="BF696" s="5" t="s">
        <v>92</v>
      </c>
      <c r="BG696" s="5">
        <v>69.980831459849128</v>
      </c>
      <c r="BH696" s="5">
        <v>10.969354309539201</v>
      </c>
      <c r="BI696" s="5">
        <v>6.8824522823642624</v>
      </c>
      <c r="BJ696" s="5">
        <v>10.58366344334657</v>
      </c>
      <c r="BK696" s="5">
        <v>2.4043928541357622</v>
      </c>
      <c r="BL696" s="5">
        <v>9.6706040169578511</v>
      </c>
      <c r="BM696" s="5">
        <v>20</v>
      </c>
      <c r="BN696" s="5" t="s">
        <v>91</v>
      </c>
      <c r="BO696" s="5">
        <v>59.503777608304333</v>
      </c>
      <c r="BP696" s="5">
        <v>5.5297562459951664</v>
      </c>
      <c r="BQ696" s="5">
        <v>8.1737903571001258</v>
      </c>
      <c r="BR696" s="5">
        <v>6.4770614705288381</v>
      </c>
      <c r="BS696" s="5">
        <v>3.2461939032855369</v>
      </c>
      <c r="BT696" s="5">
        <v>2.2441036495893751</v>
      </c>
      <c r="BU696" s="5">
        <v>1.5</v>
      </c>
      <c r="BV696" s="5" t="s">
        <v>93</v>
      </c>
      <c r="BW696" s="5">
        <v>56.14586641359773</v>
      </c>
      <c r="BX696" s="5">
        <v>9.885652498239482</v>
      </c>
      <c r="BY696" s="5">
        <v>7.8078304899436306</v>
      </c>
      <c r="BZ696" s="5">
        <v>13.43379818463154</v>
      </c>
      <c r="CA696" s="5">
        <v>1.3444965869671881</v>
      </c>
      <c r="CB696" s="5">
        <v>6.948430187032546</v>
      </c>
      <c r="CC696" s="5">
        <v>1.5</v>
      </c>
      <c r="CD696" s="5" t="s">
        <v>94</v>
      </c>
      <c r="CE696" s="5"/>
      <c r="CF696" s="5"/>
    </row>
    <row r="697" spans="1:84" s="6" customFormat="1" ht="31.5" customHeight="1" x14ac:dyDescent="0.25">
      <c r="A697" s="1">
        <v>696</v>
      </c>
      <c r="B697" s="1" t="s">
        <v>82</v>
      </c>
      <c r="C697" s="1" t="s">
        <v>83</v>
      </c>
      <c r="D697" s="5" t="s">
        <v>84</v>
      </c>
      <c r="E697" s="5" t="s">
        <v>85</v>
      </c>
      <c r="F697" s="5" t="s">
        <v>86</v>
      </c>
      <c r="G697" s="5">
        <f t="shared" si="10"/>
        <v>27.785</v>
      </c>
      <c r="H697" s="5">
        <v>32.35</v>
      </c>
      <c r="I697" s="5">
        <v>23.22</v>
      </c>
      <c r="J697" s="7">
        <v>44465</v>
      </c>
      <c r="K697" s="5">
        <v>54.088984544825102</v>
      </c>
      <c r="L697" s="5">
        <v>6.3861635395226006</v>
      </c>
      <c r="M697" s="5">
        <v>6.8522448292873062</v>
      </c>
      <c r="N697" s="5">
        <v>25.434007667829562</v>
      </c>
      <c r="O697" s="5">
        <v>4.0617777946573943</v>
      </c>
      <c r="P697" s="5">
        <v>1.6435528826687009</v>
      </c>
      <c r="Q697" s="5">
        <v>20</v>
      </c>
      <c r="R697" s="5" t="s">
        <v>87</v>
      </c>
      <c r="S697" s="5">
        <v>66.802223237876717</v>
      </c>
      <c r="T697" s="5">
        <v>5.5462261275644531</v>
      </c>
      <c r="U697" s="5">
        <v>6.627430901993721</v>
      </c>
      <c r="V697" s="5">
        <v>11.681488353578111</v>
      </c>
      <c r="W697" s="5">
        <v>1.3911606274353769</v>
      </c>
      <c r="X697" s="5">
        <v>6.5232414529935614</v>
      </c>
      <c r="Y697" s="5">
        <v>4</v>
      </c>
      <c r="Z697" s="5" t="s">
        <v>88</v>
      </c>
      <c r="AA697" s="5">
        <v>61.211353269518213</v>
      </c>
      <c r="AB697" s="5">
        <v>8.3335933976072631</v>
      </c>
      <c r="AC697" s="5">
        <v>8.1920601303122034</v>
      </c>
      <c r="AD697" s="5">
        <v>33.141187223543497</v>
      </c>
      <c r="AE697" s="5">
        <v>3.186883504359316</v>
      </c>
      <c r="AF697" s="5">
        <v>3.7457658211666129</v>
      </c>
      <c r="AG697" s="5">
        <v>60</v>
      </c>
      <c r="AH697" s="5" t="s">
        <v>89</v>
      </c>
      <c r="AI697" s="5">
        <v>52.025554605717971</v>
      </c>
      <c r="AJ697" s="5">
        <v>11.34756805091919</v>
      </c>
      <c r="AK697" s="5">
        <v>6.8698601982674106</v>
      </c>
      <c r="AL697" s="5">
        <v>34.681199579906163</v>
      </c>
      <c r="AM697" s="5">
        <v>2.787943628870841</v>
      </c>
      <c r="AN697" s="5">
        <v>5.2609301605070931</v>
      </c>
      <c r="AO697" s="5">
        <v>10</v>
      </c>
      <c r="AP697" s="5" t="s">
        <v>90</v>
      </c>
      <c r="AQ697" s="5">
        <v>40.529457769821157</v>
      </c>
      <c r="AR697" s="5">
        <v>8.4811487721764642</v>
      </c>
      <c r="AS697" s="5">
        <v>8.0505698905118823</v>
      </c>
      <c r="AT697" s="5">
        <v>23.399778795591651</v>
      </c>
      <c r="AU697" s="5">
        <v>3.6182016307290521</v>
      </c>
      <c r="AV697" s="5">
        <v>2.8984400801734869</v>
      </c>
      <c r="AW697" s="5">
        <v>10</v>
      </c>
      <c r="AX697" s="5" t="s">
        <v>91</v>
      </c>
      <c r="AY697" s="5">
        <v>51.927805980963761</v>
      </c>
      <c r="AZ697" s="5">
        <v>4.6884863271205921</v>
      </c>
      <c r="BA697" s="5">
        <v>8.3472396226565575</v>
      </c>
      <c r="BB697" s="5">
        <v>26.460269421578879</v>
      </c>
      <c r="BC697" s="5">
        <v>0.67986747183289209</v>
      </c>
      <c r="BD697" s="5">
        <v>4.6117593492797706</v>
      </c>
      <c r="BE697" s="5">
        <v>40</v>
      </c>
      <c r="BF697" s="5" t="s">
        <v>92</v>
      </c>
      <c r="BG697" s="5">
        <v>55.647501227959857</v>
      </c>
      <c r="BH697" s="5">
        <v>12.34980340411942</v>
      </c>
      <c r="BI697" s="5">
        <v>8.4517798775905799</v>
      </c>
      <c r="BJ697" s="5">
        <v>34.646364397823852</v>
      </c>
      <c r="BK697" s="5">
        <v>4.2828011641485251</v>
      </c>
      <c r="BL697" s="5">
        <v>5.2073005917247768</v>
      </c>
      <c r="BM697" s="5">
        <v>20</v>
      </c>
      <c r="BN697" s="5" t="s">
        <v>91</v>
      </c>
      <c r="BO697" s="5">
        <v>44.73797600629937</v>
      </c>
      <c r="BP697" s="5">
        <v>7.6698676283651546</v>
      </c>
      <c r="BQ697" s="5">
        <v>8.2710178488966051</v>
      </c>
      <c r="BR697" s="5">
        <v>21.27412632375357</v>
      </c>
      <c r="BS697" s="5">
        <v>1.0785822162488861</v>
      </c>
      <c r="BT697" s="5">
        <v>2.211047682063799</v>
      </c>
      <c r="BU697" s="5">
        <v>1.5</v>
      </c>
      <c r="BV697" s="5" t="s">
        <v>93</v>
      </c>
      <c r="BW697" s="5">
        <v>46.409322735003542</v>
      </c>
      <c r="BX697" s="5">
        <v>4.722343786019616</v>
      </c>
      <c r="BY697" s="5">
        <v>8.2970867188745139</v>
      </c>
      <c r="BZ697" s="5">
        <v>16.53715865716871</v>
      </c>
      <c r="CA697" s="5">
        <v>1.530940567834413</v>
      </c>
      <c r="CB697" s="5">
        <v>7.9979147625023597</v>
      </c>
      <c r="CC697" s="5">
        <v>1.5</v>
      </c>
      <c r="CD697" s="5" t="s">
        <v>94</v>
      </c>
      <c r="CE697" s="5"/>
      <c r="CF697" s="5"/>
    </row>
    <row r="698" spans="1:84" s="6" customFormat="1" ht="31.5" customHeight="1" x14ac:dyDescent="0.25">
      <c r="A698" s="1">
        <v>697</v>
      </c>
      <c r="B698" s="1" t="s">
        <v>82</v>
      </c>
      <c r="C698" s="1" t="s">
        <v>83</v>
      </c>
      <c r="D698" s="5" t="s">
        <v>84</v>
      </c>
      <c r="E698" s="5" t="s">
        <v>85</v>
      </c>
      <c r="F698" s="5" t="s">
        <v>86</v>
      </c>
      <c r="G698" s="5">
        <f t="shared" si="10"/>
        <v>33.034999999999997</v>
      </c>
      <c r="H698" s="5">
        <v>41.21</v>
      </c>
      <c r="I698" s="5">
        <v>24.86</v>
      </c>
      <c r="J698" s="7">
        <v>44466</v>
      </c>
      <c r="K698" s="5">
        <v>47.477838705146638</v>
      </c>
      <c r="L698" s="5">
        <v>8.3782298800255735</v>
      </c>
      <c r="M698" s="5">
        <v>8.0349412840752859</v>
      </c>
      <c r="N698" s="5">
        <v>9.2412923970081273</v>
      </c>
      <c r="O698" s="5">
        <v>2.653635945946005</v>
      </c>
      <c r="P698" s="5">
        <v>4.1927987136985401</v>
      </c>
      <c r="Q698" s="5">
        <v>20</v>
      </c>
      <c r="R698" s="5" t="s">
        <v>87</v>
      </c>
      <c r="S698" s="5">
        <v>62.281628777719511</v>
      </c>
      <c r="T698" s="5">
        <v>7.0918570251124429</v>
      </c>
      <c r="U698" s="5">
        <v>8.2546055168302637</v>
      </c>
      <c r="V698" s="5">
        <v>23.102359876043611</v>
      </c>
      <c r="W698" s="5">
        <v>3.3261960659981771</v>
      </c>
      <c r="X698" s="5">
        <v>5.6676680098485086</v>
      </c>
      <c r="Y698" s="5">
        <v>4</v>
      </c>
      <c r="Z698" s="5" t="s">
        <v>88</v>
      </c>
      <c r="AA698" s="5">
        <v>47.083219992472117</v>
      </c>
      <c r="AB698" s="5">
        <v>6.0936402672360597</v>
      </c>
      <c r="AC698" s="5">
        <v>8.4249453871882789</v>
      </c>
      <c r="AD698" s="5">
        <v>20.469444492197031</v>
      </c>
      <c r="AE698" s="5">
        <v>0.92079664846526166</v>
      </c>
      <c r="AF698" s="5">
        <v>2.7077987438092381</v>
      </c>
      <c r="AG698" s="5">
        <v>60</v>
      </c>
      <c r="AH698" s="5" t="s">
        <v>89</v>
      </c>
      <c r="AI698" s="5">
        <v>56.181561580455508</v>
      </c>
      <c r="AJ698" s="5">
        <v>7.3181113846632204</v>
      </c>
      <c r="AK698" s="5">
        <v>6.6575385835831868</v>
      </c>
      <c r="AL698" s="5">
        <v>27.727277826720321</v>
      </c>
      <c r="AM698" s="5">
        <v>4.0772270802065567</v>
      </c>
      <c r="AN698" s="5">
        <v>6.6675877807600799</v>
      </c>
      <c r="AO698" s="5">
        <v>10</v>
      </c>
      <c r="AP698" s="5" t="s">
        <v>90</v>
      </c>
      <c r="AQ698" s="5">
        <v>36.599574618407487</v>
      </c>
      <c r="AR698" s="5">
        <v>7.0287429950571232</v>
      </c>
      <c r="AS698" s="5">
        <v>8.3163668226006706</v>
      </c>
      <c r="AT698" s="5">
        <v>11.2288671170406</v>
      </c>
      <c r="AU698" s="5">
        <v>0.66633687472445668</v>
      </c>
      <c r="AV698" s="5">
        <v>3.0045405598851742</v>
      </c>
      <c r="AW698" s="5">
        <v>10</v>
      </c>
      <c r="AX698" s="5" t="s">
        <v>91</v>
      </c>
      <c r="AY698" s="5">
        <v>40.013713592496678</v>
      </c>
      <c r="AZ698" s="5">
        <v>4.0330837402869744</v>
      </c>
      <c r="BA698" s="5">
        <v>7.1947802909166576</v>
      </c>
      <c r="BB698" s="5">
        <v>25.078688107125341</v>
      </c>
      <c r="BC698" s="5">
        <v>2.6835894846075821</v>
      </c>
      <c r="BD698" s="5">
        <v>4.4567444606801958</v>
      </c>
      <c r="BE698" s="5">
        <v>40</v>
      </c>
      <c r="BF698" s="5" t="s">
        <v>92</v>
      </c>
      <c r="BG698" s="5">
        <v>56.113864372032147</v>
      </c>
      <c r="BH698" s="5">
        <v>5.2702725908216248</v>
      </c>
      <c r="BI698" s="5">
        <v>7.2779051226366711</v>
      </c>
      <c r="BJ698" s="5">
        <v>8.4068153591641099</v>
      </c>
      <c r="BK698" s="5">
        <v>0.86605132265384688</v>
      </c>
      <c r="BL698" s="5">
        <v>4.8903340165011402</v>
      </c>
      <c r="BM698" s="5">
        <v>20</v>
      </c>
      <c r="BN698" s="5" t="s">
        <v>91</v>
      </c>
      <c r="BO698" s="5">
        <v>52.229079096024591</v>
      </c>
      <c r="BP698" s="5">
        <v>7.2048009480532436</v>
      </c>
      <c r="BQ698" s="5">
        <v>8.4335270164451277</v>
      </c>
      <c r="BR698" s="5">
        <v>12.30817236320541</v>
      </c>
      <c r="BS698" s="5">
        <v>1.812056126974527</v>
      </c>
      <c r="BT698" s="5">
        <v>5.6350292551548886</v>
      </c>
      <c r="BU698" s="5">
        <v>1.5</v>
      </c>
      <c r="BV698" s="5" t="s">
        <v>93</v>
      </c>
      <c r="BW698" s="5">
        <v>57.913962207350693</v>
      </c>
      <c r="BX698" s="5">
        <v>8.7224794777659884</v>
      </c>
      <c r="BY698" s="5">
        <v>8.4808714746862925</v>
      </c>
      <c r="BZ698" s="5">
        <v>15.391892352046479</v>
      </c>
      <c r="CA698" s="5">
        <v>1.9719385653565471</v>
      </c>
      <c r="CB698" s="5">
        <v>6.0282642573265051</v>
      </c>
      <c r="CC698" s="5">
        <v>1.5</v>
      </c>
      <c r="CD698" s="5" t="s">
        <v>94</v>
      </c>
      <c r="CE698" s="5"/>
      <c r="CF698" s="5"/>
    </row>
    <row r="699" spans="1:84" s="6" customFormat="1" ht="31.5" customHeight="1" x14ac:dyDescent="0.25">
      <c r="A699" s="1">
        <v>698</v>
      </c>
      <c r="B699" s="1" t="s">
        <v>82</v>
      </c>
      <c r="C699" s="1" t="s">
        <v>83</v>
      </c>
      <c r="D699" s="5" t="s">
        <v>84</v>
      </c>
      <c r="E699" s="5" t="s">
        <v>85</v>
      </c>
      <c r="F699" s="5" t="s">
        <v>86</v>
      </c>
      <c r="G699" s="5">
        <f t="shared" si="10"/>
        <v>28.484999999999999</v>
      </c>
      <c r="H699" s="5">
        <v>32.24</v>
      </c>
      <c r="I699" s="5">
        <v>24.73</v>
      </c>
      <c r="J699" s="7">
        <v>44467</v>
      </c>
      <c r="K699" s="5">
        <v>54.235220925744208</v>
      </c>
      <c r="L699" s="5">
        <v>8.5479277407003842</v>
      </c>
      <c r="M699" s="5">
        <v>7.5009917964082407</v>
      </c>
      <c r="N699" s="5">
        <v>16.402729028845311</v>
      </c>
      <c r="O699" s="5">
        <v>4.0476131112309393</v>
      </c>
      <c r="P699" s="5">
        <v>1.47724980651852</v>
      </c>
      <c r="Q699" s="5">
        <v>20</v>
      </c>
      <c r="R699" s="5" t="s">
        <v>87</v>
      </c>
      <c r="S699" s="5">
        <v>66.599198207269552</v>
      </c>
      <c r="T699" s="5">
        <v>8.7076985814712078</v>
      </c>
      <c r="U699" s="5">
        <v>7.4289790963659854</v>
      </c>
      <c r="V699" s="5">
        <v>36.611377836852547</v>
      </c>
      <c r="W699" s="5">
        <v>4.0171008418727183</v>
      </c>
      <c r="X699" s="5">
        <v>8.1325908781476297</v>
      </c>
      <c r="Y699" s="5">
        <v>4</v>
      </c>
      <c r="Z699" s="5" t="s">
        <v>88</v>
      </c>
      <c r="AA699" s="5">
        <v>52.100099334136701</v>
      </c>
      <c r="AB699" s="5">
        <v>9.1377202784893221</v>
      </c>
      <c r="AC699" s="5">
        <v>7.8161613202130793</v>
      </c>
      <c r="AD699" s="5">
        <v>14.408926332965329</v>
      </c>
      <c r="AE699" s="5">
        <v>4.0612926364649997</v>
      </c>
      <c r="AF699" s="5">
        <v>3.7964559230778332</v>
      </c>
      <c r="AG699" s="5">
        <v>60</v>
      </c>
      <c r="AH699" s="5" t="s">
        <v>89</v>
      </c>
      <c r="AI699" s="5">
        <v>40.736412116036121</v>
      </c>
      <c r="AJ699" s="5">
        <v>5.6295479559049726</v>
      </c>
      <c r="AK699" s="5">
        <v>8.3895807052688749</v>
      </c>
      <c r="AL699" s="5">
        <v>17.396997679678091</v>
      </c>
      <c r="AM699" s="5">
        <v>3.2231045014880348</v>
      </c>
      <c r="AN699" s="5">
        <v>4.5513355939656659</v>
      </c>
      <c r="AO699" s="5">
        <v>10</v>
      </c>
      <c r="AP699" s="5" t="s">
        <v>90</v>
      </c>
      <c r="AQ699" s="5">
        <v>48.469762198091018</v>
      </c>
      <c r="AR699" s="5">
        <v>7.6488664136660898</v>
      </c>
      <c r="AS699" s="5">
        <v>7.8336323077558747</v>
      </c>
      <c r="AT699" s="5">
        <v>8.3397661312555087</v>
      </c>
      <c r="AU699" s="5">
        <v>0.37838050864508072</v>
      </c>
      <c r="AV699" s="5">
        <v>1.9330991828750721</v>
      </c>
      <c r="AW699" s="5">
        <v>10</v>
      </c>
      <c r="AX699" s="5" t="s">
        <v>91</v>
      </c>
      <c r="AY699" s="5">
        <v>64.789382029656124</v>
      </c>
      <c r="AZ699" s="5">
        <v>5.9700077170143233</v>
      </c>
      <c r="BA699" s="5">
        <v>7.2308378675887131</v>
      </c>
      <c r="BB699" s="5">
        <v>20.677571533882979</v>
      </c>
      <c r="BC699" s="5">
        <v>0.59329884481371797</v>
      </c>
      <c r="BD699" s="5">
        <v>1.8813175012051939</v>
      </c>
      <c r="BE699" s="5">
        <v>40</v>
      </c>
      <c r="BF699" s="5" t="s">
        <v>92</v>
      </c>
      <c r="BG699" s="5">
        <v>57.044084550412038</v>
      </c>
      <c r="BH699" s="5">
        <v>6.2529728095937127</v>
      </c>
      <c r="BI699" s="5">
        <v>7.1784002458123508</v>
      </c>
      <c r="BJ699" s="5">
        <v>14.92157715399345</v>
      </c>
      <c r="BK699" s="5">
        <v>1.0525875239927589</v>
      </c>
      <c r="BL699" s="5">
        <v>6.7129971378543338</v>
      </c>
      <c r="BM699" s="5">
        <v>20</v>
      </c>
      <c r="BN699" s="5" t="s">
        <v>91</v>
      </c>
      <c r="BO699" s="5">
        <v>38.211523580124833</v>
      </c>
      <c r="BP699" s="5">
        <v>8.0446036804892387</v>
      </c>
      <c r="BQ699" s="5">
        <v>7.5097006010443756</v>
      </c>
      <c r="BR699" s="5">
        <v>6.0119722017915977</v>
      </c>
      <c r="BS699" s="5">
        <v>3.740083991182753</v>
      </c>
      <c r="BT699" s="5">
        <v>7.2548567870597607</v>
      </c>
      <c r="BU699" s="5">
        <v>1.5</v>
      </c>
      <c r="BV699" s="5" t="s">
        <v>93</v>
      </c>
      <c r="BW699" s="5">
        <v>41.589958356387861</v>
      </c>
      <c r="BX699" s="5">
        <v>5.4279635646788407</v>
      </c>
      <c r="BY699" s="5">
        <v>6.6821411923378671</v>
      </c>
      <c r="BZ699" s="5">
        <v>20.818948892414959</v>
      </c>
      <c r="CA699" s="5">
        <v>1.85619131530149</v>
      </c>
      <c r="CB699" s="5">
        <v>3.8218633452137891</v>
      </c>
      <c r="CC699" s="5">
        <v>1.5</v>
      </c>
      <c r="CD699" s="5" t="s">
        <v>94</v>
      </c>
      <c r="CE699" s="5"/>
      <c r="CF699" s="5"/>
    </row>
    <row r="700" spans="1:84" s="6" customFormat="1" ht="31.5" customHeight="1" x14ac:dyDescent="0.25">
      <c r="A700" s="1">
        <v>699</v>
      </c>
      <c r="B700" s="1" t="s">
        <v>82</v>
      </c>
      <c r="C700" s="1" t="s">
        <v>83</v>
      </c>
      <c r="D700" s="5" t="s">
        <v>84</v>
      </c>
      <c r="E700" s="5" t="s">
        <v>85</v>
      </c>
      <c r="F700" s="5" t="s">
        <v>86</v>
      </c>
      <c r="G700" s="5">
        <f t="shared" si="10"/>
        <v>34.445</v>
      </c>
      <c r="H700" s="5">
        <v>44.44</v>
      </c>
      <c r="I700" s="5">
        <v>24.45</v>
      </c>
      <c r="J700" s="7">
        <v>44468</v>
      </c>
      <c r="K700" s="5">
        <v>56.332979095117523</v>
      </c>
      <c r="L700" s="5">
        <v>3.8716319682023408</v>
      </c>
      <c r="M700" s="5">
        <v>8.4595431535130494</v>
      </c>
      <c r="N700" s="5">
        <v>8.365423197704839</v>
      </c>
      <c r="O700" s="5">
        <v>3.6025512413941438</v>
      </c>
      <c r="P700" s="5">
        <v>9.3041146250130957</v>
      </c>
      <c r="Q700" s="5">
        <v>20</v>
      </c>
      <c r="R700" s="5" t="s">
        <v>87</v>
      </c>
      <c r="S700" s="5">
        <v>53.11127815231599</v>
      </c>
      <c r="T700" s="5">
        <v>8.0868581219023916</v>
      </c>
      <c r="U700" s="5">
        <v>6.7924551375682753</v>
      </c>
      <c r="V700" s="5">
        <v>32.734619675957489</v>
      </c>
      <c r="W700" s="5">
        <v>0.78947879670155663</v>
      </c>
      <c r="X700" s="5">
        <v>8.0747422662138995</v>
      </c>
      <c r="Y700" s="5">
        <v>4</v>
      </c>
      <c r="Z700" s="5" t="s">
        <v>88</v>
      </c>
      <c r="AA700" s="5">
        <v>55.897329780757389</v>
      </c>
      <c r="AB700" s="5">
        <v>10.046459252551941</v>
      </c>
      <c r="AC700" s="5">
        <v>6.7495939734682189</v>
      </c>
      <c r="AD700" s="5">
        <v>30.7707041680993</v>
      </c>
      <c r="AE700" s="5">
        <v>1.018783847606993</v>
      </c>
      <c r="AF700" s="5">
        <v>1.821822913880133</v>
      </c>
      <c r="AG700" s="5">
        <v>60</v>
      </c>
      <c r="AH700" s="5" t="s">
        <v>89</v>
      </c>
      <c r="AI700" s="5">
        <v>69.09532702855779</v>
      </c>
      <c r="AJ700" s="5">
        <v>5.703019979514556</v>
      </c>
      <c r="AK700" s="5">
        <v>7.873276394705111</v>
      </c>
      <c r="AL700" s="5">
        <v>22.702993082612881</v>
      </c>
      <c r="AM700" s="5">
        <v>4.8226670449015456</v>
      </c>
      <c r="AN700" s="5">
        <v>6.2967289397629154</v>
      </c>
      <c r="AO700" s="5">
        <v>10</v>
      </c>
      <c r="AP700" s="5" t="s">
        <v>90</v>
      </c>
      <c r="AQ700" s="5">
        <v>43.370918321339957</v>
      </c>
      <c r="AR700" s="5">
        <v>6.4411551605215038</v>
      </c>
      <c r="AS700" s="5">
        <v>6.9787539330734374</v>
      </c>
      <c r="AT700" s="5">
        <v>23.462545151266159</v>
      </c>
      <c r="AU700" s="5">
        <v>1.7274114053810581</v>
      </c>
      <c r="AV700" s="5">
        <v>5.1005467173002721</v>
      </c>
      <c r="AW700" s="5">
        <v>10</v>
      </c>
      <c r="AX700" s="5" t="s">
        <v>91</v>
      </c>
      <c r="AY700" s="5">
        <v>41.133247798844913</v>
      </c>
      <c r="AZ700" s="5">
        <v>9.8545536658084778</v>
      </c>
      <c r="BA700" s="5">
        <v>7.4837100236930283</v>
      </c>
      <c r="BB700" s="5">
        <v>15.65674519228898</v>
      </c>
      <c r="BC700" s="5">
        <v>1.000685756418944</v>
      </c>
      <c r="BD700" s="5">
        <v>4.7354121326566876</v>
      </c>
      <c r="BE700" s="5">
        <v>40</v>
      </c>
      <c r="BF700" s="5" t="s">
        <v>92</v>
      </c>
      <c r="BG700" s="5">
        <v>50.554645714844902</v>
      </c>
      <c r="BH700" s="5">
        <v>10.65385823797426</v>
      </c>
      <c r="BI700" s="5">
        <v>7.1559681204214058</v>
      </c>
      <c r="BJ700" s="5">
        <v>33.238055226131557</v>
      </c>
      <c r="BK700" s="5">
        <v>3.9458968418031182</v>
      </c>
      <c r="BL700" s="5">
        <v>6.2365142772694586</v>
      </c>
      <c r="BM700" s="5">
        <v>20</v>
      </c>
      <c r="BN700" s="5" t="s">
        <v>91</v>
      </c>
      <c r="BO700" s="5">
        <v>41.380660677164002</v>
      </c>
      <c r="BP700" s="5">
        <v>5.351096495852314</v>
      </c>
      <c r="BQ700" s="5">
        <v>7.6939631070491572</v>
      </c>
      <c r="BR700" s="5">
        <v>24.58650373289364</v>
      </c>
      <c r="BS700" s="5">
        <v>2.9386770932075681</v>
      </c>
      <c r="BT700" s="5">
        <v>6.1143133435328521</v>
      </c>
      <c r="BU700" s="5">
        <v>1.5</v>
      </c>
      <c r="BV700" s="5" t="s">
        <v>93</v>
      </c>
      <c r="BW700" s="5">
        <v>59.023102468567323</v>
      </c>
      <c r="BX700" s="5">
        <v>8.58070102836502</v>
      </c>
      <c r="BY700" s="5">
        <v>8.4338974483438545</v>
      </c>
      <c r="BZ700" s="5">
        <v>17.001426324519759</v>
      </c>
      <c r="CA700" s="5">
        <v>2.7848645624200361</v>
      </c>
      <c r="CB700" s="5">
        <v>2.929909291206036</v>
      </c>
      <c r="CC700" s="5">
        <v>1.5</v>
      </c>
      <c r="CD700" s="5" t="s">
        <v>94</v>
      </c>
      <c r="CE700" s="5"/>
      <c r="CF700" s="5"/>
    </row>
    <row r="701" spans="1:84" s="6" customFormat="1" ht="31.5" customHeight="1" x14ac:dyDescent="0.25">
      <c r="A701" s="1">
        <v>700</v>
      </c>
      <c r="B701" s="1" t="s">
        <v>82</v>
      </c>
      <c r="C701" s="1" t="s">
        <v>83</v>
      </c>
      <c r="D701" s="5" t="s">
        <v>84</v>
      </c>
      <c r="E701" s="5" t="s">
        <v>85</v>
      </c>
      <c r="F701" s="5" t="s">
        <v>86</v>
      </c>
      <c r="G701" s="5">
        <f t="shared" si="10"/>
        <v>27.75</v>
      </c>
      <c r="H701" s="5">
        <v>30.79</v>
      </c>
      <c r="I701" s="5">
        <v>24.71</v>
      </c>
      <c r="J701" s="7">
        <v>44469</v>
      </c>
      <c r="K701" s="5">
        <v>55.986061252599868</v>
      </c>
      <c r="L701" s="5">
        <v>3.0741178371777762</v>
      </c>
      <c r="M701" s="5">
        <v>7.8049808974575328</v>
      </c>
      <c r="N701" s="5">
        <v>26.72935173924229</v>
      </c>
      <c r="O701" s="5">
        <v>3.538351658837525</v>
      </c>
      <c r="P701" s="5">
        <v>1.284902221541858</v>
      </c>
      <c r="Q701" s="5">
        <v>20</v>
      </c>
      <c r="R701" s="5" t="s">
        <v>87</v>
      </c>
      <c r="S701" s="5">
        <v>50.804925422667388</v>
      </c>
      <c r="T701" s="5">
        <v>9.1833628518455903</v>
      </c>
      <c r="U701" s="5">
        <v>6.9045275204870293</v>
      </c>
      <c r="V701" s="5">
        <v>39.554546902199498</v>
      </c>
      <c r="W701" s="5">
        <v>1.9866650618288559</v>
      </c>
      <c r="X701" s="5">
        <v>8.7067352648660936</v>
      </c>
      <c r="Y701" s="5">
        <v>4</v>
      </c>
      <c r="Z701" s="5" t="s">
        <v>88</v>
      </c>
      <c r="AA701" s="5">
        <v>51.134870003886199</v>
      </c>
      <c r="AB701" s="5">
        <v>6.980000005150071</v>
      </c>
      <c r="AC701" s="5">
        <v>7.19990292042141</v>
      </c>
      <c r="AD701" s="5">
        <v>33.446289672408909</v>
      </c>
      <c r="AE701" s="5">
        <v>2.0946690159992749</v>
      </c>
      <c r="AF701" s="5">
        <v>6.8711607795421301</v>
      </c>
      <c r="AG701" s="5">
        <v>60</v>
      </c>
      <c r="AH701" s="5" t="s">
        <v>89</v>
      </c>
      <c r="AI701" s="5">
        <v>48.692514449691082</v>
      </c>
      <c r="AJ701" s="5">
        <v>8.691971417321696</v>
      </c>
      <c r="AK701" s="5">
        <v>6.6845534068173924</v>
      </c>
      <c r="AL701" s="5">
        <v>13.27760051247679</v>
      </c>
      <c r="AM701" s="5">
        <v>2.432847380975824</v>
      </c>
      <c r="AN701" s="5">
        <v>6.9622326375629617</v>
      </c>
      <c r="AO701" s="5">
        <v>10</v>
      </c>
      <c r="AP701" s="5" t="s">
        <v>90</v>
      </c>
      <c r="AQ701" s="5">
        <v>41.539268720656189</v>
      </c>
      <c r="AR701" s="5">
        <v>9.4652708884309877</v>
      </c>
      <c r="AS701" s="5">
        <v>8.1009457642934599</v>
      </c>
      <c r="AT701" s="5">
        <v>23.324622452123162</v>
      </c>
      <c r="AU701" s="5">
        <v>3.587288275766412</v>
      </c>
      <c r="AV701" s="5">
        <v>7.7930086714760334</v>
      </c>
      <c r="AW701" s="5">
        <v>10</v>
      </c>
      <c r="AX701" s="5" t="s">
        <v>91</v>
      </c>
      <c r="AY701" s="5">
        <v>68.611318259998512</v>
      </c>
      <c r="AZ701" s="5">
        <v>4.1393782231209979</v>
      </c>
      <c r="BA701" s="5">
        <v>6.5734751622398528</v>
      </c>
      <c r="BB701" s="5">
        <v>25.66796291303822</v>
      </c>
      <c r="BC701" s="5">
        <v>0.85375420078594577</v>
      </c>
      <c r="BD701" s="5">
        <v>5.9112419309231834</v>
      </c>
      <c r="BE701" s="5">
        <v>40</v>
      </c>
      <c r="BF701" s="5" t="s">
        <v>92</v>
      </c>
      <c r="BG701" s="5">
        <v>45.544222677111073</v>
      </c>
      <c r="BH701" s="5">
        <v>12.09797946930192</v>
      </c>
      <c r="BI701" s="5">
        <v>7.1797665861460116</v>
      </c>
      <c r="BJ701" s="5">
        <v>15.273691998586919</v>
      </c>
      <c r="BK701" s="5">
        <v>3.87384714556591</v>
      </c>
      <c r="BL701" s="5">
        <v>3.5163699435167319</v>
      </c>
      <c r="BM701" s="5">
        <v>20</v>
      </c>
      <c r="BN701" s="5" t="s">
        <v>91</v>
      </c>
      <c r="BO701" s="5">
        <v>50.812488011763541</v>
      </c>
      <c r="BP701" s="5">
        <v>4.3267526539468966</v>
      </c>
      <c r="BQ701" s="5">
        <v>6.6184968239343576</v>
      </c>
      <c r="BR701" s="5">
        <v>16.54286604108464</v>
      </c>
      <c r="BS701" s="5">
        <v>3.468390611869411</v>
      </c>
      <c r="BT701" s="5">
        <v>3.2271050471794389</v>
      </c>
      <c r="BU701" s="5">
        <v>1.5</v>
      </c>
      <c r="BV701" s="5" t="s">
        <v>93</v>
      </c>
      <c r="BW701" s="5">
        <v>36.277538759312222</v>
      </c>
      <c r="BX701" s="5">
        <v>6.496193145397207</v>
      </c>
      <c r="BY701" s="5">
        <v>8.3947632628223428</v>
      </c>
      <c r="BZ701" s="5">
        <v>26.401932954972452</v>
      </c>
      <c r="CA701" s="5">
        <v>3.2708072033988689</v>
      </c>
      <c r="CB701" s="5">
        <v>3.7863821757094511</v>
      </c>
      <c r="CC701" s="5">
        <v>1.5</v>
      </c>
      <c r="CD701" s="5" t="s">
        <v>94</v>
      </c>
      <c r="CE701" s="5"/>
      <c r="CF701" s="5"/>
    </row>
    <row r="702" spans="1:84" s="6" customFormat="1" ht="31.5" customHeight="1" x14ac:dyDescent="0.25">
      <c r="A702" s="1">
        <v>701</v>
      </c>
      <c r="B702" s="1" t="s">
        <v>82</v>
      </c>
      <c r="C702" s="1" t="s">
        <v>83</v>
      </c>
      <c r="D702" s="5" t="s">
        <v>84</v>
      </c>
      <c r="E702" s="5" t="s">
        <v>85</v>
      </c>
      <c r="F702" s="5" t="s">
        <v>86</v>
      </c>
      <c r="G702" s="5">
        <f t="shared" si="10"/>
        <v>28.12</v>
      </c>
      <c r="H702" s="5">
        <v>37.14</v>
      </c>
      <c r="I702" s="5">
        <v>19.100000000000001</v>
      </c>
      <c r="J702" s="7">
        <v>44470</v>
      </c>
      <c r="K702" s="5">
        <v>54.254227102853818</v>
      </c>
      <c r="L702" s="5">
        <v>9.1923901366410625</v>
      </c>
      <c r="M702" s="5">
        <v>6.9701877331080002</v>
      </c>
      <c r="N702" s="5">
        <v>11.8173466427418</v>
      </c>
      <c r="O702" s="5">
        <v>3.343560081637039</v>
      </c>
      <c r="P702" s="5">
        <v>1.404842225312569</v>
      </c>
      <c r="Q702" s="5">
        <v>20</v>
      </c>
      <c r="R702" s="5" t="s">
        <v>87</v>
      </c>
      <c r="S702" s="5">
        <v>58.685703955376418</v>
      </c>
      <c r="T702" s="5">
        <v>11.5184390379398</v>
      </c>
      <c r="U702" s="5">
        <v>8.4480613967849347</v>
      </c>
      <c r="V702" s="5">
        <v>32.752459720663381</v>
      </c>
      <c r="W702" s="5">
        <v>4.1169062234944409</v>
      </c>
      <c r="X702" s="5">
        <v>5.2996193582729738</v>
      </c>
      <c r="Y702" s="5">
        <v>4</v>
      </c>
      <c r="Z702" s="5" t="s">
        <v>88</v>
      </c>
      <c r="AA702" s="5">
        <v>51.789864412674</v>
      </c>
      <c r="AB702" s="5">
        <v>9.6778317649186292</v>
      </c>
      <c r="AC702" s="5">
        <v>8.4155598033327195</v>
      </c>
      <c r="AD702" s="5">
        <v>31.379223677466221</v>
      </c>
      <c r="AE702" s="5">
        <v>2.0102478939201398</v>
      </c>
      <c r="AF702" s="5">
        <v>3.6749814640784662</v>
      </c>
      <c r="AG702" s="5">
        <v>60</v>
      </c>
      <c r="AH702" s="5" t="s">
        <v>89</v>
      </c>
      <c r="AI702" s="5">
        <v>44.492270628206363</v>
      </c>
      <c r="AJ702" s="5">
        <v>9.4272942538438471</v>
      </c>
      <c r="AK702" s="5">
        <v>6.7805770450485694</v>
      </c>
      <c r="AL702" s="5">
        <v>13.373240530425321</v>
      </c>
      <c r="AM702" s="5">
        <v>1.869677034840411</v>
      </c>
      <c r="AN702" s="5">
        <v>2.872309168782746</v>
      </c>
      <c r="AO702" s="5">
        <v>10</v>
      </c>
      <c r="AP702" s="5" t="s">
        <v>90</v>
      </c>
      <c r="AQ702" s="5">
        <v>40.186952223756613</v>
      </c>
      <c r="AR702" s="5">
        <v>9.0163741167431048</v>
      </c>
      <c r="AS702" s="5">
        <v>6.5600194526664168</v>
      </c>
      <c r="AT702" s="5">
        <v>6.9272034787261072</v>
      </c>
      <c r="AU702" s="5">
        <v>1.0402106949466869</v>
      </c>
      <c r="AV702" s="5">
        <v>4.6284166104620272</v>
      </c>
      <c r="AW702" s="5">
        <v>10</v>
      </c>
      <c r="AX702" s="5" t="s">
        <v>91</v>
      </c>
      <c r="AY702" s="5">
        <v>42.126433567048018</v>
      </c>
      <c r="AZ702" s="5">
        <v>4.7452469852773254</v>
      </c>
      <c r="BA702" s="5">
        <v>6.9891373037231803</v>
      </c>
      <c r="BB702" s="5">
        <v>26.060834392209919</v>
      </c>
      <c r="BC702" s="5">
        <v>0.30446162974506591</v>
      </c>
      <c r="BD702" s="5">
        <v>5.3667114224458086</v>
      </c>
      <c r="BE702" s="5">
        <v>40</v>
      </c>
      <c r="BF702" s="5" t="s">
        <v>92</v>
      </c>
      <c r="BG702" s="5">
        <v>73.531957477848479</v>
      </c>
      <c r="BH702" s="5">
        <v>6.8658335090019396</v>
      </c>
      <c r="BI702" s="5">
        <v>7.4184212121919266</v>
      </c>
      <c r="BJ702" s="5">
        <v>16.241029893079499</v>
      </c>
      <c r="BK702" s="5">
        <v>3.290086082988926</v>
      </c>
      <c r="BL702" s="5">
        <v>1.090895977361543</v>
      </c>
      <c r="BM702" s="5">
        <v>20</v>
      </c>
      <c r="BN702" s="5" t="s">
        <v>91</v>
      </c>
      <c r="BO702" s="5">
        <v>51.180787343010188</v>
      </c>
      <c r="BP702" s="5">
        <v>4.2147614947079308</v>
      </c>
      <c r="BQ702" s="5">
        <v>8.2812416351858289</v>
      </c>
      <c r="BR702" s="5">
        <v>6.8727355380698878</v>
      </c>
      <c r="BS702" s="5">
        <v>1.5492002787130279</v>
      </c>
      <c r="BT702" s="5">
        <v>4.5262191647201924</v>
      </c>
      <c r="BU702" s="5">
        <v>1.5</v>
      </c>
      <c r="BV702" s="5" t="s">
        <v>93</v>
      </c>
      <c r="BW702" s="5">
        <v>36.450660332176973</v>
      </c>
      <c r="BX702" s="5">
        <v>8.2383611940550932</v>
      </c>
      <c r="BY702" s="5">
        <v>6.9400806278418568</v>
      </c>
      <c r="BZ702" s="5">
        <v>20.625835675461278</v>
      </c>
      <c r="CA702" s="5">
        <v>1.6158704059362901</v>
      </c>
      <c r="CB702" s="5">
        <v>2.0818000053088581</v>
      </c>
      <c r="CC702" s="5">
        <v>1.5</v>
      </c>
      <c r="CD702" s="5" t="s">
        <v>94</v>
      </c>
      <c r="CE702" s="5"/>
      <c r="CF702" s="5"/>
    </row>
    <row r="703" spans="1:84" s="6" customFormat="1" ht="31.5" customHeight="1" x14ac:dyDescent="0.25">
      <c r="A703" s="1">
        <v>702</v>
      </c>
      <c r="B703" s="1" t="s">
        <v>82</v>
      </c>
      <c r="C703" s="1" t="s">
        <v>83</v>
      </c>
      <c r="D703" s="5" t="s">
        <v>84</v>
      </c>
      <c r="E703" s="5" t="s">
        <v>85</v>
      </c>
      <c r="F703" s="5" t="s">
        <v>86</v>
      </c>
      <c r="G703" s="5">
        <f t="shared" si="10"/>
        <v>24.28</v>
      </c>
      <c r="H703" s="5">
        <v>30.77</v>
      </c>
      <c r="I703" s="5">
        <v>17.79</v>
      </c>
      <c r="J703" s="7">
        <v>44471</v>
      </c>
      <c r="K703" s="5">
        <v>56.882155302592878</v>
      </c>
      <c r="L703" s="5">
        <v>7.3022604331032861</v>
      </c>
      <c r="M703" s="5">
        <v>7.7004675073482938</v>
      </c>
      <c r="N703" s="5">
        <v>7.3730142241279673</v>
      </c>
      <c r="O703" s="5">
        <v>1.2396870711431891</v>
      </c>
      <c r="P703" s="5">
        <v>3.1233861266502512</v>
      </c>
      <c r="Q703" s="5">
        <v>20</v>
      </c>
      <c r="R703" s="5" t="s">
        <v>87</v>
      </c>
      <c r="S703" s="5">
        <v>65.254185810924241</v>
      </c>
      <c r="T703" s="5">
        <v>9.4921831611808472</v>
      </c>
      <c r="U703" s="5">
        <v>7.1244745043924746</v>
      </c>
      <c r="V703" s="5">
        <v>35.889254106886987</v>
      </c>
      <c r="W703" s="5">
        <v>4.9297425020829824</v>
      </c>
      <c r="X703" s="5">
        <v>8.6557417086973238</v>
      </c>
      <c r="Y703" s="5">
        <v>4</v>
      </c>
      <c r="Z703" s="5" t="s">
        <v>88</v>
      </c>
      <c r="AA703" s="5">
        <v>59.808238315951201</v>
      </c>
      <c r="AB703" s="5">
        <v>4.7852472880927994</v>
      </c>
      <c r="AC703" s="5">
        <v>8.2274078049916941</v>
      </c>
      <c r="AD703" s="5">
        <v>33.142736835179143</v>
      </c>
      <c r="AE703" s="5">
        <v>0.91042844545633761</v>
      </c>
      <c r="AF703" s="5">
        <v>5.4857750168683674</v>
      </c>
      <c r="AG703" s="5">
        <v>60</v>
      </c>
      <c r="AH703" s="5" t="s">
        <v>89</v>
      </c>
      <c r="AI703" s="5">
        <v>64.181169558610463</v>
      </c>
      <c r="AJ703" s="5">
        <v>6.8769168103945146</v>
      </c>
      <c r="AK703" s="5">
        <v>7.6711554860386064</v>
      </c>
      <c r="AL703" s="5">
        <v>30.066664834507819</v>
      </c>
      <c r="AM703" s="5">
        <v>2.351043787193654</v>
      </c>
      <c r="AN703" s="5">
        <v>2.44523315779526</v>
      </c>
      <c r="AO703" s="5">
        <v>10</v>
      </c>
      <c r="AP703" s="5" t="s">
        <v>90</v>
      </c>
      <c r="AQ703" s="5">
        <v>63.357788561874948</v>
      </c>
      <c r="AR703" s="5">
        <v>7.6690274939125178</v>
      </c>
      <c r="AS703" s="5">
        <v>6.8781234085366894</v>
      </c>
      <c r="AT703" s="5">
        <v>19.395818803367359</v>
      </c>
      <c r="AU703" s="5">
        <v>2.3003519297927748</v>
      </c>
      <c r="AV703" s="5">
        <v>5.6753703707421082</v>
      </c>
      <c r="AW703" s="5">
        <v>10</v>
      </c>
      <c r="AX703" s="5" t="s">
        <v>91</v>
      </c>
      <c r="AY703" s="5">
        <v>49.278625887219768</v>
      </c>
      <c r="AZ703" s="5">
        <v>6.9312929177425762</v>
      </c>
      <c r="BA703" s="5">
        <v>6.713373189161099</v>
      </c>
      <c r="BB703" s="5">
        <v>15.615611524752889</v>
      </c>
      <c r="BC703" s="5">
        <v>3.540456306145527</v>
      </c>
      <c r="BD703" s="5">
        <v>8.8960692352080137</v>
      </c>
      <c r="BE703" s="5">
        <v>40</v>
      </c>
      <c r="BF703" s="5" t="s">
        <v>92</v>
      </c>
      <c r="BG703" s="5">
        <v>69.649182952504844</v>
      </c>
      <c r="BH703" s="5">
        <v>10.05413801315474</v>
      </c>
      <c r="BI703" s="5">
        <v>7.9272045340088324</v>
      </c>
      <c r="BJ703" s="5">
        <v>28.712628380698249</v>
      </c>
      <c r="BK703" s="5">
        <v>3.90109632205131</v>
      </c>
      <c r="BL703" s="5">
        <v>5.9061704927652752</v>
      </c>
      <c r="BM703" s="5">
        <v>20</v>
      </c>
      <c r="BN703" s="5" t="s">
        <v>91</v>
      </c>
      <c r="BO703" s="5">
        <v>48.845915173092507</v>
      </c>
      <c r="BP703" s="5">
        <v>7.3883488355446767</v>
      </c>
      <c r="BQ703" s="5">
        <v>8.4274420639919398</v>
      </c>
      <c r="BR703" s="5">
        <v>9.0607136029477591</v>
      </c>
      <c r="BS703" s="5">
        <v>3.2193525345464038</v>
      </c>
      <c r="BT703" s="5">
        <v>4.537810039434186</v>
      </c>
      <c r="BU703" s="5">
        <v>1.5</v>
      </c>
      <c r="BV703" s="5" t="s">
        <v>93</v>
      </c>
      <c r="BW703" s="5">
        <v>41.595086975292503</v>
      </c>
      <c r="BX703" s="5">
        <v>6.262117875561831</v>
      </c>
      <c r="BY703" s="5">
        <v>8.4777074917758934</v>
      </c>
      <c r="BZ703" s="5">
        <v>21.097403209284298</v>
      </c>
      <c r="CA703" s="5">
        <v>2.6489079050640592</v>
      </c>
      <c r="CB703" s="5">
        <v>1.7249753905751379</v>
      </c>
      <c r="CC703" s="5">
        <v>1.5</v>
      </c>
      <c r="CD703" s="5" t="s">
        <v>94</v>
      </c>
      <c r="CE703" s="5"/>
      <c r="CF703" s="5"/>
    </row>
    <row r="704" spans="1:84" s="6" customFormat="1" ht="31.5" customHeight="1" x14ac:dyDescent="0.25">
      <c r="A704" s="1">
        <v>703</v>
      </c>
      <c r="B704" s="1" t="s">
        <v>82</v>
      </c>
      <c r="C704" s="1" t="s">
        <v>83</v>
      </c>
      <c r="D704" s="5" t="s">
        <v>84</v>
      </c>
      <c r="E704" s="5" t="s">
        <v>85</v>
      </c>
      <c r="F704" s="5" t="s">
        <v>86</v>
      </c>
      <c r="G704" s="5">
        <f t="shared" si="10"/>
        <v>30.824999999999999</v>
      </c>
      <c r="H704" s="5">
        <v>42.93</v>
      </c>
      <c r="I704" s="5">
        <v>18.72</v>
      </c>
      <c r="J704" s="7">
        <v>44472</v>
      </c>
      <c r="K704" s="5">
        <v>52.311980807179317</v>
      </c>
      <c r="L704" s="5">
        <v>9.6208189457587316</v>
      </c>
      <c r="M704" s="5">
        <v>6.8296384170381481</v>
      </c>
      <c r="N704" s="5">
        <v>23.11046760306791</v>
      </c>
      <c r="O704" s="5">
        <v>3.0770460845675922</v>
      </c>
      <c r="P704" s="5">
        <v>7.3774807441292376</v>
      </c>
      <c r="Q704" s="5">
        <v>20</v>
      </c>
      <c r="R704" s="5" t="s">
        <v>87</v>
      </c>
      <c r="S704" s="5">
        <v>59.567275849057353</v>
      </c>
      <c r="T704" s="5">
        <v>6.0759038881567102</v>
      </c>
      <c r="U704" s="5">
        <v>7.6111410454435324</v>
      </c>
      <c r="V704" s="5">
        <v>25.61777360488728</v>
      </c>
      <c r="W704" s="5">
        <v>4.235942459301862</v>
      </c>
      <c r="X704" s="5">
        <v>9.9344192015740873</v>
      </c>
      <c r="Y704" s="5">
        <v>4</v>
      </c>
      <c r="Z704" s="5" t="s">
        <v>88</v>
      </c>
      <c r="AA704" s="5">
        <v>63.933672115896371</v>
      </c>
      <c r="AB704" s="5">
        <v>5.0812887506196001</v>
      </c>
      <c r="AC704" s="5">
        <v>6.6023641340187913</v>
      </c>
      <c r="AD704" s="5">
        <v>34.983736615765473</v>
      </c>
      <c r="AE704" s="5">
        <v>3.57701405035262</v>
      </c>
      <c r="AF704" s="5">
        <v>3.306736824484243</v>
      </c>
      <c r="AG704" s="5">
        <v>60</v>
      </c>
      <c r="AH704" s="5" t="s">
        <v>89</v>
      </c>
      <c r="AI704" s="5">
        <v>53.257164723437533</v>
      </c>
      <c r="AJ704" s="5">
        <v>7.3354189900654427</v>
      </c>
      <c r="AK704" s="5">
        <v>8.3770560827660621</v>
      </c>
      <c r="AL704" s="5">
        <v>11.53106802301698</v>
      </c>
      <c r="AM704" s="5">
        <v>0.36317935722711181</v>
      </c>
      <c r="AN704" s="5">
        <v>2.8312544595183589</v>
      </c>
      <c r="AO704" s="5">
        <v>10</v>
      </c>
      <c r="AP704" s="5" t="s">
        <v>90</v>
      </c>
      <c r="AQ704" s="5">
        <v>61.174803717188588</v>
      </c>
      <c r="AR704" s="5">
        <v>6.7100097286960043</v>
      </c>
      <c r="AS704" s="5">
        <v>7.281610294649739</v>
      </c>
      <c r="AT704" s="5">
        <v>9.4595184472431608</v>
      </c>
      <c r="AU704" s="5">
        <v>3.2947912558640868</v>
      </c>
      <c r="AV704" s="5">
        <v>3.20815101015689</v>
      </c>
      <c r="AW704" s="5">
        <v>10</v>
      </c>
      <c r="AX704" s="5" t="s">
        <v>91</v>
      </c>
      <c r="AY704" s="5">
        <v>43.943152563643508</v>
      </c>
      <c r="AZ704" s="5">
        <v>11.206061240524379</v>
      </c>
      <c r="BA704" s="5">
        <v>7.2401697193781338</v>
      </c>
      <c r="BB704" s="5">
        <v>24.881158100584361</v>
      </c>
      <c r="BC704" s="5">
        <v>3.161863821153251</v>
      </c>
      <c r="BD704" s="5">
        <v>5.7030177999065694</v>
      </c>
      <c r="BE704" s="5">
        <v>40</v>
      </c>
      <c r="BF704" s="5" t="s">
        <v>92</v>
      </c>
      <c r="BG704" s="5">
        <v>68.247007833970571</v>
      </c>
      <c r="BH704" s="5">
        <v>14.71307514106131</v>
      </c>
      <c r="BI704" s="5">
        <v>8.0226672381135256</v>
      </c>
      <c r="BJ704" s="5">
        <v>38.208724396265183</v>
      </c>
      <c r="BK704" s="5">
        <v>0.93960803599913123</v>
      </c>
      <c r="BL704" s="5">
        <v>6.4347249625316678</v>
      </c>
      <c r="BM704" s="5">
        <v>20</v>
      </c>
      <c r="BN704" s="5" t="s">
        <v>91</v>
      </c>
      <c r="BO704" s="5">
        <v>59.551740987094519</v>
      </c>
      <c r="BP704" s="5">
        <v>8.9463862185372349</v>
      </c>
      <c r="BQ704" s="5">
        <v>8.399771975704958</v>
      </c>
      <c r="BR704" s="5">
        <v>5.3653015199153824</v>
      </c>
      <c r="BS704" s="5">
        <v>3.6426529018032658</v>
      </c>
      <c r="BT704" s="5">
        <v>4.4747317098207589</v>
      </c>
      <c r="BU704" s="5">
        <v>1.5</v>
      </c>
      <c r="BV704" s="5" t="s">
        <v>93</v>
      </c>
      <c r="BW704" s="5">
        <v>60.568210898427488</v>
      </c>
      <c r="BX704" s="5">
        <v>3.3998052080950352</v>
      </c>
      <c r="BY704" s="5">
        <v>7.6424224314473204</v>
      </c>
      <c r="BZ704" s="5">
        <v>29.448711846277369</v>
      </c>
      <c r="CA704" s="5">
        <v>2.0505350728874698</v>
      </c>
      <c r="CB704" s="5">
        <v>5.3954603810026933</v>
      </c>
      <c r="CC704" s="5">
        <v>1.5</v>
      </c>
      <c r="CD704" s="5" t="s">
        <v>94</v>
      </c>
      <c r="CE704" s="5"/>
      <c r="CF704" s="5"/>
    </row>
    <row r="705" spans="1:84" s="6" customFormat="1" ht="31.5" customHeight="1" x14ac:dyDescent="0.25">
      <c r="A705" s="1">
        <v>704</v>
      </c>
      <c r="B705" s="1" t="s">
        <v>82</v>
      </c>
      <c r="C705" s="1" t="s">
        <v>83</v>
      </c>
      <c r="D705" s="5" t="s">
        <v>84</v>
      </c>
      <c r="E705" s="5" t="s">
        <v>85</v>
      </c>
      <c r="F705" s="5" t="s">
        <v>86</v>
      </c>
      <c r="G705" s="5">
        <f t="shared" si="10"/>
        <v>27.635000000000002</v>
      </c>
      <c r="H705" s="5">
        <v>35.67</v>
      </c>
      <c r="I705" s="5">
        <v>19.600000000000001</v>
      </c>
      <c r="J705" s="7">
        <v>44473</v>
      </c>
      <c r="K705" s="5">
        <v>58.188154474255143</v>
      </c>
      <c r="L705" s="5">
        <v>6.3176235752582421</v>
      </c>
      <c r="M705" s="5">
        <v>7.4743492475432696</v>
      </c>
      <c r="N705" s="5">
        <v>12.977914910115921</v>
      </c>
      <c r="O705" s="5">
        <v>0.7409318224722492</v>
      </c>
      <c r="P705" s="5">
        <v>2.4806597939024599</v>
      </c>
      <c r="Q705" s="5">
        <v>20</v>
      </c>
      <c r="R705" s="5" t="s">
        <v>87</v>
      </c>
      <c r="S705" s="5">
        <v>65.753548284323557</v>
      </c>
      <c r="T705" s="5">
        <v>8.8790282251123802</v>
      </c>
      <c r="U705" s="5">
        <v>8.0770120628776336</v>
      </c>
      <c r="V705" s="5">
        <v>33.12942826059394</v>
      </c>
      <c r="W705" s="5">
        <v>4.637978119434595</v>
      </c>
      <c r="X705" s="5">
        <v>6.7294620420550837</v>
      </c>
      <c r="Y705" s="5">
        <v>4</v>
      </c>
      <c r="Z705" s="5" t="s">
        <v>88</v>
      </c>
      <c r="AA705" s="5">
        <v>52.296111161230279</v>
      </c>
      <c r="AB705" s="5">
        <v>10.673657159164691</v>
      </c>
      <c r="AC705" s="5">
        <v>7.7599231849346886</v>
      </c>
      <c r="AD705" s="5">
        <v>22.146090375586279</v>
      </c>
      <c r="AE705" s="5">
        <v>4.1616113511289061</v>
      </c>
      <c r="AF705" s="5">
        <v>7.9546230232081587</v>
      </c>
      <c r="AG705" s="5">
        <v>60</v>
      </c>
      <c r="AH705" s="5" t="s">
        <v>89</v>
      </c>
      <c r="AI705" s="5">
        <v>61.951513492676312</v>
      </c>
      <c r="AJ705" s="5">
        <v>4.9152433006779521</v>
      </c>
      <c r="AK705" s="5">
        <v>7.705347618444403</v>
      </c>
      <c r="AL705" s="5">
        <v>24.142920796696369</v>
      </c>
      <c r="AM705" s="5">
        <v>3.31287726397042</v>
      </c>
      <c r="AN705" s="5">
        <v>8.4875559127070552</v>
      </c>
      <c r="AO705" s="5">
        <v>10</v>
      </c>
      <c r="AP705" s="5" t="s">
        <v>90</v>
      </c>
      <c r="AQ705" s="5">
        <v>54.856393512206402</v>
      </c>
      <c r="AR705" s="5">
        <v>3.9950840539238621</v>
      </c>
      <c r="AS705" s="5">
        <v>6.6919892616586392</v>
      </c>
      <c r="AT705" s="5">
        <v>17.084397041567261</v>
      </c>
      <c r="AU705" s="5">
        <v>2.2759354932737939</v>
      </c>
      <c r="AV705" s="5">
        <v>1.3607630364876111</v>
      </c>
      <c r="AW705" s="5">
        <v>10</v>
      </c>
      <c r="AX705" s="5" t="s">
        <v>91</v>
      </c>
      <c r="AY705" s="5">
        <v>46.297933431034217</v>
      </c>
      <c r="AZ705" s="5">
        <v>3.815379835083283</v>
      </c>
      <c r="BA705" s="5">
        <v>8.2788286951097305</v>
      </c>
      <c r="BB705" s="5">
        <v>21.220260595666701</v>
      </c>
      <c r="BC705" s="5">
        <v>1.067648147753361</v>
      </c>
      <c r="BD705" s="5">
        <v>3.0644373994150369</v>
      </c>
      <c r="BE705" s="5">
        <v>40</v>
      </c>
      <c r="BF705" s="5" t="s">
        <v>92</v>
      </c>
      <c r="BG705" s="5">
        <v>60.667334905338059</v>
      </c>
      <c r="BH705" s="5">
        <v>6.5358042829027321</v>
      </c>
      <c r="BI705" s="5">
        <v>8.4847105228047379</v>
      </c>
      <c r="BJ705" s="5">
        <v>15.384801320008741</v>
      </c>
      <c r="BK705" s="5">
        <v>3.036114417380031</v>
      </c>
      <c r="BL705" s="5">
        <v>1.605721885063657</v>
      </c>
      <c r="BM705" s="5">
        <v>20</v>
      </c>
      <c r="BN705" s="5" t="s">
        <v>91</v>
      </c>
      <c r="BO705" s="5">
        <v>34.310278649093213</v>
      </c>
      <c r="BP705" s="5">
        <v>4.5927329634620024</v>
      </c>
      <c r="BQ705" s="5">
        <v>8.2934407402499382</v>
      </c>
      <c r="BR705" s="5">
        <v>13.5198142931853</v>
      </c>
      <c r="BS705" s="5">
        <v>3.1074841064407162</v>
      </c>
      <c r="BT705" s="5">
        <v>3.5672936768624859</v>
      </c>
      <c r="BU705" s="5">
        <v>1.5</v>
      </c>
      <c r="BV705" s="5" t="s">
        <v>93</v>
      </c>
      <c r="BW705" s="5">
        <v>58.823047841629368</v>
      </c>
      <c r="BX705" s="5">
        <v>3.780431464332755</v>
      </c>
      <c r="BY705" s="5">
        <v>7.814113445087731</v>
      </c>
      <c r="BZ705" s="5">
        <v>12.388999467438961</v>
      </c>
      <c r="CA705" s="5">
        <v>2.6761072863916939</v>
      </c>
      <c r="CB705" s="5">
        <v>2.7636786069299379</v>
      </c>
      <c r="CC705" s="5">
        <v>1.5</v>
      </c>
      <c r="CD705" s="5" t="s">
        <v>94</v>
      </c>
      <c r="CE705" s="5"/>
      <c r="CF705" s="5"/>
    </row>
    <row r="706" spans="1:84" s="6" customFormat="1" ht="31.5" customHeight="1" x14ac:dyDescent="0.25">
      <c r="A706" s="1">
        <v>705</v>
      </c>
      <c r="B706" s="1" t="s">
        <v>82</v>
      </c>
      <c r="C706" s="1" t="s">
        <v>83</v>
      </c>
      <c r="D706" s="5" t="s">
        <v>84</v>
      </c>
      <c r="E706" s="5" t="s">
        <v>85</v>
      </c>
      <c r="F706" s="5" t="s">
        <v>86</v>
      </c>
      <c r="G706" s="5">
        <f t="shared" si="10"/>
        <v>26.375</v>
      </c>
      <c r="H706" s="5">
        <v>30.1</v>
      </c>
      <c r="I706" s="5">
        <v>22.65</v>
      </c>
      <c r="J706" s="7">
        <v>44474</v>
      </c>
      <c r="K706" s="5">
        <v>45.589499562361681</v>
      </c>
      <c r="L706" s="5">
        <v>3.7562041067111398</v>
      </c>
      <c r="M706" s="5">
        <v>6.887545848211869</v>
      </c>
      <c r="N706" s="5">
        <v>23.043718428010791</v>
      </c>
      <c r="O706" s="5">
        <v>1.454095697043849</v>
      </c>
      <c r="P706" s="5">
        <v>9.7593342365113962</v>
      </c>
      <c r="Q706" s="5">
        <v>20</v>
      </c>
      <c r="R706" s="5" t="s">
        <v>87</v>
      </c>
      <c r="S706" s="5">
        <v>68.062748877549367</v>
      </c>
      <c r="T706" s="5">
        <v>10.922375616892969</v>
      </c>
      <c r="U706" s="5">
        <v>7.9872129368504989</v>
      </c>
      <c r="V706" s="5">
        <v>12.38358981130628</v>
      </c>
      <c r="W706" s="5">
        <v>1.6947179639240491</v>
      </c>
      <c r="X706" s="5">
        <v>1.3581048119703061</v>
      </c>
      <c r="Y706" s="5">
        <v>4</v>
      </c>
      <c r="Z706" s="5" t="s">
        <v>88</v>
      </c>
      <c r="AA706" s="5">
        <v>55.920895226063237</v>
      </c>
      <c r="AB706" s="5">
        <v>11.744628011999639</v>
      </c>
      <c r="AC706" s="5">
        <v>7.9371598916669823</v>
      </c>
      <c r="AD706" s="5">
        <v>28.563325142728029</v>
      </c>
      <c r="AE706" s="5">
        <v>3.4499655119610089</v>
      </c>
      <c r="AF706" s="5">
        <v>6.9633415752566084</v>
      </c>
      <c r="AG706" s="5">
        <v>60</v>
      </c>
      <c r="AH706" s="5" t="s">
        <v>89</v>
      </c>
      <c r="AI706" s="5">
        <v>59.202578373495193</v>
      </c>
      <c r="AJ706" s="5">
        <v>9.3250008333511616</v>
      </c>
      <c r="AK706" s="5">
        <v>6.9760334793839176</v>
      </c>
      <c r="AL706" s="5">
        <v>34.240956901823282</v>
      </c>
      <c r="AM706" s="5">
        <v>3.5420587126638128</v>
      </c>
      <c r="AN706" s="5">
        <v>6.4828888591549596</v>
      </c>
      <c r="AO706" s="5">
        <v>10</v>
      </c>
      <c r="AP706" s="5" t="s">
        <v>90</v>
      </c>
      <c r="AQ706" s="5">
        <v>64.16420816336904</v>
      </c>
      <c r="AR706" s="5">
        <v>6.284969941076807</v>
      </c>
      <c r="AS706" s="5">
        <v>7.5330754855504276</v>
      </c>
      <c r="AT706" s="5">
        <v>5.7354261610399</v>
      </c>
      <c r="AU706" s="5">
        <v>2.0681023265922862</v>
      </c>
      <c r="AV706" s="5">
        <v>2.6556771640495458</v>
      </c>
      <c r="AW706" s="5">
        <v>10</v>
      </c>
      <c r="AX706" s="5" t="s">
        <v>91</v>
      </c>
      <c r="AY706" s="5">
        <v>62.525963497331027</v>
      </c>
      <c r="AZ706" s="5">
        <v>11.74318788216647</v>
      </c>
      <c r="BA706" s="5">
        <v>7.2904805788091727</v>
      </c>
      <c r="BB706" s="5">
        <v>13.233414373806641</v>
      </c>
      <c r="BC706" s="5">
        <v>1.998726174030806</v>
      </c>
      <c r="BD706" s="5">
        <v>3.1682174926843349</v>
      </c>
      <c r="BE706" s="5">
        <v>40</v>
      </c>
      <c r="BF706" s="5" t="s">
        <v>92</v>
      </c>
      <c r="BG706" s="5">
        <v>46.789417832064331</v>
      </c>
      <c r="BH706" s="5">
        <v>14.39824506103086</v>
      </c>
      <c r="BI706" s="5">
        <v>7.4305406081247574</v>
      </c>
      <c r="BJ706" s="5">
        <v>33.644292866695352</v>
      </c>
      <c r="BK706" s="5">
        <v>1.1880941554056901</v>
      </c>
      <c r="BL706" s="5">
        <v>5.2008166651360241</v>
      </c>
      <c r="BM706" s="5">
        <v>20</v>
      </c>
      <c r="BN706" s="5" t="s">
        <v>91</v>
      </c>
      <c r="BO706" s="5">
        <v>38.106036107058102</v>
      </c>
      <c r="BP706" s="5">
        <v>6.2528692737378391</v>
      </c>
      <c r="BQ706" s="5">
        <v>7.3237157526144054</v>
      </c>
      <c r="BR706" s="5">
        <v>6.9376990080030616</v>
      </c>
      <c r="BS706" s="5">
        <v>2.2873355598357188</v>
      </c>
      <c r="BT706" s="5">
        <v>7.4316622147612801</v>
      </c>
      <c r="BU706" s="5">
        <v>1.5</v>
      </c>
      <c r="BV706" s="5" t="s">
        <v>93</v>
      </c>
      <c r="BW706" s="5">
        <v>55.990489703239973</v>
      </c>
      <c r="BX706" s="5">
        <v>7.234276945879186</v>
      </c>
      <c r="BY706" s="5">
        <v>7.154961477659735</v>
      </c>
      <c r="BZ706" s="5">
        <v>10.168965297358501</v>
      </c>
      <c r="CA706" s="5">
        <v>2.4406823937509561</v>
      </c>
      <c r="CB706" s="5">
        <v>4.9688366608778836</v>
      </c>
      <c r="CC706" s="5">
        <v>1.5</v>
      </c>
      <c r="CD706" s="5" t="s">
        <v>94</v>
      </c>
      <c r="CE706" s="5"/>
      <c r="CF706" s="5"/>
    </row>
    <row r="707" spans="1:84" s="6" customFormat="1" ht="31.5" customHeight="1" x14ac:dyDescent="0.25">
      <c r="A707" s="1">
        <v>706</v>
      </c>
      <c r="B707" s="1" t="s">
        <v>82</v>
      </c>
      <c r="C707" s="1" t="s">
        <v>83</v>
      </c>
      <c r="D707" s="5" t="s">
        <v>84</v>
      </c>
      <c r="E707" s="5" t="s">
        <v>85</v>
      </c>
      <c r="F707" s="5" t="s">
        <v>86</v>
      </c>
      <c r="G707" s="5">
        <f t="shared" ref="G707:G770" si="11">AVERAGE(H707:I707)</f>
        <v>28.895</v>
      </c>
      <c r="H707" s="5">
        <v>42.22</v>
      </c>
      <c r="I707" s="5">
        <v>15.57</v>
      </c>
      <c r="J707" s="7">
        <v>44475</v>
      </c>
      <c r="K707" s="5">
        <v>55.071489134065288</v>
      </c>
      <c r="L707" s="5">
        <v>5.1250253343199912</v>
      </c>
      <c r="M707" s="5">
        <v>7.6560254951215869</v>
      </c>
      <c r="N707" s="5">
        <v>29.38281566121131</v>
      </c>
      <c r="O707" s="5">
        <v>1.0138757067317199</v>
      </c>
      <c r="P707" s="5">
        <v>2.5323452578472652</v>
      </c>
      <c r="Q707" s="5">
        <v>20</v>
      </c>
      <c r="R707" s="5" t="s">
        <v>87</v>
      </c>
      <c r="S707" s="5">
        <v>59.202032751845437</v>
      </c>
      <c r="T707" s="5">
        <v>9.1366144063545605</v>
      </c>
      <c r="U707" s="5">
        <v>8.4393181499538539</v>
      </c>
      <c r="V707" s="5">
        <v>29.00142093517103</v>
      </c>
      <c r="W707" s="5">
        <v>3.5136722374399461</v>
      </c>
      <c r="X707" s="5">
        <v>1.070005533848535</v>
      </c>
      <c r="Y707" s="5">
        <v>4</v>
      </c>
      <c r="Z707" s="5" t="s">
        <v>88</v>
      </c>
      <c r="AA707" s="5">
        <v>64.495615191339141</v>
      </c>
      <c r="AB707" s="5">
        <v>5.9405027392413281</v>
      </c>
      <c r="AC707" s="5">
        <v>6.6590147070255989</v>
      </c>
      <c r="AD707" s="5">
        <v>9.9294398774220944</v>
      </c>
      <c r="AE707" s="5">
        <v>3.118515695149326</v>
      </c>
      <c r="AF707" s="5">
        <v>2.658599445525526</v>
      </c>
      <c r="AG707" s="5">
        <v>60</v>
      </c>
      <c r="AH707" s="5" t="s">
        <v>89</v>
      </c>
      <c r="AI707" s="5">
        <v>69.329419044209487</v>
      </c>
      <c r="AJ707" s="5">
        <v>10.658964103586589</v>
      </c>
      <c r="AK707" s="5">
        <v>7.3536119910782389</v>
      </c>
      <c r="AL707" s="5">
        <v>11.97988251179407</v>
      </c>
      <c r="AM707" s="5">
        <v>0.6319791465130008</v>
      </c>
      <c r="AN707" s="5">
        <v>6.4900319326449649</v>
      </c>
      <c r="AO707" s="5">
        <v>10</v>
      </c>
      <c r="AP707" s="5" t="s">
        <v>90</v>
      </c>
      <c r="AQ707" s="5">
        <v>44.629745888654057</v>
      </c>
      <c r="AR707" s="5">
        <v>4.1472715192742013</v>
      </c>
      <c r="AS707" s="5">
        <v>7.9214458833877632</v>
      </c>
      <c r="AT707" s="5">
        <v>10.738478614577639</v>
      </c>
      <c r="AU707" s="5">
        <v>3.5727875595865748</v>
      </c>
      <c r="AV707" s="5">
        <v>3.8973027682004409</v>
      </c>
      <c r="AW707" s="5">
        <v>10</v>
      </c>
      <c r="AX707" s="5" t="s">
        <v>91</v>
      </c>
      <c r="AY707" s="5">
        <v>44.053871058253058</v>
      </c>
      <c r="AZ707" s="5">
        <v>5.8283348702546096</v>
      </c>
      <c r="BA707" s="5">
        <v>6.6680903872441926</v>
      </c>
      <c r="BB707" s="5">
        <v>22.309473410045051</v>
      </c>
      <c r="BC707" s="5">
        <v>3.5294573197417498</v>
      </c>
      <c r="BD707" s="5">
        <v>8.005901692342114</v>
      </c>
      <c r="BE707" s="5">
        <v>40</v>
      </c>
      <c r="BF707" s="5" t="s">
        <v>92</v>
      </c>
      <c r="BG707" s="5">
        <v>66.637089096103907</v>
      </c>
      <c r="BH707" s="5">
        <v>11.66371275133535</v>
      </c>
      <c r="BI707" s="5">
        <v>7.434416995413585</v>
      </c>
      <c r="BJ707" s="5">
        <v>8.269794275031753</v>
      </c>
      <c r="BK707" s="5">
        <v>0.64646965647965937</v>
      </c>
      <c r="BL707" s="5">
        <v>8.566940921954231</v>
      </c>
      <c r="BM707" s="5">
        <v>20</v>
      </c>
      <c r="BN707" s="5" t="s">
        <v>91</v>
      </c>
      <c r="BO707" s="5">
        <v>54.062409156447501</v>
      </c>
      <c r="BP707" s="5">
        <v>3.268477149949955</v>
      </c>
      <c r="BQ707" s="5">
        <v>8.0165073212374942</v>
      </c>
      <c r="BR707" s="5">
        <v>17.59940364946986</v>
      </c>
      <c r="BS707" s="5">
        <v>1.6999317609032889</v>
      </c>
      <c r="BT707" s="5">
        <v>5.8373362912937079</v>
      </c>
      <c r="BU707" s="5">
        <v>1.5</v>
      </c>
      <c r="BV707" s="5" t="s">
        <v>93</v>
      </c>
      <c r="BW707" s="5">
        <v>37.515353576173368</v>
      </c>
      <c r="BX707" s="5">
        <v>7.4889433187175909</v>
      </c>
      <c r="BY707" s="5">
        <v>7.1990433169971748</v>
      </c>
      <c r="BZ707" s="5">
        <v>8.3076123301165961</v>
      </c>
      <c r="CA707" s="5">
        <v>0.16753330454154139</v>
      </c>
      <c r="CB707" s="5">
        <v>1.8529944213536731</v>
      </c>
      <c r="CC707" s="5">
        <v>1.5</v>
      </c>
      <c r="CD707" s="5" t="s">
        <v>94</v>
      </c>
      <c r="CE707" s="5"/>
      <c r="CF707" s="5"/>
    </row>
    <row r="708" spans="1:84" s="6" customFormat="1" ht="31.5" customHeight="1" x14ac:dyDescent="0.25">
      <c r="A708" s="1">
        <v>707</v>
      </c>
      <c r="B708" s="1" t="s">
        <v>82</v>
      </c>
      <c r="C708" s="1" t="s">
        <v>83</v>
      </c>
      <c r="D708" s="5" t="s">
        <v>84</v>
      </c>
      <c r="E708" s="5" t="s">
        <v>85</v>
      </c>
      <c r="F708" s="5" t="s">
        <v>86</v>
      </c>
      <c r="G708" s="5">
        <f t="shared" si="11"/>
        <v>25.15</v>
      </c>
      <c r="H708" s="5">
        <v>31.61</v>
      </c>
      <c r="I708" s="5">
        <v>18.690000000000001</v>
      </c>
      <c r="J708" s="7">
        <v>44476</v>
      </c>
      <c r="K708" s="5">
        <v>49.650986657500383</v>
      </c>
      <c r="L708" s="5">
        <v>7.2217575010546176</v>
      </c>
      <c r="M708" s="5">
        <v>8.2613975008993172</v>
      </c>
      <c r="N708" s="5">
        <v>21.512612476282651</v>
      </c>
      <c r="O708" s="5">
        <v>3.7928064572648781</v>
      </c>
      <c r="P708" s="5">
        <v>4.9649855328010624</v>
      </c>
      <c r="Q708" s="5">
        <v>20</v>
      </c>
      <c r="R708" s="5" t="s">
        <v>87</v>
      </c>
      <c r="S708" s="5">
        <v>63.886376369262031</v>
      </c>
      <c r="T708" s="5">
        <v>9.2160389563249367</v>
      </c>
      <c r="U708" s="5">
        <v>7.0123929549894388</v>
      </c>
      <c r="V708" s="5">
        <v>37.28603819350721</v>
      </c>
      <c r="W708" s="5">
        <v>3.362244506362972</v>
      </c>
      <c r="X708" s="5">
        <v>8.768938751575913</v>
      </c>
      <c r="Y708" s="5">
        <v>4</v>
      </c>
      <c r="Z708" s="5" t="s">
        <v>88</v>
      </c>
      <c r="AA708" s="5">
        <v>61.955362347365657</v>
      </c>
      <c r="AB708" s="5">
        <v>4.3223809911943771</v>
      </c>
      <c r="AC708" s="5">
        <v>6.898845325064757</v>
      </c>
      <c r="AD708" s="5">
        <v>15.013275624197609</v>
      </c>
      <c r="AE708" s="5">
        <v>2.340985212950776</v>
      </c>
      <c r="AF708" s="5">
        <v>7.1040344730144547</v>
      </c>
      <c r="AG708" s="5">
        <v>60</v>
      </c>
      <c r="AH708" s="5" t="s">
        <v>89</v>
      </c>
      <c r="AI708" s="5">
        <v>42.143962421945147</v>
      </c>
      <c r="AJ708" s="5">
        <v>11.761843931626361</v>
      </c>
      <c r="AK708" s="5">
        <v>8.3489216853412067</v>
      </c>
      <c r="AL708" s="5">
        <v>16.755191368379212</v>
      </c>
      <c r="AM708" s="5">
        <v>4.898404464151108</v>
      </c>
      <c r="AN708" s="5">
        <v>4.9254912769581196</v>
      </c>
      <c r="AO708" s="5">
        <v>10</v>
      </c>
      <c r="AP708" s="5" t="s">
        <v>90</v>
      </c>
      <c r="AQ708" s="5">
        <v>45.480235353670047</v>
      </c>
      <c r="AR708" s="5">
        <v>4.6655219357406574</v>
      </c>
      <c r="AS708" s="5">
        <v>6.5679368925804136</v>
      </c>
      <c r="AT708" s="5">
        <v>22.82429443725875</v>
      </c>
      <c r="AU708" s="5">
        <v>2.1858215501573381</v>
      </c>
      <c r="AV708" s="5">
        <v>4.5312180595703087</v>
      </c>
      <c r="AW708" s="5">
        <v>10</v>
      </c>
      <c r="AX708" s="5" t="s">
        <v>91</v>
      </c>
      <c r="AY708" s="5">
        <v>66.163684365441398</v>
      </c>
      <c r="AZ708" s="5">
        <v>7.474828833050398</v>
      </c>
      <c r="BA708" s="5">
        <v>7.3970367716183096</v>
      </c>
      <c r="BB708" s="5">
        <v>11.87227596805354</v>
      </c>
      <c r="BC708" s="5">
        <v>3.97509065676859</v>
      </c>
      <c r="BD708" s="5">
        <v>3.906785472541213</v>
      </c>
      <c r="BE708" s="5">
        <v>40</v>
      </c>
      <c r="BF708" s="5" t="s">
        <v>92</v>
      </c>
      <c r="BG708" s="5">
        <v>53.651211431487937</v>
      </c>
      <c r="BH708" s="5">
        <v>4.1855915905110717</v>
      </c>
      <c r="BI708" s="5">
        <v>6.7918995552741066</v>
      </c>
      <c r="BJ708" s="5">
        <v>39.440541105192693</v>
      </c>
      <c r="BK708" s="5">
        <v>2.809768973313993</v>
      </c>
      <c r="BL708" s="5">
        <v>6.4711959403272736</v>
      </c>
      <c r="BM708" s="5">
        <v>20</v>
      </c>
      <c r="BN708" s="5" t="s">
        <v>91</v>
      </c>
      <c r="BO708" s="5">
        <v>34.325662420284146</v>
      </c>
      <c r="BP708" s="5">
        <v>5.4240712389033714</v>
      </c>
      <c r="BQ708" s="5">
        <v>7.8541064959006537</v>
      </c>
      <c r="BR708" s="5">
        <v>8.3079160507244758</v>
      </c>
      <c r="BS708" s="5">
        <v>0.66572841715817599</v>
      </c>
      <c r="BT708" s="5">
        <v>3.6213657005646982</v>
      </c>
      <c r="BU708" s="5">
        <v>1.5</v>
      </c>
      <c r="BV708" s="5" t="s">
        <v>93</v>
      </c>
      <c r="BW708" s="5">
        <v>49.15714444832296</v>
      </c>
      <c r="BX708" s="5">
        <v>7.2221503330072752</v>
      </c>
      <c r="BY708" s="5">
        <v>7.2722308993845788</v>
      </c>
      <c r="BZ708" s="5">
        <v>11.1842115000491</v>
      </c>
      <c r="CA708" s="5">
        <v>3.0743410441339689</v>
      </c>
      <c r="CB708" s="5">
        <v>3.0762802541143568</v>
      </c>
      <c r="CC708" s="5">
        <v>1.5</v>
      </c>
      <c r="CD708" s="5" t="s">
        <v>94</v>
      </c>
      <c r="CE708" s="5"/>
      <c r="CF708" s="5"/>
    </row>
    <row r="709" spans="1:84" s="6" customFormat="1" ht="31.5" customHeight="1" x14ac:dyDescent="0.25">
      <c r="A709" s="1">
        <v>708</v>
      </c>
      <c r="B709" s="1" t="s">
        <v>82</v>
      </c>
      <c r="C709" s="1" t="s">
        <v>83</v>
      </c>
      <c r="D709" s="5" t="s">
        <v>84</v>
      </c>
      <c r="E709" s="5" t="s">
        <v>85</v>
      </c>
      <c r="F709" s="5" t="s">
        <v>86</v>
      </c>
      <c r="G709" s="5">
        <f t="shared" si="11"/>
        <v>30.445</v>
      </c>
      <c r="H709" s="5">
        <v>41.63</v>
      </c>
      <c r="I709" s="5">
        <v>19.260000000000002</v>
      </c>
      <c r="J709" s="7">
        <v>44477</v>
      </c>
      <c r="K709" s="5">
        <v>43.760437838471447</v>
      </c>
      <c r="L709" s="5">
        <v>4.8011530329784167</v>
      </c>
      <c r="M709" s="5">
        <v>7.6957460279835166</v>
      </c>
      <c r="N709" s="5">
        <v>16.10189007488772</v>
      </c>
      <c r="O709" s="5">
        <v>4.7872506564278341</v>
      </c>
      <c r="P709" s="5">
        <v>8.9375373754787262</v>
      </c>
      <c r="Q709" s="5">
        <v>20</v>
      </c>
      <c r="R709" s="5" t="s">
        <v>87</v>
      </c>
      <c r="S709" s="5">
        <v>59.115704282409197</v>
      </c>
      <c r="T709" s="5">
        <v>9.0014586697842098</v>
      </c>
      <c r="U709" s="5">
        <v>7.0206270196980922</v>
      </c>
      <c r="V709" s="5">
        <v>15.79740506636692</v>
      </c>
      <c r="W709" s="5">
        <v>1.678568501569867</v>
      </c>
      <c r="X709" s="5">
        <v>6.2453249299344433</v>
      </c>
      <c r="Y709" s="5">
        <v>4</v>
      </c>
      <c r="Z709" s="5" t="s">
        <v>88</v>
      </c>
      <c r="AA709" s="5">
        <v>54.214666531690092</v>
      </c>
      <c r="AB709" s="5">
        <v>10.58877537080321</v>
      </c>
      <c r="AC709" s="5">
        <v>8.0550488734632566</v>
      </c>
      <c r="AD709" s="5">
        <v>33.628416299294003</v>
      </c>
      <c r="AE709" s="5">
        <v>2.1924526045529831</v>
      </c>
      <c r="AF709" s="5">
        <v>8.6559026392853937</v>
      </c>
      <c r="AG709" s="5">
        <v>60</v>
      </c>
      <c r="AH709" s="5" t="s">
        <v>89</v>
      </c>
      <c r="AI709" s="5">
        <v>44.700024308101419</v>
      </c>
      <c r="AJ709" s="5">
        <v>7.2339087648386329</v>
      </c>
      <c r="AK709" s="5">
        <v>8.3533003563285249</v>
      </c>
      <c r="AL709" s="5">
        <v>14.033008747558521</v>
      </c>
      <c r="AM709" s="5">
        <v>1.939068274351226</v>
      </c>
      <c r="AN709" s="5">
        <v>4.3965232026000063</v>
      </c>
      <c r="AO709" s="5">
        <v>10</v>
      </c>
      <c r="AP709" s="5" t="s">
        <v>90</v>
      </c>
      <c r="AQ709" s="5">
        <v>60.803157677372951</v>
      </c>
      <c r="AR709" s="5">
        <v>4.7017072967653011</v>
      </c>
      <c r="AS709" s="5">
        <v>7.5851171203715086</v>
      </c>
      <c r="AT709" s="5">
        <v>11.11769135913201</v>
      </c>
      <c r="AU709" s="5">
        <v>3.5788663837125121</v>
      </c>
      <c r="AV709" s="5">
        <v>4.1632400094203197</v>
      </c>
      <c r="AW709" s="5">
        <v>10</v>
      </c>
      <c r="AX709" s="5" t="s">
        <v>91</v>
      </c>
      <c r="AY709" s="5">
        <v>47.558933169903007</v>
      </c>
      <c r="AZ709" s="5">
        <v>9.4971829883912413</v>
      </c>
      <c r="BA709" s="5">
        <v>6.8471102705897664</v>
      </c>
      <c r="BB709" s="5">
        <v>17.865942811990461</v>
      </c>
      <c r="BC709" s="5">
        <v>3.5186366995492531</v>
      </c>
      <c r="BD709" s="5">
        <v>3.3660301495954998</v>
      </c>
      <c r="BE709" s="5">
        <v>40</v>
      </c>
      <c r="BF709" s="5" t="s">
        <v>92</v>
      </c>
      <c r="BG709" s="5">
        <v>49.120287573712822</v>
      </c>
      <c r="BH709" s="5">
        <v>7.7133319015084076</v>
      </c>
      <c r="BI709" s="5">
        <v>6.9000100390336412</v>
      </c>
      <c r="BJ709" s="5">
        <v>36.929458911297999</v>
      </c>
      <c r="BK709" s="5">
        <v>4.8365899877505774</v>
      </c>
      <c r="BL709" s="5">
        <v>9.2828880365981288</v>
      </c>
      <c r="BM709" s="5">
        <v>20</v>
      </c>
      <c r="BN709" s="5" t="s">
        <v>91</v>
      </c>
      <c r="BO709" s="5">
        <v>43.409255530134153</v>
      </c>
      <c r="BP709" s="5">
        <v>9.1999406227776586</v>
      </c>
      <c r="BQ709" s="5">
        <v>7.4246514457906381</v>
      </c>
      <c r="BR709" s="5">
        <v>12.42451134459855</v>
      </c>
      <c r="BS709" s="5">
        <v>3.4760714722692772</v>
      </c>
      <c r="BT709" s="5">
        <v>6.1065448330180594</v>
      </c>
      <c r="BU709" s="5">
        <v>1.5</v>
      </c>
      <c r="BV709" s="5" t="s">
        <v>93</v>
      </c>
      <c r="BW709" s="5">
        <v>41.306810294658561</v>
      </c>
      <c r="BX709" s="5">
        <v>9.1406546676544362</v>
      </c>
      <c r="BY709" s="5">
        <v>7.0223022758285829</v>
      </c>
      <c r="BZ709" s="5">
        <v>21.693121659665799</v>
      </c>
      <c r="CA709" s="5">
        <v>3.8597080613420669</v>
      </c>
      <c r="CB709" s="5">
        <v>6.1698460491107214</v>
      </c>
      <c r="CC709" s="5">
        <v>1.5</v>
      </c>
      <c r="CD709" s="5" t="s">
        <v>94</v>
      </c>
      <c r="CE709" s="5"/>
      <c r="CF709" s="5"/>
    </row>
    <row r="710" spans="1:84" s="6" customFormat="1" ht="31.5" customHeight="1" x14ac:dyDescent="0.25">
      <c r="A710" s="1">
        <v>709</v>
      </c>
      <c r="B710" s="1" t="s">
        <v>82</v>
      </c>
      <c r="C710" s="1" t="s">
        <v>83</v>
      </c>
      <c r="D710" s="5" t="s">
        <v>84</v>
      </c>
      <c r="E710" s="5" t="s">
        <v>85</v>
      </c>
      <c r="F710" s="5" t="s">
        <v>86</v>
      </c>
      <c r="G710" s="5">
        <f t="shared" si="11"/>
        <v>26.015000000000001</v>
      </c>
      <c r="H710" s="5">
        <v>36.450000000000003</v>
      </c>
      <c r="I710" s="5">
        <v>15.58</v>
      </c>
      <c r="J710" s="7">
        <v>44478</v>
      </c>
      <c r="K710" s="5">
        <v>45.283425202743132</v>
      </c>
      <c r="L710" s="5">
        <v>6.501119278757054</v>
      </c>
      <c r="M710" s="5">
        <v>8.4820402828059578</v>
      </c>
      <c r="N710" s="5">
        <v>21.435908574071401</v>
      </c>
      <c r="O710" s="5">
        <v>4.8674830819405077</v>
      </c>
      <c r="P710" s="5">
        <v>8.5563229394709683</v>
      </c>
      <c r="Q710" s="5">
        <v>20</v>
      </c>
      <c r="R710" s="5" t="s">
        <v>87</v>
      </c>
      <c r="S710" s="5">
        <v>66.012700116571011</v>
      </c>
      <c r="T710" s="5">
        <v>10.036674674559251</v>
      </c>
      <c r="U710" s="5">
        <v>8.4157429791458505</v>
      </c>
      <c r="V710" s="5">
        <v>28.28448185207127</v>
      </c>
      <c r="W710" s="5">
        <v>3.030020354423967</v>
      </c>
      <c r="X710" s="5">
        <v>7.1237444639252949</v>
      </c>
      <c r="Y710" s="5">
        <v>4</v>
      </c>
      <c r="Z710" s="5" t="s">
        <v>88</v>
      </c>
      <c r="AA710" s="5">
        <v>46.937792098563527</v>
      </c>
      <c r="AB710" s="5">
        <v>11.497815839317671</v>
      </c>
      <c r="AC710" s="5">
        <v>7.6450759900252914</v>
      </c>
      <c r="AD710" s="5">
        <v>23.122074240184141</v>
      </c>
      <c r="AE710" s="5">
        <v>4.8686660247982374</v>
      </c>
      <c r="AF710" s="5">
        <v>2.9096498575328078</v>
      </c>
      <c r="AG710" s="5">
        <v>60</v>
      </c>
      <c r="AH710" s="5" t="s">
        <v>89</v>
      </c>
      <c r="AI710" s="5">
        <v>68.303777854086562</v>
      </c>
      <c r="AJ710" s="5">
        <v>5.250513902741238</v>
      </c>
      <c r="AK710" s="5">
        <v>8.091320388850999</v>
      </c>
      <c r="AL710" s="5">
        <v>20.484329166067621</v>
      </c>
      <c r="AM710" s="5">
        <v>0.41129333889293013</v>
      </c>
      <c r="AN710" s="5">
        <v>7.4744954615568204</v>
      </c>
      <c r="AO710" s="5">
        <v>10</v>
      </c>
      <c r="AP710" s="5" t="s">
        <v>90</v>
      </c>
      <c r="AQ710" s="5">
        <v>52.619633535666708</v>
      </c>
      <c r="AR710" s="5">
        <v>7.2541052452332107</v>
      </c>
      <c r="AS710" s="5">
        <v>6.8162061789151362</v>
      </c>
      <c r="AT710" s="5">
        <v>21.152150366526261</v>
      </c>
      <c r="AU710" s="5">
        <v>2.4664476174140311</v>
      </c>
      <c r="AV710" s="5">
        <v>1.5425396978373711</v>
      </c>
      <c r="AW710" s="5">
        <v>10</v>
      </c>
      <c r="AX710" s="5" t="s">
        <v>91</v>
      </c>
      <c r="AY710" s="5">
        <v>57.491159639122493</v>
      </c>
      <c r="AZ710" s="5">
        <v>7.9985843086157393</v>
      </c>
      <c r="BA710" s="5">
        <v>6.5143971540718857</v>
      </c>
      <c r="BB710" s="5">
        <v>15.730428343641981</v>
      </c>
      <c r="BC710" s="5">
        <v>1.6917709750686341</v>
      </c>
      <c r="BD710" s="5">
        <v>6.3994952492669244</v>
      </c>
      <c r="BE710" s="5">
        <v>40</v>
      </c>
      <c r="BF710" s="5" t="s">
        <v>92</v>
      </c>
      <c r="BG710" s="5">
        <v>74.17048687980467</v>
      </c>
      <c r="BH710" s="5">
        <v>9.7030578745781106</v>
      </c>
      <c r="BI710" s="5">
        <v>7.4819808098534857</v>
      </c>
      <c r="BJ710" s="5">
        <v>35.640812807689258</v>
      </c>
      <c r="BK710" s="5">
        <v>1.715271968116532</v>
      </c>
      <c r="BL710" s="5">
        <v>6.1370799338684687</v>
      </c>
      <c r="BM710" s="5">
        <v>20</v>
      </c>
      <c r="BN710" s="5" t="s">
        <v>91</v>
      </c>
      <c r="BO710" s="5">
        <v>44.919488069739103</v>
      </c>
      <c r="BP710" s="5">
        <v>9.6819330678193829</v>
      </c>
      <c r="BQ710" s="5">
        <v>8.0846280120288814</v>
      </c>
      <c r="BR710" s="5">
        <v>21.518619535897351</v>
      </c>
      <c r="BS710" s="5">
        <v>1.6713832439697001</v>
      </c>
      <c r="BT710" s="5">
        <v>1.138564472704632</v>
      </c>
      <c r="BU710" s="5">
        <v>1.5</v>
      </c>
      <c r="BV710" s="5" t="s">
        <v>93</v>
      </c>
      <c r="BW710" s="5">
        <v>62.371023418654893</v>
      </c>
      <c r="BX710" s="5">
        <v>5.0958843941508718</v>
      </c>
      <c r="BY710" s="5">
        <v>7.2645869686529609</v>
      </c>
      <c r="BZ710" s="5">
        <v>12.506307727016811</v>
      </c>
      <c r="CA710" s="5">
        <v>2.9981432642523451</v>
      </c>
      <c r="CB710" s="5">
        <v>6.6579665663507566</v>
      </c>
      <c r="CC710" s="5">
        <v>1.5</v>
      </c>
      <c r="CD710" s="5" t="s">
        <v>94</v>
      </c>
      <c r="CE710" s="5"/>
      <c r="CF710" s="5"/>
    </row>
    <row r="711" spans="1:84" s="6" customFormat="1" ht="31.5" customHeight="1" x14ac:dyDescent="0.25">
      <c r="A711" s="1">
        <v>710</v>
      </c>
      <c r="B711" s="1" t="s">
        <v>82</v>
      </c>
      <c r="C711" s="1" t="s">
        <v>83</v>
      </c>
      <c r="D711" s="5" t="s">
        <v>84</v>
      </c>
      <c r="E711" s="5" t="s">
        <v>85</v>
      </c>
      <c r="F711" s="5" t="s">
        <v>86</v>
      </c>
      <c r="G711" s="5">
        <f t="shared" si="11"/>
        <v>27.024999999999999</v>
      </c>
      <c r="H711" s="5">
        <v>31.74</v>
      </c>
      <c r="I711" s="5">
        <v>22.31</v>
      </c>
      <c r="J711" s="7">
        <v>44479</v>
      </c>
      <c r="K711" s="5">
        <v>44.205240694633559</v>
      </c>
      <c r="L711" s="5">
        <v>9.1870087712198245</v>
      </c>
      <c r="M711" s="5">
        <v>6.5519185732652234</v>
      </c>
      <c r="N711" s="5">
        <v>11.607065084340149</v>
      </c>
      <c r="O711" s="5">
        <v>2.5717129546204331</v>
      </c>
      <c r="P711" s="5">
        <v>5.5719103892318316</v>
      </c>
      <c r="Q711" s="5">
        <v>20</v>
      </c>
      <c r="R711" s="5" t="s">
        <v>87</v>
      </c>
      <c r="S711" s="5">
        <v>56.386775769797268</v>
      </c>
      <c r="T711" s="5">
        <v>10.00407516161858</v>
      </c>
      <c r="U711" s="5">
        <v>8.2460495370170896</v>
      </c>
      <c r="V711" s="5">
        <v>24.689601364156541</v>
      </c>
      <c r="W711" s="5">
        <v>2.538973414321847</v>
      </c>
      <c r="X711" s="5">
        <v>8.9714879966123711</v>
      </c>
      <c r="Y711" s="5">
        <v>4</v>
      </c>
      <c r="Z711" s="5" t="s">
        <v>88</v>
      </c>
      <c r="AA711" s="5">
        <v>50.259311801101433</v>
      </c>
      <c r="AB711" s="5">
        <v>7.4696334022814428</v>
      </c>
      <c r="AC711" s="5">
        <v>7.4429744629555641</v>
      </c>
      <c r="AD711" s="5">
        <v>26.31560300932216</v>
      </c>
      <c r="AE711" s="5">
        <v>4.0914410588518528</v>
      </c>
      <c r="AF711" s="5">
        <v>7.2918366189385786</v>
      </c>
      <c r="AG711" s="5">
        <v>60</v>
      </c>
      <c r="AH711" s="5" t="s">
        <v>89</v>
      </c>
      <c r="AI711" s="5">
        <v>61.729115977062783</v>
      </c>
      <c r="AJ711" s="5">
        <v>8.6844678307021539</v>
      </c>
      <c r="AK711" s="5">
        <v>6.5159170429080469</v>
      </c>
      <c r="AL711" s="5">
        <v>25.371661134146439</v>
      </c>
      <c r="AM711" s="5">
        <v>4.3122643700493128</v>
      </c>
      <c r="AN711" s="5">
        <v>5.5406718217719906</v>
      </c>
      <c r="AO711" s="5">
        <v>10</v>
      </c>
      <c r="AP711" s="5" t="s">
        <v>90</v>
      </c>
      <c r="AQ711" s="5">
        <v>61.150491817125122</v>
      </c>
      <c r="AR711" s="5">
        <v>3.608650497750185</v>
      </c>
      <c r="AS711" s="5">
        <v>7.3651861687980542</v>
      </c>
      <c r="AT711" s="5">
        <v>23.385625427447859</v>
      </c>
      <c r="AU711" s="5">
        <v>2.2871160175129952</v>
      </c>
      <c r="AV711" s="5">
        <v>3.9940808560482899</v>
      </c>
      <c r="AW711" s="5">
        <v>10</v>
      </c>
      <c r="AX711" s="5" t="s">
        <v>91</v>
      </c>
      <c r="AY711" s="5">
        <v>64.5715324926649</v>
      </c>
      <c r="AZ711" s="5">
        <v>3.578423202153814</v>
      </c>
      <c r="BA711" s="5">
        <v>7.2316993546386712</v>
      </c>
      <c r="BB711" s="5">
        <v>24.08510267200284</v>
      </c>
      <c r="BC711" s="5">
        <v>1.7436542606497969</v>
      </c>
      <c r="BD711" s="5">
        <v>6.1506977484256389</v>
      </c>
      <c r="BE711" s="5">
        <v>40</v>
      </c>
      <c r="BF711" s="5" t="s">
        <v>92</v>
      </c>
      <c r="BG711" s="5">
        <v>57.853427787968357</v>
      </c>
      <c r="BH711" s="5">
        <v>4.612776799640482</v>
      </c>
      <c r="BI711" s="5">
        <v>7.228264591648383</v>
      </c>
      <c r="BJ711" s="5">
        <v>14.45704598377394</v>
      </c>
      <c r="BK711" s="5">
        <v>2.181534571005654</v>
      </c>
      <c r="BL711" s="5">
        <v>8.0649512257232416</v>
      </c>
      <c r="BM711" s="5">
        <v>20</v>
      </c>
      <c r="BN711" s="5" t="s">
        <v>91</v>
      </c>
      <c r="BO711" s="5">
        <v>32.303053909949973</v>
      </c>
      <c r="BP711" s="5">
        <v>5.8491089450786591</v>
      </c>
      <c r="BQ711" s="5">
        <v>7.8164548819804427</v>
      </c>
      <c r="BR711" s="5">
        <v>18.573896544765461</v>
      </c>
      <c r="BS711" s="5">
        <v>3.2002258229633771</v>
      </c>
      <c r="BT711" s="5">
        <v>5.1708294391218113</v>
      </c>
      <c r="BU711" s="5">
        <v>1.5</v>
      </c>
      <c r="BV711" s="5" t="s">
        <v>93</v>
      </c>
      <c r="BW711" s="5">
        <v>47.196542181234953</v>
      </c>
      <c r="BX711" s="5">
        <v>8.169854639765127</v>
      </c>
      <c r="BY711" s="5">
        <v>7.8385892124492598</v>
      </c>
      <c r="BZ711" s="5">
        <v>16.269749175886531</v>
      </c>
      <c r="CA711" s="5">
        <v>0.25530882071702882</v>
      </c>
      <c r="CB711" s="5">
        <v>2.6010542094368931</v>
      </c>
      <c r="CC711" s="5">
        <v>1.5</v>
      </c>
      <c r="CD711" s="5" t="s">
        <v>94</v>
      </c>
      <c r="CE711" s="5"/>
      <c r="CF711" s="5"/>
    </row>
    <row r="712" spans="1:84" s="6" customFormat="1" ht="31.5" customHeight="1" x14ac:dyDescent="0.25">
      <c r="A712" s="1">
        <v>711</v>
      </c>
      <c r="B712" s="1" t="s">
        <v>82</v>
      </c>
      <c r="C712" s="1" t="s">
        <v>83</v>
      </c>
      <c r="D712" s="5" t="s">
        <v>84</v>
      </c>
      <c r="E712" s="5" t="s">
        <v>85</v>
      </c>
      <c r="F712" s="5" t="s">
        <v>86</v>
      </c>
      <c r="G712" s="5">
        <f t="shared" si="11"/>
        <v>31.314999999999998</v>
      </c>
      <c r="H712" s="5">
        <v>44.12</v>
      </c>
      <c r="I712" s="5">
        <v>18.510000000000002</v>
      </c>
      <c r="J712" s="7">
        <v>44480</v>
      </c>
      <c r="K712" s="5">
        <v>56.322899262488882</v>
      </c>
      <c r="L712" s="5">
        <v>6.8258869431820104</v>
      </c>
      <c r="M712" s="5">
        <v>6.7766912363606586</v>
      </c>
      <c r="N712" s="5">
        <v>25.321468552558791</v>
      </c>
      <c r="O712" s="5">
        <v>0.2642006794065706</v>
      </c>
      <c r="P712" s="5">
        <v>6.0223674081587681</v>
      </c>
      <c r="Q712" s="5">
        <v>20</v>
      </c>
      <c r="R712" s="5" t="s">
        <v>87</v>
      </c>
      <c r="S712" s="5">
        <v>66.717574687178271</v>
      </c>
      <c r="T712" s="5">
        <v>5.9929442989602801</v>
      </c>
      <c r="U712" s="5">
        <v>7.3515807396075186</v>
      </c>
      <c r="V712" s="5">
        <v>27.295926475138181</v>
      </c>
      <c r="W712" s="5">
        <v>2.119970604181828</v>
      </c>
      <c r="X712" s="5">
        <v>7.3060883333429967</v>
      </c>
      <c r="Y712" s="5">
        <v>4</v>
      </c>
      <c r="Z712" s="5" t="s">
        <v>88</v>
      </c>
      <c r="AA712" s="5">
        <v>59.359031651403797</v>
      </c>
      <c r="AB712" s="5">
        <v>10.38756558211869</v>
      </c>
      <c r="AC712" s="5">
        <v>7.3944824130194693</v>
      </c>
      <c r="AD712" s="5">
        <v>26.697457264931291</v>
      </c>
      <c r="AE712" s="5">
        <v>3.5358499754217481</v>
      </c>
      <c r="AF712" s="5">
        <v>2.128849435787461</v>
      </c>
      <c r="AG712" s="5">
        <v>60</v>
      </c>
      <c r="AH712" s="5" t="s">
        <v>89</v>
      </c>
      <c r="AI712" s="5">
        <v>49.890424152385151</v>
      </c>
      <c r="AJ712" s="5">
        <v>5.0421436422478676</v>
      </c>
      <c r="AK712" s="5">
        <v>6.9943947936715967</v>
      </c>
      <c r="AL712" s="5">
        <v>18.201963908885919</v>
      </c>
      <c r="AM712" s="5">
        <v>3.0512309593504141</v>
      </c>
      <c r="AN712" s="5">
        <v>4.3705828053643581</v>
      </c>
      <c r="AO712" s="5">
        <v>10</v>
      </c>
      <c r="AP712" s="5" t="s">
        <v>90</v>
      </c>
      <c r="AQ712" s="5">
        <v>48.644982013801339</v>
      </c>
      <c r="AR712" s="5">
        <v>9.9802928234140609</v>
      </c>
      <c r="AS712" s="5">
        <v>7.0220351474647913</v>
      </c>
      <c r="AT712" s="5">
        <v>11.933151132190689</v>
      </c>
      <c r="AU712" s="5">
        <v>1.393218846257946</v>
      </c>
      <c r="AV712" s="5">
        <v>1.9911978984158321</v>
      </c>
      <c r="AW712" s="5">
        <v>10</v>
      </c>
      <c r="AX712" s="5" t="s">
        <v>91</v>
      </c>
      <c r="AY712" s="5">
        <v>58.453793531638887</v>
      </c>
      <c r="AZ712" s="5">
        <v>9.6969641974348839</v>
      </c>
      <c r="BA712" s="5">
        <v>7.5405858669358583</v>
      </c>
      <c r="BB712" s="5">
        <v>19.539528624550069</v>
      </c>
      <c r="BC712" s="5">
        <v>2.1769656553212182</v>
      </c>
      <c r="BD712" s="5">
        <v>1.7825028506311951</v>
      </c>
      <c r="BE712" s="5">
        <v>40</v>
      </c>
      <c r="BF712" s="5" t="s">
        <v>92</v>
      </c>
      <c r="BG712" s="5">
        <v>47.492780943663327</v>
      </c>
      <c r="BH712" s="5">
        <v>14.143856993723951</v>
      </c>
      <c r="BI712" s="5">
        <v>7.1781059215867176</v>
      </c>
      <c r="BJ712" s="5">
        <v>27.80762525279491</v>
      </c>
      <c r="BK712" s="5">
        <v>0.36318857450504788</v>
      </c>
      <c r="BL712" s="5">
        <v>6.3175472380007696</v>
      </c>
      <c r="BM712" s="5">
        <v>20</v>
      </c>
      <c r="BN712" s="5" t="s">
        <v>91</v>
      </c>
      <c r="BO712" s="5">
        <v>58.71342315332393</v>
      </c>
      <c r="BP712" s="5">
        <v>7.35758395186292</v>
      </c>
      <c r="BQ712" s="5">
        <v>7.0058520152364814</v>
      </c>
      <c r="BR712" s="5">
        <v>21.418941426995271</v>
      </c>
      <c r="BS712" s="5">
        <v>2.6735309152319311</v>
      </c>
      <c r="BT712" s="5">
        <v>7.1574722278088911</v>
      </c>
      <c r="BU712" s="5">
        <v>1.5</v>
      </c>
      <c r="BV712" s="5" t="s">
        <v>93</v>
      </c>
      <c r="BW712" s="5">
        <v>64.487126169196941</v>
      </c>
      <c r="BX712" s="5">
        <v>8.5442208287055674</v>
      </c>
      <c r="BY712" s="5">
        <v>6.9371334386481056</v>
      </c>
      <c r="BZ712" s="5">
        <v>14.6191861289615</v>
      </c>
      <c r="CA712" s="5">
        <v>0.45631920928755432</v>
      </c>
      <c r="CB712" s="5">
        <v>7.6840462996622527</v>
      </c>
      <c r="CC712" s="5">
        <v>1.5</v>
      </c>
      <c r="CD712" s="5" t="s">
        <v>94</v>
      </c>
      <c r="CE712" s="5"/>
      <c r="CF712" s="5"/>
    </row>
    <row r="713" spans="1:84" s="6" customFormat="1" ht="31.5" customHeight="1" x14ac:dyDescent="0.25">
      <c r="A713" s="1">
        <v>712</v>
      </c>
      <c r="B713" s="1" t="s">
        <v>82</v>
      </c>
      <c r="C713" s="1" t="s">
        <v>83</v>
      </c>
      <c r="D713" s="5" t="s">
        <v>84</v>
      </c>
      <c r="E713" s="5" t="s">
        <v>85</v>
      </c>
      <c r="F713" s="5" t="s">
        <v>86</v>
      </c>
      <c r="G713" s="5">
        <f t="shared" si="11"/>
        <v>32.049999999999997</v>
      </c>
      <c r="H713" s="5">
        <v>41.08</v>
      </c>
      <c r="I713" s="5">
        <v>23.02</v>
      </c>
      <c r="J713" s="7">
        <v>44481</v>
      </c>
      <c r="K713" s="5">
        <v>51.441630049040853</v>
      </c>
      <c r="L713" s="5">
        <v>4.9702834222780803</v>
      </c>
      <c r="M713" s="5">
        <v>7.6357574068828784</v>
      </c>
      <c r="N713" s="5">
        <v>29.250053953428839</v>
      </c>
      <c r="O713" s="5">
        <v>1.48702738437102</v>
      </c>
      <c r="P713" s="5">
        <v>2.080232379494444</v>
      </c>
      <c r="Q713" s="5">
        <v>20</v>
      </c>
      <c r="R713" s="5" t="s">
        <v>87</v>
      </c>
      <c r="S713" s="5">
        <v>68.034161083544632</v>
      </c>
      <c r="T713" s="5">
        <v>7.8401296527758717</v>
      </c>
      <c r="U713" s="5">
        <v>7.4444340905157427</v>
      </c>
      <c r="V713" s="5">
        <v>17.255863359804948</v>
      </c>
      <c r="W713" s="5">
        <v>0.96366643329753621</v>
      </c>
      <c r="X713" s="5">
        <v>6.0014518246410962</v>
      </c>
      <c r="Y713" s="5">
        <v>4</v>
      </c>
      <c r="Z713" s="5" t="s">
        <v>88</v>
      </c>
      <c r="AA713" s="5">
        <v>63.592781304825607</v>
      </c>
      <c r="AB713" s="5">
        <v>7.8873178757688009</v>
      </c>
      <c r="AC713" s="5">
        <v>7.0106714818057441</v>
      </c>
      <c r="AD713" s="5">
        <v>13.90891727001563</v>
      </c>
      <c r="AE713" s="5">
        <v>2.1720344812120498</v>
      </c>
      <c r="AF713" s="5">
        <v>5.425634065616376</v>
      </c>
      <c r="AG713" s="5">
        <v>60</v>
      </c>
      <c r="AH713" s="5" t="s">
        <v>89</v>
      </c>
      <c r="AI713" s="5">
        <v>45.696693293880678</v>
      </c>
      <c r="AJ713" s="5">
        <v>5.2104303671806269</v>
      </c>
      <c r="AK713" s="5">
        <v>8.1454719716462769</v>
      </c>
      <c r="AL713" s="5">
        <v>32.433825857142793</v>
      </c>
      <c r="AM713" s="5">
        <v>0.59110882351588112</v>
      </c>
      <c r="AN713" s="5">
        <v>3.0609636007802412</v>
      </c>
      <c r="AO713" s="5">
        <v>10</v>
      </c>
      <c r="AP713" s="5" t="s">
        <v>90</v>
      </c>
      <c r="AQ713" s="5">
        <v>62.667926463074409</v>
      </c>
      <c r="AR713" s="5">
        <v>8.8795032990533844</v>
      </c>
      <c r="AS713" s="5">
        <v>6.9107681308858719</v>
      </c>
      <c r="AT713" s="5">
        <v>5.0424323777515996</v>
      </c>
      <c r="AU713" s="5">
        <v>2.8536791982739009</v>
      </c>
      <c r="AV713" s="5">
        <v>2.705380133422667</v>
      </c>
      <c r="AW713" s="5">
        <v>10</v>
      </c>
      <c r="AX713" s="5" t="s">
        <v>91</v>
      </c>
      <c r="AY713" s="5">
        <v>59.169601664965512</v>
      </c>
      <c r="AZ713" s="5">
        <v>5.5157757508655516</v>
      </c>
      <c r="BA713" s="5">
        <v>6.672978273291073</v>
      </c>
      <c r="BB713" s="5">
        <v>13.19613454365062</v>
      </c>
      <c r="BC713" s="5">
        <v>2.8853176523036241</v>
      </c>
      <c r="BD713" s="5">
        <v>7.2291570742459612</v>
      </c>
      <c r="BE713" s="5">
        <v>40</v>
      </c>
      <c r="BF713" s="5" t="s">
        <v>92</v>
      </c>
      <c r="BG713" s="5">
        <v>55.834518263436522</v>
      </c>
      <c r="BH713" s="5">
        <v>4.4589723766924996</v>
      </c>
      <c r="BI713" s="5">
        <v>6.9403577458993029</v>
      </c>
      <c r="BJ713" s="5">
        <v>33.530812975675289</v>
      </c>
      <c r="BK713" s="5">
        <v>2.3946437171653812</v>
      </c>
      <c r="BL713" s="5">
        <v>8.0499848229190079</v>
      </c>
      <c r="BM713" s="5">
        <v>20</v>
      </c>
      <c r="BN713" s="5" t="s">
        <v>91</v>
      </c>
      <c r="BO713" s="5">
        <v>33.826838053321637</v>
      </c>
      <c r="BP713" s="5">
        <v>5.400517762007909</v>
      </c>
      <c r="BQ713" s="5">
        <v>8.0114471473370141</v>
      </c>
      <c r="BR713" s="5">
        <v>11.13116245732424</v>
      </c>
      <c r="BS713" s="5">
        <v>1.3531423770780491</v>
      </c>
      <c r="BT713" s="5">
        <v>4.0954253757755481</v>
      </c>
      <c r="BU713" s="5">
        <v>1.5</v>
      </c>
      <c r="BV713" s="5" t="s">
        <v>93</v>
      </c>
      <c r="BW713" s="5">
        <v>53.596371289942617</v>
      </c>
      <c r="BX713" s="5">
        <v>6.4977481747941219</v>
      </c>
      <c r="BY713" s="5">
        <v>6.9628540939665786</v>
      </c>
      <c r="BZ713" s="5">
        <v>7.1642525978163212</v>
      </c>
      <c r="CA713" s="5">
        <v>3.104581417357358</v>
      </c>
      <c r="CB713" s="5">
        <v>1.0167913038220231</v>
      </c>
      <c r="CC713" s="5">
        <v>1.5</v>
      </c>
      <c r="CD713" s="5" t="s">
        <v>94</v>
      </c>
      <c r="CE713" s="5"/>
      <c r="CF713" s="5"/>
    </row>
    <row r="714" spans="1:84" s="6" customFormat="1" ht="31.5" customHeight="1" x14ac:dyDescent="0.25">
      <c r="A714" s="1">
        <v>713</v>
      </c>
      <c r="B714" s="1" t="s">
        <v>82</v>
      </c>
      <c r="C714" s="1" t="s">
        <v>83</v>
      </c>
      <c r="D714" s="5" t="s">
        <v>84</v>
      </c>
      <c r="E714" s="5" t="s">
        <v>85</v>
      </c>
      <c r="F714" s="5" t="s">
        <v>86</v>
      </c>
      <c r="G714" s="5">
        <f t="shared" si="11"/>
        <v>33.410000000000004</v>
      </c>
      <c r="H714" s="5">
        <v>43.31</v>
      </c>
      <c r="I714" s="5">
        <v>23.51</v>
      </c>
      <c r="J714" s="7">
        <v>44482</v>
      </c>
      <c r="K714" s="5">
        <v>58.625011757487052</v>
      </c>
      <c r="L714" s="5">
        <v>3.7339062329803641</v>
      </c>
      <c r="M714" s="5">
        <v>7.1439187315823993</v>
      </c>
      <c r="N714" s="5">
        <v>12.3495255637841</v>
      </c>
      <c r="O714" s="5">
        <v>0.60553017362725126</v>
      </c>
      <c r="P714" s="5">
        <v>5.3609129829026543</v>
      </c>
      <c r="Q714" s="5">
        <v>20</v>
      </c>
      <c r="R714" s="5" t="s">
        <v>87</v>
      </c>
      <c r="S714" s="5">
        <v>66.048030309816795</v>
      </c>
      <c r="T714" s="5">
        <v>6.2603584694978966</v>
      </c>
      <c r="U714" s="5">
        <v>6.5772973697155237</v>
      </c>
      <c r="V714" s="5">
        <v>22.637605789699041</v>
      </c>
      <c r="W714" s="5">
        <v>3.5800082709611529</v>
      </c>
      <c r="X714" s="5">
        <v>9.2655831844005458</v>
      </c>
      <c r="Y714" s="5">
        <v>4</v>
      </c>
      <c r="Z714" s="5" t="s">
        <v>88</v>
      </c>
      <c r="AA714" s="5">
        <v>54.740938943110798</v>
      </c>
      <c r="AB714" s="5">
        <v>9.0751847556601515</v>
      </c>
      <c r="AC714" s="5">
        <v>7.9990972630415582</v>
      </c>
      <c r="AD714" s="5">
        <v>20.85665361938257</v>
      </c>
      <c r="AE714" s="5">
        <v>1.21019134250164</v>
      </c>
      <c r="AF714" s="5">
        <v>8.9782980825240273</v>
      </c>
      <c r="AG714" s="5">
        <v>60</v>
      </c>
      <c r="AH714" s="5" t="s">
        <v>89</v>
      </c>
      <c r="AI714" s="5">
        <v>68.270491526063196</v>
      </c>
      <c r="AJ714" s="5">
        <v>11.17381086160815</v>
      </c>
      <c r="AK714" s="5">
        <v>6.8237893157866347</v>
      </c>
      <c r="AL714" s="5">
        <v>11.71736496671674</v>
      </c>
      <c r="AM714" s="5">
        <v>3.4377000959778758</v>
      </c>
      <c r="AN714" s="5">
        <v>3.915822794167831</v>
      </c>
      <c r="AO714" s="5">
        <v>10</v>
      </c>
      <c r="AP714" s="5" t="s">
        <v>90</v>
      </c>
      <c r="AQ714" s="5">
        <v>58.724440230172888</v>
      </c>
      <c r="AR714" s="5">
        <v>8.8265311725021114</v>
      </c>
      <c r="AS714" s="5">
        <v>7.904034353695681</v>
      </c>
      <c r="AT714" s="5">
        <v>21.673191853585202</v>
      </c>
      <c r="AU714" s="5">
        <v>2.2401882835745739</v>
      </c>
      <c r="AV714" s="5">
        <v>2.054359984596815</v>
      </c>
      <c r="AW714" s="5">
        <v>10</v>
      </c>
      <c r="AX714" s="5" t="s">
        <v>91</v>
      </c>
      <c r="AY714" s="5">
        <v>58.846760167089577</v>
      </c>
      <c r="AZ714" s="5">
        <v>6.8537288609063483</v>
      </c>
      <c r="BA714" s="5">
        <v>7.7121436706741298</v>
      </c>
      <c r="BB714" s="5">
        <v>24.264152017044331</v>
      </c>
      <c r="BC714" s="5">
        <v>0.38531604015311949</v>
      </c>
      <c r="BD714" s="5">
        <v>8.0599848968784826</v>
      </c>
      <c r="BE714" s="5">
        <v>40</v>
      </c>
      <c r="BF714" s="5" t="s">
        <v>92</v>
      </c>
      <c r="BG714" s="5">
        <v>63.744983292661473</v>
      </c>
      <c r="BH714" s="5">
        <v>5.2953792864489264</v>
      </c>
      <c r="BI714" s="5">
        <v>7.4143413215269307</v>
      </c>
      <c r="BJ714" s="5">
        <v>12.49203445860169</v>
      </c>
      <c r="BK714" s="5">
        <v>2.8795207331659962</v>
      </c>
      <c r="BL714" s="5">
        <v>1.3654662717053521</v>
      </c>
      <c r="BM714" s="5">
        <v>20</v>
      </c>
      <c r="BN714" s="5" t="s">
        <v>91</v>
      </c>
      <c r="BO714" s="5">
        <v>57.930192495014083</v>
      </c>
      <c r="BP714" s="5">
        <v>6.88992826312227</v>
      </c>
      <c r="BQ714" s="5">
        <v>6.6259407513206208</v>
      </c>
      <c r="BR714" s="5">
        <v>9.808550453048678</v>
      </c>
      <c r="BS714" s="5">
        <v>1.461315444416865</v>
      </c>
      <c r="BT714" s="5">
        <v>7.5399252808133239</v>
      </c>
      <c r="BU714" s="5">
        <v>1.5</v>
      </c>
      <c r="BV714" s="5" t="s">
        <v>93</v>
      </c>
      <c r="BW714" s="5">
        <v>63.239492463419282</v>
      </c>
      <c r="BX714" s="5">
        <v>7.5611636499881962</v>
      </c>
      <c r="BY714" s="5">
        <v>7.1614556291788318</v>
      </c>
      <c r="BZ714" s="5">
        <v>27.890716686665019</v>
      </c>
      <c r="CA714" s="5">
        <v>2.4915700614207692</v>
      </c>
      <c r="CB714" s="5">
        <v>2.489529202998177</v>
      </c>
      <c r="CC714" s="5">
        <v>1.5</v>
      </c>
      <c r="CD714" s="5" t="s">
        <v>94</v>
      </c>
      <c r="CE714" s="5"/>
      <c r="CF714" s="5"/>
    </row>
    <row r="715" spans="1:84" s="6" customFormat="1" ht="31.5" customHeight="1" x14ac:dyDescent="0.25">
      <c r="A715" s="1">
        <v>714</v>
      </c>
      <c r="B715" s="1" t="s">
        <v>82</v>
      </c>
      <c r="C715" s="1" t="s">
        <v>83</v>
      </c>
      <c r="D715" s="5" t="s">
        <v>84</v>
      </c>
      <c r="E715" s="5" t="s">
        <v>85</v>
      </c>
      <c r="F715" s="5" t="s">
        <v>86</v>
      </c>
      <c r="G715" s="5">
        <f t="shared" si="11"/>
        <v>31.175000000000001</v>
      </c>
      <c r="H715" s="5">
        <v>39.130000000000003</v>
      </c>
      <c r="I715" s="5">
        <v>23.22</v>
      </c>
      <c r="J715" s="7">
        <v>44483</v>
      </c>
      <c r="K715" s="5">
        <v>53.009794775928754</v>
      </c>
      <c r="L715" s="5">
        <v>7.4098372930833092</v>
      </c>
      <c r="M715" s="5">
        <v>7.3784561210906841</v>
      </c>
      <c r="N715" s="5">
        <v>26.460262171436138</v>
      </c>
      <c r="O715" s="5">
        <v>0.65212869870326329</v>
      </c>
      <c r="P715" s="5">
        <v>1.270473775468548</v>
      </c>
      <c r="Q715" s="5">
        <v>20</v>
      </c>
      <c r="R715" s="5" t="s">
        <v>87</v>
      </c>
      <c r="S715" s="5">
        <v>63.394965495877067</v>
      </c>
      <c r="T715" s="5">
        <v>11.364113841764</v>
      </c>
      <c r="U715" s="5">
        <v>7.8229219924582933</v>
      </c>
      <c r="V715" s="5">
        <v>21.999912232130761</v>
      </c>
      <c r="W715" s="5">
        <v>4.1522079373460166</v>
      </c>
      <c r="X715" s="5">
        <v>3.320665468215517</v>
      </c>
      <c r="Y715" s="5">
        <v>4</v>
      </c>
      <c r="Z715" s="5" t="s">
        <v>88</v>
      </c>
      <c r="AA715" s="5">
        <v>47.348867940321213</v>
      </c>
      <c r="AB715" s="5">
        <v>8.2100235656946019</v>
      </c>
      <c r="AC715" s="5">
        <v>7.8277893206718634</v>
      </c>
      <c r="AD715" s="5">
        <v>18.70923854644084</v>
      </c>
      <c r="AE715" s="5">
        <v>1.5171037152261719</v>
      </c>
      <c r="AF715" s="5">
        <v>1.001107136859156</v>
      </c>
      <c r="AG715" s="5">
        <v>60</v>
      </c>
      <c r="AH715" s="5" t="s">
        <v>89</v>
      </c>
      <c r="AI715" s="5">
        <v>57.262166960145827</v>
      </c>
      <c r="AJ715" s="5">
        <v>10.472459355275619</v>
      </c>
      <c r="AK715" s="5">
        <v>7.6559582294011923</v>
      </c>
      <c r="AL715" s="5">
        <v>25.663063560579971</v>
      </c>
      <c r="AM715" s="5">
        <v>4.548181629886157</v>
      </c>
      <c r="AN715" s="5">
        <v>2.30748588998068</v>
      </c>
      <c r="AO715" s="5">
        <v>10</v>
      </c>
      <c r="AP715" s="5" t="s">
        <v>90</v>
      </c>
      <c r="AQ715" s="5">
        <v>52.216531533767501</v>
      </c>
      <c r="AR715" s="5">
        <v>7.5165980169867623</v>
      </c>
      <c r="AS715" s="5">
        <v>6.6275695765852012</v>
      </c>
      <c r="AT715" s="5">
        <v>20.16403056623086</v>
      </c>
      <c r="AU715" s="5">
        <v>1.198041488175613</v>
      </c>
      <c r="AV715" s="5">
        <v>4.4888256997518159</v>
      </c>
      <c r="AW715" s="5">
        <v>10</v>
      </c>
      <c r="AX715" s="5" t="s">
        <v>91</v>
      </c>
      <c r="AY715" s="5">
        <v>60.111548440194227</v>
      </c>
      <c r="AZ715" s="5">
        <v>8.9471140902234971</v>
      </c>
      <c r="BA715" s="5">
        <v>6.5670763194331903</v>
      </c>
      <c r="BB715" s="5">
        <v>21.364223129436311</v>
      </c>
      <c r="BC715" s="5">
        <v>3.1829636434539248</v>
      </c>
      <c r="BD715" s="5">
        <v>1.500392946715289</v>
      </c>
      <c r="BE715" s="5">
        <v>40</v>
      </c>
      <c r="BF715" s="5" t="s">
        <v>92</v>
      </c>
      <c r="BG715" s="5">
        <v>60.406598838643212</v>
      </c>
      <c r="BH715" s="5">
        <v>6.0280665045673034</v>
      </c>
      <c r="BI715" s="5">
        <v>7.0693598221035883</v>
      </c>
      <c r="BJ715" s="5">
        <v>35.191732847333157</v>
      </c>
      <c r="BK715" s="5">
        <v>1.6684063155901321</v>
      </c>
      <c r="BL715" s="5">
        <v>4.3244874623825318</v>
      </c>
      <c r="BM715" s="5">
        <v>20</v>
      </c>
      <c r="BN715" s="5" t="s">
        <v>91</v>
      </c>
      <c r="BO715" s="5">
        <v>31.369315319523171</v>
      </c>
      <c r="BP715" s="5">
        <v>6.5944604684892703</v>
      </c>
      <c r="BQ715" s="5">
        <v>7.1072550664990022</v>
      </c>
      <c r="BR715" s="5">
        <v>11.408851695284371</v>
      </c>
      <c r="BS715" s="5">
        <v>0.87368582963590824</v>
      </c>
      <c r="BT715" s="5">
        <v>2.6729730217879988</v>
      </c>
      <c r="BU715" s="5">
        <v>1.5</v>
      </c>
      <c r="BV715" s="5" t="s">
        <v>93</v>
      </c>
      <c r="BW715" s="5">
        <v>57.708421795311438</v>
      </c>
      <c r="BX715" s="5">
        <v>6.4748833708230169</v>
      </c>
      <c r="BY715" s="5">
        <v>7.1023987576730274</v>
      </c>
      <c r="BZ715" s="5">
        <v>12.396227333506509</v>
      </c>
      <c r="CA715" s="5">
        <v>0.39041270969383141</v>
      </c>
      <c r="CB715" s="5">
        <v>3.7795377377373378</v>
      </c>
      <c r="CC715" s="5">
        <v>1.5</v>
      </c>
      <c r="CD715" s="5" t="s">
        <v>94</v>
      </c>
      <c r="CE715" s="5"/>
      <c r="CF715" s="5"/>
    </row>
    <row r="716" spans="1:84" s="6" customFormat="1" ht="31.5" customHeight="1" x14ac:dyDescent="0.25">
      <c r="A716" s="1">
        <v>715</v>
      </c>
      <c r="B716" s="1" t="s">
        <v>82</v>
      </c>
      <c r="C716" s="1" t="s">
        <v>83</v>
      </c>
      <c r="D716" s="5" t="s">
        <v>84</v>
      </c>
      <c r="E716" s="5" t="s">
        <v>85</v>
      </c>
      <c r="F716" s="5" t="s">
        <v>86</v>
      </c>
      <c r="G716" s="5">
        <f t="shared" si="11"/>
        <v>28.605</v>
      </c>
      <c r="H716" s="5">
        <v>34.43</v>
      </c>
      <c r="I716" s="5">
        <v>22.78</v>
      </c>
      <c r="J716" s="7">
        <v>44484</v>
      </c>
      <c r="K716" s="5">
        <v>40.281146824881468</v>
      </c>
      <c r="L716" s="5">
        <v>9.1921190648930491</v>
      </c>
      <c r="M716" s="5">
        <v>7.3499916950470823</v>
      </c>
      <c r="N716" s="5">
        <v>25.77239799021288</v>
      </c>
      <c r="O716" s="5">
        <v>1.091595774615971</v>
      </c>
      <c r="P716" s="5">
        <v>3.774106813777828</v>
      </c>
      <c r="Q716" s="5">
        <v>20</v>
      </c>
      <c r="R716" s="5" t="s">
        <v>87</v>
      </c>
      <c r="S716" s="5">
        <v>55.605318686562249</v>
      </c>
      <c r="T716" s="5">
        <v>9.4361138563285145</v>
      </c>
      <c r="U716" s="5">
        <v>8.2576437229340449</v>
      </c>
      <c r="V716" s="5">
        <v>36.947857250781297</v>
      </c>
      <c r="W716" s="5">
        <v>0.94449931787402863</v>
      </c>
      <c r="X716" s="5">
        <v>9.4285078562191647</v>
      </c>
      <c r="Y716" s="5">
        <v>4</v>
      </c>
      <c r="Z716" s="5" t="s">
        <v>88</v>
      </c>
      <c r="AA716" s="5">
        <v>56.762121814081723</v>
      </c>
      <c r="AB716" s="5">
        <v>4.3240426922061612</v>
      </c>
      <c r="AC716" s="5">
        <v>7.3998374301228083</v>
      </c>
      <c r="AD716" s="5">
        <v>19.825857366123859</v>
      </c>
      <c r="AE716" s="5">
        <v>3.5052160894325621</v>
      </c>
      <c r="AF716" s="5">
        <v>4.4191486168748142</v>
      </c>
      <c r="AG716" s="5">
        <v>60</v>
      </c>
      <c r="AH716" s="5" t="s">
        <v>89</v>
      </c>
      <c r="AI716" s="5">
        <v>56.782597511331318</v>
      </c>
      <c r="AJ716" s="5">
        <v>8.0032569095011681</v>
      </c>
      <c r="AK716" s="5">
        <v>6.9473490407289713</v>
      </c>
      <c r="AL716" s="5">
        <v>31.119516235256128</v>
      </c>
      <c r="AM716" s="5">
        <v>2.8843359027994651</v>
      </c>
      <c r="AN716" s="5">
        <v>5.2538789244935131</v>
      </c>
      <c r="AO716" s="5">
        <v>10</v>
      </c>
      <c r="AP716" s="5" t="s">
        <v>90</v>
      </c>
      <c r="AQ716" s="5">
        <v>64.419290646385264</v>
      </c>
      <c r="AR716" s="5">
        <v>5.2044011784210911</v>
      </c>
      <c r="AS716" s="5">
        <v>7.5809845566715044</v>
      </c>
      <c r="AT716" s="5">
        <v>7.360234268709962</v>
      </c>
      <c r="AU716" s="5">
        <v>1.4595903379189801</v>
      </c>
      <c r="AV716" s="5">
        <v>4.8405151913254816</v>
      </c>
      <c r="AW716" s="5">
        <v>10</v>
      </c>
      <c r="AX716" s="5" t="s">
        <v>91</v>
      </c>
      <c r="AY716" s="5">
        <v>65.790170032691094</v>
      </c>
      <c r="AZ716" s="5">
        <v>8.7248967230228036</v>
      </c>
      <c r="BA716" s="5">
        <v>7.6634561251862294</v>
      </c>
      <c r="BB716" s="5">
        <v>25.714032031069848</v>
      </c>
      <c r="BC716" s="5">
        <v>1.8027382551949029</v>
      </c>
      <c r="BD716" s="5">
        <v>2.4077239900454699</v>
      </c>
      <c r="BE716" s="5">
        <v>40</v>
      </c>
      <c r="BF716" s="5" t="s">
        <v>92</v>
      </c>
      <c r="BG716" s="5">
        <v>72.0497901800683</v>
      </c>
      <c r="BH716" s="5">
        <v>11.788665221338521</v>
      </c>
      <c r="BI716" s="5">
        <v>6.5573605428384649</v>
      </c>
      <c r="BJ716" s="5">
        <v>26.567657555737199</v>
      </c>
      <c r="BK716" s="5">
        <v>0.78688526598819797</v>
      </c>
      <c r="BL716" s="5">
        <v>1.1496470804827881</v>
      </c>
      <c r="BM716" s="5">
        <v>20</v>
      </c>
      <c r="BN716" s="5" t="s">
        <v>91</v>
      </c>
      <c r="BO716" s="5">
        <v>36.73174863275559</v>
      </c>
      <c r="BP716" s="5">
        <v>5.5877719921399409</v>
      </c>
      <c r="BQ716" s="5">
        <v>8.1325358229479079</v>
      </c>
      <c r="BR716" s="5">
        <v>15.711102434415819</v>
      </c>
      <c r="BS716" s="5">
        <v>3.3332287016910902</v>
      </c>
      <c r="BT716" s="5">
        <v>1.118211398491989</v>
      </c>
      <c r="BU716" s="5">
        <v>1.5</v>
      </c>
      <c r="BV716" s="5" t="s">
        <v>93</v>
      </c>
      <c r="BW716" s="5">
        <v>57.263799271176403</v>
      </c>
      <c r="BX716" s="5">
        <v>7.8892074924961513</v>
      </c>
      <c r="BY716" s="5">
        <v>6.5516552995494273</v>
      </c>
      <c r="BZ716" s="5">
        <v>21.986944472460351</v>
      </c>
      <c r="CA716" s="5">
        <v>1.745945479942816</v>
      </c>
      <c r="CB716" s="5">
        <v>3.8367530478613121</v>
      </c>
      <c r="CC716" s="5">
        <v>1.5</v>
      </c>
      <c r="CD716" s="5" t="s">
        <v>94</v>
      </c>
      <c r="CE716" s="5"/>
      <c r="CF716" s="5"/>
    </row>
    <row r="717" spans="1:84" s="6" customFormat="1" ht="31.5" customHeight="1" x14ac:dyDescent="0.25">
      <c r="A717" s="1">
        <v>716</v>
      </c>
      <c r="B717" s="1" t="s">
        <v>82</v>
      </c>
      <c r="C717" s="1" t="s">
        <v>83</v>
      </c>
      <c r="D717" s="5" t="s">
        <v>84</v>
      </c>
      <c r="E717" s="5" t="s">
        <v>85</v>
      </c>
      <c r="F717" s="5" t="s">
        <v>86</v>
      </c>
      <c r="G717" s="5">
        <f t="shared" si="11"/>
        <v>31.770000000000003</v>
      </c>
      <c r="H717" s="5">
        <v>44.17</v>
      </c>
      <c r="I717" s="5">
        <v>19.37</v>
      </c>
      <c r="J717" s="7">
        <v>44485</v>
      </c>
      <c r="K717" s="5">
        <v>57.354313409619913</v>
      </c>
      <c r="L717" s="5">
        <v>8.4540524061491027</v>
      </c>
      <c r="M717" s="5">
        <v>8.2128493869926373</v>
      </c>
      <c r="N717" s="5">
        <v>10.543565069562881</v>
      </c>
      <c r="O717" s="5">
        <v>0.2406455155703256</v>
      </c>
      <c r="P717" s="5">
        <v>5.7274539378320179</v>
      </c>
      <c r="Q717" s="5">
        <v>20</v>
      </c>
      <c r="R717" s="5" t="s">
        <v>87</v>
      </c>
      <c r="S717" s="5">
        <v>66.133955336300033</v>
      </c>
      <c r="T717" s="5">
        <v>9.0851474547566031</v>
      </c>
      <c r="U717" s="5">
        <v>6.7325628473740089</v>
      </c>
      <c r="V717" s="5">
        <v>12.587420575592519</v>
      </c>
      <c r="W717" s="5">
        <v>0.80081541699271019</v>
      </c>
      <c r="X717" s="5">
        <v>8.572710906344124</v>
      </c>
      <c r="Y717" s="5">
        <v>4</v>
      </c>
      <c r="Z717" s="5" t="s">
        <v>88</v>
      </c>
      <c r="AA717" s="5">
        <v>51.817575732511678</v>
      </c>
      <c r="AB717" s="5">
        <v>9.5611062951358505</v>
      </c>
      <c r="AC717" s="5">
        <v>8.0619645257362027</v>
      </c>
      <c r="AD717" s="5">
        <v>30.48427965009493</v>
      </c>
      <c r="AE717" s="5">
        <v>3.8103388041186852</v>
      </c>
      <c r="AF717" s="5">
        <v>8.9521332094404844</v>
      </c>
      <c r="AG717" s="5">
        <v>60</v>
      </c>
      <c r="AH717" s="5" t="s">
        <v>89</v>
      </c>
      <c r="AI717" s="5">
        <v>56.426298527745772</v>
      </c>
      <c r="AJ717" s="5">
        <v>10.460700864816321</v>
      </c>
      <c r="AK717" s="5">
        <v>7.3585938819402728</v>
      </c>
      <c r="AL717" s="5">
        <v>18.800741899850092</v>
      </c>
      <c r="AM717" s="5">
        <v>4.7067323137729176</v>
      </c>
      <c r="AN717" s="5">
        <v>3.526709884858628</v>
      </c>
      <c r="AO717" s="5">
        <v>10</v>
      </c>
      <c r="AP717" s="5" t="s">
        <v>90</v>
      </c>
      <c r="AQ717" s="5">
        <v>49.605362410848642</v>
      </c>
      <c r="AR717" s="5">
        <v>3.202014972719545</v>
      </c>
      <c r="AS717" s="5">
        <v>7.2400661291271167</v>
      </c>
      <c r="AT717" s="5">
        <v>8.0451184885827622</v>
      </c>
      <c r="AU717" s="5">
        <v>1.4474236929162629</v>
      </c>
      <c r="AV717" s="5">
        <v>6.5502673972600221</v>
      </c>
      <c r="AW717" s="5">
        <v>10</v>
      </c>
      <c r="AX717" s="5" t="s">
        <v>91</v>
      </c>
      <c r="AY717" s="5">
        <v>54.427603201520242</v>
      </c>
      <c r="AZ717" s="5">
        <v>11.6182746399779</v>
      </c>
      <c r="BA717" s="5">
        <v>8.0182650213194542</v>
      </c>
      <c r="BB717" s="5">
        <v>17.509647556051469</v>
      </c>
      <c r="BC717" s="5">
        <v>2.1863079540400041</v>
      </c>
      <c r="BD717" s="5">
        <v>6.4547171330078861</v>
      </c>
      <c r="BE717" s="5">
        <v>40</v>
      </c>
      <c r="BF717" s="5" t="s">
        <v>92</v>
      </c>
      <c r="BG717" s="5">
        <v>53.258144024710461</v>
      </c>
      <c r="BH717" s="5">
        <v>8.2538556283909426</v>
      </c>
      <c r="BI717" s="5">
        <v>7.3069267144932786</v>
      </c>
      <c r="BJ717" s="5">
        <v>35.501829690969949</v>
      </c>
      <c r="BK717" s="5">
        <v>2.028195066668772</v>
      </c>
      <c r="BL717" s="5">
        <v>6.9261623648225914</v>
      </c>
      <c r="BM717" s="5">
        <v>20</v>
      </c>
      <c r="BN717" s="5" t="s">
        <v>91</v>
      </c>
      <c r="BO717" s="5">
        <v>52.470235171503013</v>
      </c>
      <c r="BP717" s="5">
        <v>7.6304945004512774</v>
      </c>
      <c r="BQ717" s="5">
        <v>7.4907348269730072</v>
      </c>
      <c r="BR717" s="5">
        <v>14.828565031247541</v>
      </c>
      <c r="BS717" s="5">
        <v>3.562778153837459</v>
      </c>
      <c r="BT717" s="5">
        <v>3.4878947540986891</v>
      </c>
      <c r="BU717" s="5">
        <v>1.5</v>
      </c>
      <c r="BV717" s="5" t="s">
        <v>93</v>
      </c>
      <c r="BW717" s="5">
        <v>46.312389278613807</v>
      </c>
      <c r="BX717" s="5">
        <v>4.971733892858377</v>
      </c>
      <c r="BY717" s="5">
        <v>7.1880876440777186</v>
      </c>
      <c r="BZ717" s="5">
        <v>10.243351317995071</v>
      </c>
      <c r="CA717" s="5">
        <v>3.6612528272631679</v>
      </c>
      <c r="CB717" s="5">
        <v>5.0163267191124286</v>
      </c>
      <c r="CC717" s="5">
        <v>1.5</v>
      </c>
      <c r="CD717" s="5" t="s">
        <v>94</v>
      </c>
      <c r="CE717" s="5"/>
      <c r="CF717" s="5"/>
    </row>
    <row r="718" spans="1:84" s="6" customFormat="1" ht="31.5" customHeight="1" x14ac:dyDescent="0.25">
      <c r="A718" s="1">
        <v>717</v>
      </c>
      <c r="B718" s="1" t="s">
        <v>82</v>
      </c>
      <c r="C718" s="1" t="s">
        <v>83</v>
      </c>
      <c r="D718" s="5" t="s">
        <v>84</v>
      </c>
      <c r="E718" s="5" t="s">
        <v>85</v>
      </c>
      <c r="F718" s="5" t="s">
        <v>86</v>
      </c>
      <c r="G718" s="5">
        <f t="shared" si="11"/>
        <v>28.004999999999999</v>
      </c>
      <c r="H718" s="5">
        <v>36.409999999999997</v>
      </c>
      <c r="I718" s="5">
        <v>19.600000000000001</v>
      </c>
      <c r="J718" s="7">
        <v>44486</v>
      </c>
      <c r="K718" s="5">
        <v>48.3192359490359</v>
      </c>
      <c r="L718" s="5">
        <v>7.5540811681887039</v>
      </c>
      <c r="M718" s="5">
        <v>7.3755043161164453</v>
      </c>
      <c r="N718" s="5">
        <v>10.7135012696187</v>
      </c>
      <c r="O718" s="5">
        <v>2.044729204857946</v>
      </c>
      <c r="P718" s="5">
        <v>5.9665945854107756</v>
      </c>
      <c r="Q718" s="5">
        <v>20</v>
      </c>
      <c r="R718" s="5" t="s">
        <v>87</v>
      </c>
      <c r="S718" s="5">
        <v>58.870168620548171</v>
      </c>
      <c r="T718" s="5">
        <v>8.8377662477030121</v>
      </c>
      <c r="U718" s="5">
        <v>7.4581110038162226</v>
      </c>
      <c r="V718" s="5">
        <v>21.525030044055889</v>
      </c>
      <c r="W718" s="5">
        <v>1.6380249037327921</v>
      </c>
      <c r="X718" s="5">
        <v>3.1680380780436379</v>
      </c>
      <c r="Y718" s="5">
        <v>4</v>
      </c>
      <c r="Z718" s="5" t="s">
        <v>88</v>
      </c>
      <c r="AA718" s="5">
        <v>53.012328711012771</v>
      </c>
      <c r="AB718" s="5">
        <v>7.9961731441466242</v>
      </c>
      <c r="AC718" s="5">
        <v>6.6216539168783974</v>
      </c>
      <c r="AD718" s="5">
        <v>29.831668355177111</v>
      </c>
      <c r="AE718" s="5">
        <v>0.61049825590559215</v>
      </c>
      <c r="AF718" s="5">
        <v>6.7546273721907211</v>
      </c>
      <c r="AG718" s="5">
        <v>60</v>
      </c>
      <c r="AH718" s="5" t="s">
        <v>89</v>
      </c>
      <c r="AI718" s="5">
        <v>66.252471026340331</v>
      </c>
      <c r="AJ718" s="5">
        <v>4.2220363572733319</v>
      </c>
      <c r="AK718" s="5">
        <v>6.9657958541064948</v>
      </c>
      <c r="AL718" s="5">
        <v>29.225361147778791</v>
      </c>
      <c r="AM718" s="5">
        <v>0.66251397667356282</v>
      </c>
      <c r="AN718" s="5">
        <v>4.7048002534643256</v>
      </c>
      <c r="AO718" s="5">
        <v>10</v>
      </c>
      <c r="AP718" s="5" t="s">
        <v>90</v>
      </c>
      <c r="AQ718" s="5">
        <v>35.620787554367013</v>
      </c>
      <c r="AR718" s="5">
        <v>9.8116194234048564</v>
      </c>
      <c r="AS718" s="5">
        <v>6.7065680275486264</v>
      </c>
      <c r="AT718" s="5">
        <v>16.76165614048681</v>
      </c>
      <c r="AU718" s="5">
        <v>3.7249732422515929</v>
      </c>
      <c r="AV718" s="5">
        <v>7.9489376733101249</v>
      </c>
      <c r="AW718" s="5">
        <v>10</v>
      </c>
      <c r="AX718" s="5" t="s">
        <v>91</v>
      </c>
      <c r="AY718" s="5">
        <v>51.087742739248938</v>
      </c>
      <c r="AZ718" s="5">
        <v>10.57798425204663</v>
      </c>
      <c r="BA718" s="5">
        <v>6.6627911700104958</v>
      </c>
      <c r="BB718" s="5">
        <v>13.20222174767985</v>
      </c>
      <c r="BC718" s="5">
        <v>0.75371504069010187</v>
      </c>
      <c r="BD718" s="5">
        <v>4.7661614368393437</v>
      </c>
      <c r="BE718" s="5">
        <v>40</v>
      </c>
      <c r="BF718" s="5" t="s">
        <v>92</v>
      </c>
      <c r="BG718" s="5">
        <v>51.306953345404011</v>
      </c>
      <c r="BH718" s="5">
        <v>7.6850479961842568</v>
      </c>
      <c r="BI718" s="5">
        <v>7.6681109140549903</v>
      </c>
      <c r="BJ718" s="5">
        <v>17.06967469307089</v>
      </c>
      <c r="BK718" s="5">
        <v>2.6368135488286581</v>
      </c>
      <c r="BL718" s="5">
        <v>1.956618409667163</v>
      </c>
      <c r="BM718" s="5">
        <v>20</v>
      </c>
      <c r="BN718" s="5" t="s">
        <v>91</v>
      </c>
      <c r="BO718" s="5">
        <v>34.221939361986678</v>
      </c>
      <c r="BP718" s="5">
        <v>6.6912692335699617</v>
      </c>
      <c r="BQ718" s="5">
        <v>7.1902559502622871</v>
      </c>
      <c r="BR718" s="5">
        <v>5.0270183863002416</v>
      </c>
      <c r="BS718" s="5">
        <v>2.9569846252971899</v>
      </c>
      <c r="BT718" s="5">
        <v>6.7896998248846883</v>
      </c>
      <c r="BU718" s="5">
        <v>1.5</v>
      </c>
      <c r="BV718" s="5" t="s">
        <v>93</v>
      </c>
      <c r="BW718" s="5">
        <v>48.418060885330007</v>
      </c>
      <c r="BX718" s="5">
        <v>9.1288102202945822</v>
      </c>
      <c r="BY718" s="5">
        <v>6.9216914640810998</v>
      </c>
      <c r="BZ718" s="5">
        <v>12.556427700353829</v>
      </c>
      <c r="CA718" s="5">
        <v>3.6921638934000711</v>
      </c>
      <c r="CB718" s="5">
        <v>4.9221235426587464</v>
      </c>
      <c r="CC718" s="5">
        <v>1.5</v>
      </c>
      <c r="CD718" s="5" t="s">
        <v>94</v>
      </c>
      <c r="CE718" s="5"/>
      <c r="CF718" s="5"/>
    </row>
    <row r="719" spans="1:84" s="6" customFormat="1" ht="31.5" customHeight="1" x14ac:dyDescent="0.25">
      <c r="A719" s="1">
        <v>718</v>
      </c>
      <c r="B719" s="1" t="s">
        <v>82</v>
      </c>
      <c r="C719" s="1" t="s">
        <v>83</v>
      </c>
      <c r="D719" s="5" t="s">
        <v>84</v>
      </c>
      <c r="E719" s="5" t="s">
        <v>85</v>
      </c>
      <c r="F719" s="5" t="s">
        <v>86</v>
      </c>
      <c r="G719" s="5">
        <f t="shared" si="11"/>
        <v>26.68</v>
      </c>
      <c r="H719" s="5">
        <v>33.74</v>
      </c>
      <c r="I719" s="5">
        <v>19.62</v>
      </c>
      <c r="J719" s="7">
        <v>44487</v>
      </c>
      <c r="K719" s="5">
        <v>55.003724864831703</v>
      </c>
      <c r="L719" s="5">
        <v>4.5434665552551117</v>
      </c>
      <c r="M719" s="5">
        <v>8.3449566234115622</v>
      </c>
      <c r="N719" s="5">
        <v>12.359290405069061</v>
      </c>
      <c r="O719" s="5">
        <v>1.621554217709682</v>
      </c>
      <c r="P719" s="5">
        <v>3.9434156681556871</v>
      </c>
      <c r="Q719" s="5">
        <v>20</v>
      </c>
      <c r="R719" s="5" t="s">
        <v>87</v>
      </c>
      <c r="S719" s="5">
        <v>69.767044214432772</v>
      </c>
      <c r="T719" s="5">
        <v>5.812990401271886</v>
      </c>
      <c r="U719" s="5">
        <v>8.4577293223087615</v>
      </c>
      <c r="V719" s="5">
        <v>36.884990137208817</v>
      </c>
      <c r="W719" s="5">
        <v>4.0169578390786826</v>
      </c>
      <c r="X719" s="5">
        <v>8.0302124279953091</v>
      </c>
      <c r="Y719" s="5">
        <v>4</v>
      </c>
      <c r="Z719" s="5" t="s">
        <v>88</v>
      </c>
      <c r="AA719" s="5">
        <v>59.955258257592263</v>
      </c>
      <c r="AB719" s="5">
        <v>9.780153498531174</v>
      </c>
      <c r="AC719" s="5">
        <v>7.9699646526541388</v>
      </c>
      <c r="AD719" s="5">
        <v>26.087364808236281</v>
      </c>
      <c r="AE719" s="5">
        <v>2.8863249803724398</v>
      </c>
      <c r="AF719" s="5">
        <v>3.83087304304467</v>
      </c>
      <c r="AG719" s="5">
        <v>60</v>
      </c>
      <c r="AH719" s="5" t="s">
        <v>89</v>
      </c>
      <c r="AI719" s="5">
        <v>61.886144920069867</v>
      </c>
      <c r="AJ719" s="5">
        <v>11.751097421315199</v>
      </c>
      <c r="AK719" s="5">
        <v>7.8703606687815864</v>
      </c>
      <c r="AL719" s="5">
        <v>32.598433301345707</v>
      </c>
      <c r="AM719" s="5">
        <v>2.7611362144307878</v>
      </c>
      <c r="AN719" s="5">
        <v>7.4913486427335299</v>
      </c>
      <c r="AO719" s="5">
        <v>10</v>
      </c>
      <c r="AP719" s="5" t="s">
        <v>90</v>
      </c>
      <c r="AQ719" s="5">
        <v>49.053715124258012</v>
      </c>
      <c r="AR719" s="5">
        <v>4.4776313522273394</v>
      </c>
      <c r="AS719" s="5">
        <v>7.985475014264857</v>
      </c>
      <c r="AT719" s="5">
        <v>20.053869876789118</v>
      </c>
      <c r="AU719" s="5">
        <v>0.3033856245857684</v>
      </c>
      <c r="AV719" s="5">
        <v>6.7089820667794298</v>
      </c>
      <c r="AW719" s="5">
        <v>10</v>
      </c>
      <c r="AX719" s="5" t="s">
        <v>91</v>
      </c>
      <c r="AY719" s="5">
        <v>46.155002150527928</v>
      </c>
      <c r="AZ719" s="5">
        <v>3.5987564936945322</v>
      </c>
      <c r="BA719" s="5">
        <v>8.4808535946092043</v>
      </c>
      <c r="BB719" s="5">
        <v>12.458906619872501</v>
      </c>
      <c r="BC719" s="5">
        <v>3.3215556573188638</v>
      </c>
      <c r="BD719" s="5">
        <v>1.1125235297113369</v>
      </c>
      <c r="BE719" s="5">
        <v>40</v>
      </c>
      <c r="BF719" s="5" t="s">
        <v>92</v>
      </c>
      <c r="BG719" s="5">
        <v>56.351453150406073</v>
      </c>
      <c r="BH719" s="5">
        <v>9.3809307888020754</v>
      </c>
      <c r="BI719" s="5">
        <v>6.8308133864983764</v>
      </c>
      <c r="BJ719" s="5">
        <v>25.536275067154222</v>
      </c>
      <c r="BK719" s="5">
        <v>4.9930030286537308</v>
      </c>
      <c r="BL719" s="5">
        <v>7.9108913036158306</v>
      </c>
      <c r="BM719" s="5">
        <v>20</v>
      </c>
      <c r="BN719" s="5" t="s">
        <v>91</v>
      </c>
      <c r="BO719" s="5">
        <v>45.197137525995807</v>
      </c>
      <c r="BP719" s="5">
        <v>7.0820162957064863</v>
      </c>
      <c r="BQ719" s="5">
        <v>7.185300114270877</v>
      </c>
      <c r="BR719" s="5">
        <v>6.9697184590488988</v>
      </c>
      <c r="BS719" s="5">
        <v>3.5677859604177269</v>
      </c>
      <c r="BT719" s="5">
        <v>1.208001950311288</v>
      </c>
      <c r="BU719" s="5">
        <v>1.5</v>
      </c>
      <c r="BV719" s="5" t="s">
        <v>93</v>
      </c>
      <c r="BW719" s="5">
        <v>59.421433359526837</v>
      </c>
      <c r="BX719" s="5">
        <v>8.2461204736349245</v>
      </c>
      <c r="BY719" s="5">
        <v>8.4085602105193029</v>
      </c>
      <c r="BZ719" s="5">
        <v>5.2972396123923113</v>
      </c>
      <c r="CA719" s="5">
        <v>2.2611705271658291</v>
      </c>
      <c r="CB719" s="5">
        <v>7.6779551178702814</v>
      </c>
      <c r="CC719" s="5">
        <v>1.5</v>
      </c>
      <c r="CD719" s="5" t="s">
        <v>94</v>
      </c>
      <c r="CE719" s="5"/>
      <c r="CF719" s="5"/>
    </row>
    <row r="720" spans="1:84" s="6" customFormat="1" ht="31.5" customHeight="1" x14ac:dyDescent="0.25">
      <c r="A720" s="1">
        <v>719</v>
      </c>
      <c r="B720" s="1" t="s">
        <v>82</v>
      </c>
      <c r="C720" s="1" t="s">
        <v>83</v>
      </c>
      <c r="D720" s="5" t="s">
        <v>84</v>
      </c>
      <c r="E720" s="5" t="s">
        <v>85</v>
      </c>
      <c r="F720" s="5" t="s">
        <v>86</v>
      </c>
      <c r="G720" s="5">
        <f t="shared" si="11"/>
        <v>27.594999999999999</v>
      </c>
      <c r="H720" s="5">
        <v>39.68</v>
      </c>
      <c r="I720" s="5">
        <v>15.51</v>
      </c>
      <c r="J720" s="7">
        <v>44488</v>
      </c>
      <c r="K720" s="5">
        <v>43.604342436254832</v>
      </c>
      <c r="L720" s="5">
        <v>5.0213655365905323</v>
      </c>
      <c r="M720" s="5">
        <v>8.255799474620094</v>
      </c>
      <c r="N720" s="5">
        <v>12.974476717488921</v>
      </c>
      <c r="O720" s="5">
        <v>3.907990995042157</v>
      </c>
      <c r="P720" s="5">
        <v>5.5671185203645059</v>
      </c>
      <c r="Q720" s="5">
        <v>20</v>
      </c>
      <c r="R720" s="5" t="s">
        <v>87</v>
      </c>
      <c r="S720" s="5">
        <v>54.404436329845161</v>
      </c>
      <c r="T720" s="5">
        <v>7.184448129408592</v>
      </c>
      <c r="U720" s="5">
        <v>7.6944074024294089</v>
      </c>
      <c r="V720" s="5">
        <v>18.882134097183581</v>
      </c>
      <c r="W720" s="5">
        <v>2.3471178060617972</v>
      </c>
      <c r="X720" s="5">
        <v>4.1139292176073976</v>
      </c>
      <c r="Y720" s="5">
        <v>4</v>
      </c>
      <c r="Z720" s="5" t="s">
        <v>88</v>
      </c>
      <c r="AA720" s="5">
        <v>47.56096521342289</v>
      </c>
      <c r="AB720" s="5">
        <v>8.4856506062052439</v>
      </c>
      <c r="AC720" s="5">
        <v>8.2800133112891778</v>
      </c>
      <c r="AD720" s="5">
        <v>14.01181244202059</v>
      </c>
      <c r="AE720" s="5">
        <v>3.416805535574047</v>
      </c>
      <c r="AF720" s="5">
        <v>3.1337303821710658</v>
      </c>
      <c r="AG720" s="5">
        <v>60</v>
      </c>
      <c r="AH720" s="5" t="s">
        <v>89</v>
      </c>
      <c r="AI720" s="5">
        <v>40.336415445972612</v>
      </c>
      <c r="AJ720" s="5">
        <v>8.6348665187478275</v>
      </c>
      <c r="AK720" s="5">
        <v>7.0288189346512828</v>
      </c>
      <c r="AL720" s="5">
        <v>16.241768184623151</v>
      </c>
      <c r="AM720" s="5">
        <v>1.1066542943166979</v>
      </c>
      <c r="AN720" s="5">
        <v>4.0220165807498658</v>
      </c>
      <c r="AO720" s="5">
        <v>10</v>
      </c>
      <c r="AP720" s="5" t="s">
        <v>90</v>
      </c>
      <c r="AQ720" s="5">
        <v>39.149231035636177</v>
      </c>
      <c r="AR720" s="5">
        <v>3.332230475707691</v>
      </c>
      <c r="AS720" s="5">
        <v>6.5656311491358998</v>
      </c>
      <c r="AT720" s="5">
        <v>8.0687351941024978</v>
      </c>
      <c r="AU720" s="5">
        <v>0.4482394229920208</v>
      </c>
      <c r="AV720" s="5">
        <v>3.484693168200137</v>
      </c>
      <c r="AW720" s="5">
        <v>10</v>
      </c>
      <c r="AX720" s="5" t="s">
        <v>91</v>
      </c>
      <c r="AY720" s="5">
        <v>65.73200854943255</v>
      </c>
      <c r="AZ720" s="5">
        <v>7.5050635396968337</v>
      </c>
      <c r="BA720" s="5">
        <v>7.1000762400586304</v>
      </c>
      <c r="BB720" s="5">
        <v>14.5005955325963</v>
      </c>
      <c r="BC720" s="5">
        <v>2.228860375056156</v>
      </c>
      <c r="BD720" s="5">
        <v>3.7979074796383419</v>
      </c>
      <c r="BE720" s="5">
        <v>40</v>
      </c>
      <c r="BF720" s="5" t="s">
        <v>92</v>
      </c>
      <c r="BG720" s="5">
        <v>57.690312590536337</v>
      </c>
      <c r="BH720" s="5">
        <v>6.9561725841048689</v>
      </c>
      <c r="BI720" s="5">
        <v>7.3364161137217616</v>
      </c>
      <c r="BJ720" s="5">
        <v>27.949569121916181</v>
      </c>
      <c r="BK720" s="5">
        <v>1.8820924543990269</v>
      </c>
      <c r="BL720" s="5">
        <v>8.4023240628726708</v>
      </c>
      <c r="BM720" s="5">
        <v>20</v>
      </c>
      <c r="BN720" s="5" t="s">
        <v>91</v>
      </c>
      <c r="BO720" s="5">
        <v>49.571440366539683</v>
      </c>
      <c r="BP720" s="5">
        <v>4.7606428254350481</v>
      </c>
      <c r="BQ720" s="5">
        <v>7.3517733646729981</v>
      </c>
      <c r="BR720" s="5">
        <v>15.630518125683849</v>
      </c>
      <c r="BS720" s="5">
        <v>2.211361323623076</v>
      </c>
      <c r="BT720" s="5">
        <v>5.9554032286327274</v>
      </c>
      <c r="BU720" s="5">
        <v>1.5</v>
      </c>
      <c r="BV720" s="5" t="s">
        <v>93</v>
      </c>
      <c r="BW720" s="5">
        <v>52.331240238934782</v>
      </c>
      <c r="BX720" s="5">
        <v>3.5032433264016731</v>
      </c>
      <c r="BY720" s="5">
        <v>7.7437082902793746</v>
      </c>
      <c r="BZ720" s="5">
        <v>19.05215956588458</v>
      </c>
      <c r="CA720" s="5">
        <v>3.846772496416881</v>
      </c>
      <c r="CB720" s="5">
        <v>3.011643703093458</v>
      </c>
      <c r="CC720" s="5">
        <v>1.5</v>
      </c>
      <c r="CD720" s="5" t="s">
        <v>94</v>
      </c>
      <c r="CE720" s="5"/>
      <c r="CF720" s="5"/>
    </row>
    <row r="721" spans="1:84" s="6" customFormat="1" ht="31.5" customHeight="1" x14ac:dyDescent="0.25">
      <c r="A721" s="1">
        <v>720</v>
      </c>
      <c r="B721" s="1" t="s">
        <v>82</v>
      </c>
      <c r="C721" s="1" t="s">
        <v>83</v>
      </c>
      <c r="D721" s="5" t="s">
        <v>84</v>
      </c>
      <c r="E721" s="5" t="s">
        <v>85</v>
      </c>
      <c r="F721" s="5" t="s">
        <v>86</v>
      </c>
      <c r="G721" s="5">
        <f t="shared" si="11"/>
        <v>30.82</v>
      </c>
      <c r="H721" s="5">
        <v>37.76</v>
      </c>
      <c r="I721" s="5">
        <v>23.88</v>
      </c>
      <c r="J721" s="7">
        <v>44489</v>
      </c>
      <c r="K721" s="5">
        <v>45.369731939893221</v>
      </c>
      <c r="L721" s="5">
        <v>7.9990158817114612</v>
      </c>
      <c r="M721" s="5">
        <v>7.2144887649170641</v>
      </c>
      <c r="N721" s="5">
        <v>20.560316648994711</v>
      </c>
      <c r="O721" s="5">
        <v>2.1433252004544028</v>
      </c>
      <c r="P721" s="5">
        <v>1.447064135344647</v>
      </c>
      <c r="Q721" s="5">
        <v>20</v>
      </c>
      <c r="R721" s="5" t="s">
        <v>87</v>
      </c>
      <c r="S721" s="5">
        <v>55.924458124535263</v>
      </c>
      <c r="T721" s="5">
        <v>10.04538256618283</v>
      </c>
      <c r="U721" s="5">
        <v>8.3358807051568853</v>
      </c>
      <c r="V721" s="5">
        <v>28.777275625265599</v>
      </c>
      <c r="W721" s="5">
        <v>3.994401437550517</v>
      </c>
      <c r="X721" s="5">
        <v>6.6785261444944659</v>
      </c>
      <c r="Y721" s="5">
        <v>4</v>
      </c>
      <c r="Z721" s="5" t="s">
        <v>88</v>
      </c>
      <c r="AA721" s="5">
        <v>45.835866919545502</v>
      </c>
      <c r="AB721" s="5">
        <v>9.3243516331755725</v>
      </c>
      <c r="AC721" s="5">
        <v>7.3243994617780119</v>
      </c>
      <c r="AD721" s="5">
        <v>13.288588513918009</v>
      </c>
      <c r="AE721" s="5">
        <v>2.815865858914862</v>
      </c>
      <c r="AF721" s="5">
        <v>4.667282626087748</v>
      </c>
      <c r="AG721" s="5">
        <v>60</v>
      </c>
      <c r="AH721" s="5" t="s">
        <v>89</v>
      </c>
      <c r="AI721" s="5">
        <v>41.535216332448449</v>
      </c>
      <c r="AJ721" s="5">
        <v>6.5408647760602241</v>
      </c>
      <c r="AK721" s="5">
        <v>7.7608359266219482</v>
      </c>
      <c r="AL721" s="5">
        <v>13.161988988272441</v>
      </c>
      <c r="AM721" s="5">
        <v>4.067407692385153</v>
      </c>
      <c r="AN721" s="5">
        <v>4.5616090784035688</v>
      </c>
      <c r="AO721" s="5">
        <v>10</v>
      </c>
      <c r="AP721" s="5" t="s">
        <v>90</v>
      </c>
      <c r="AQ721" s="5">
        <v>46.969337013819633</v>
      </c>
      <c r="AR721" s="5">
        <v>6.7995008929681822</v>
      </c>
      <c r="AS721" s="5">
        <v>8.2726127589524143</v>
      </c>
      <c r="AT721" s="5">
        <v>21.300881420374509</v>
      </c>
      <c r="AU721" s="5">
        <v>0.8955717244952941</v>
      </c>
      <c r="AV721" s="5">
        <v>7.8071647808438058</v>
      </c>
      <c r="AW721" s="5">
        <v>10</v>
      </c>
      <c r="AX721" s="5" t="s">
        <v>91</v>
      </c>
      <c r="AY721" s="5">
        <v>53.41910333444568</v>
      </c>
      <c r="AZ721" s="5">
        <v>8.8430131815293951</v>
      </c>
      <c r="BA721" s="5">
        <v>8.3865574512335002</v>
      </c>
      <c r="BB721" s="5">
        <v>18.69085214194698</v>
      </c>
      <c r="BC721" s="5">
        <v>1.9283750310046099</v>
      </c>
      <c r="BD721" s="5">
        <v>2.1138657594357761</v>
      </c>
      <c r="BE721" s="5">
        <v>40</v>
      </c>
      <c r="BF721" s="5" t="s">
        <v>92</v>
      </c>
      <c r="BG721" s="5">
        <v>69.598697563517405</v>
      </c>
      <c r="BH721" s="5">
        <v>12.215454330429759</v>
      </c>
      <c r="BI721" s="5">
        <v>7.9772109850801209</v>
      </c>
      <c r="BJ721" s="5">
        <v>8.8926674827231658</v>
      </c>
      <c r="BK721" s="5">
        <v>0.61205609724737209</v>
      </c>
      <c r="BL721" s="5">
        <v>7.4402845367906814</v>
      </c>
      <c r="BM721" s="5">
        <v>20</v>
      </c>
      <c r="BN721" s="5" t="s">
        <v>91</v>
      </c>
      <c r="BO721" s="5">
        <v>55.514272544672487</v>
      </c>
      <c r="BP721" s="5">
        <v>8.0483333711984759</v>
      </c>
      <c r="BQ721" s="5">
        <v>8.2841105464060707</v>
      </c>
      <c r="BR721" s="5">
        <v>18.368529087818239</v>
      </c>
      <c r="BS721" s="5">
        <v>1.6618512791308939</v>
      </c>
      <c r="BT721" s="5">
        <v>7.7850630955638307</v>
      </c>
      <c r="BU721" s="5">
        <v>1.5</v>
      </c>
      <c r="BV721" s="5" t="s">
        <v>93</v>
      </c>
      <c r="BW721" s="5">
        <v>47.788861217546419</v>
      </c>
      <c r="BX721" s="5">
        <v>9.5724504359226117</v>
      </c>
      <c r="BY721" s="5">
        <v>7.686841564229784</v>
      </c>
      <c r="BZ721" s="5">
        <v>14.35457483748376</v>
      </c>
      <c r="CA721" s="5">
        <v>3.4459184715282629</v>
      </c>
      <c r="CB721" s="5">
        <v>3.9980389494565181</v>
      </c>
      <c r="CC721" s="5">
        <v>1.5</v>
      </c>
      <c r="CD721" s="5" t="s">
        <v>94</v>
      </c>
      <c r="CE721" s="5"/>
      <c r="CF721" s="5"/>
    </row>
    <row r="722" spans="1:84" s="6" customFormat="1" ht="31.5" customHeight="1" x14ac:dyDescent="0.25">
      <c r="A722" s="1">
        <v>721</v>
      </c>
      <c r="B722" s="1" t="s">
        <v>82</v>
      </c>
      <c r="C722" s="1" t="s">
        <v>83</v>
      </c>
      <c r="D722" s="5" t="s">
        <v>84</v>
      </c>
      <c r="E722" s="5" t="s">
        <v>85</v>
      </c>
      <c r="F722" s="5" t="s">
        <v>86</v>
      </c>
      <c r="G722" s="5">
        <f t="shared" si="11"/>
        <v>27.6</v>
      </c>
      <c r="H722" s="5">
        <v>34.01</v>
      </c>
      <c r="I722" s="5">
        <v>21.19</v>
      </c>
      <c r="J722" s="7">
        <v>44490</v>
      </c>
      <c r="K722" s="5">
        <v>58.526056247867743</v>
      </c>
      <c r="L722" s="5">
        <v>3.3976729505038721</v>
      </c>
      <c r="M722" s="5">
        <v>6.6602672627330932</v>
      </c>
      <c r="N722" s="5">
        <v>8.2310197071398505</v>
      </c>
      <c r="O722" s="5">
        <v>3.480437175586256</v>
      </c>
      <c r="P722" s="5">
        <v>7.1142985146582998</v>
      </c>
      <c r="Q722" s="5">
        <v>20</v>
      </c>
      <c r="R722" s="5" t="s">
        <v>87</v>
      </c>
      <c r="S722" s="5">
        <v>66.458579465662424</v>
      </c>
      <c r="T722" s="5">
        <v>9.5569296272434094</v>
      </c>
      <c r="U722" s="5">
        <v>8.3539869059144216</v>
      </c>
      <c r="V722" s="5">
        <v>39.187726981256972</v>
      </c>
      <c r="W722" s="5">
        <v>3.3887358433209931</v>
      </c>
      <c r="X722" s="5">
        <v>9.4690263402098722</v>
      </c>
      <c r="Y722" s="5">
        <v>4</v>
      </c>
      <c r="Z722" s="5" t="s">
        <v>88</v>
      </c>
      <c r="AA722" s="5">
        <v>45.465277817592003</v>
      </c>
      <c r="AB722" s="5">
        <v>7.9094913534379518</v>
      </c>
      <c r="AC722" s="5">
        <v>8.4530036003847187</v>
      </c>
      <c r="AD722" s="5">
        <v>16.30438818178936</v>
      </c>
      <c r="AE722" s="5">
        <v>2.70140226283067</v>
      </c>
      <c r="AF722" s="5">
        <v>2.919188508263042</v>
      </c>
      <c r="AG722" s="5">
        <v>60</v>
      </c>
      <c r="AH722" s="5" t="s">
        <v>89</v>
      </c>
      <c r="AI722" s="5">
        <v>45.956336297555502</v>
      </c>
      <c r="AJ722" s="5">
        <v>6.1104181163760636</v>
      </c>
      <c r="AK722" s="5">
        <v>7.5794590313654382</v>
      </c>
      <c r="AL722" s="5">
        <v>26.661369698824</v>
      </c>
      <c r="AM722" s="5">
        <v>0.83937293205333896</v>
      </c>
      <c r="AN722" s="5">
        <v>4.2789354155851962</v>
      </c>
      <c r="AO722" s="5">
        <v>10</v>
      </c>
      <c r="AP722" s="5" t="s">
        <v>90</v>
      </c>
      <c r="AQ722" s="5">
        <v>61.08680197511508</v>
      </c>
      <c r="AR722" s="5">
        <v>9.8961900443723678</v>
      </c>
      <c r="AS722" s="5">
        <v>8.2224399566154709</v>
      </c>
      <c r="AT722" s="5">
        <v>7.070191931475045</v>
      </c>
      <c r="AU722" s="5">
        <v>3.4321097580722482</v>
      </c>
      <c r="AV722" s="5">
        <v>4.0968302007691726</v>
      </c>
      <c r="AW722" s="5">
        <v>10</v>
      </c>
      <c r="AX722" s="5" t="s">
        <v>91</v>
      </c>
      <c r="AY722" s="5">
        <v>59.179057306814308</v>
      </c>
      <c r="AZ722" s="5">
        <v>11.863707395276309</v>
      </c>
      <c r="BA722" s="5">
        <v>7.0039504956639123</v>
      </c>
      <c r="BB722" s="5">
        <v>25.72455402778785</v>
      </c>
      <c r="BC722" s="5">
        <v>0.49825368574018758</v>
      </c>
      <c r="BD722" s="5">
        <v>4.063040701933418</v>
      </c>
      <c r="BE722" s="5">
        <v>40</v>
      </c>
      <c r="BF722" s="5" t="s">
        <v>92</v>
      </c>
      <c r="BG722" s="5">
        <v>74.398805694867406</v>
      </c>
      <c r="BH722" s="5">
        <v>14.3850728571099</v>
      </c>
      <c r="BI722" s="5">
        <v>6.7431221323167092</v>
      </c>
      <c r="BJ722" s="5">
        <v>13.500644482903979</v>
      </c>
      <c r="BK722" s="5">
        <v>1.823017072860722</v>
      </c>
      <c r="BL722" s="5">
        <v>7.8198924805575363</v>
      </c>
      <c r="BM722" s="5">
        <v>20</v>
      </c>
      <c r="BN722" s="5" t="s">
        <v>91</v>
      </c>
      <c r="BO722" s="5">
        <v>53.901207580688052</v>
      </c>
      <c r="BP722" s="5">
        <v>8.1099543874518218</v>
      </c>
      <c r="BQ722" s="5">
        <v>6.782926970570756</v>
      </c>
      <c r="BR722" s="5">
        <v>7.1238454205463997</v>
      </c>
      <c r="BS722" s="5">
        <v>2.828394362695192</v>
      </c>
      <c r="BT722" s="5">
        <v>4.4473679923504807</v>
      </c>
      <c r="BU722" s="5">
        <v>1.5</v>
      </c>
      <c r="BV722" s="5" t="s">
        <v>93</v>
      </c>
      <c r="BW722" s="5">
        <v>56.40275150527718</v>
      </c>
      <c r="BX722" s="5">
        <v>5.5632592084691073</v>
      </c>
      <c r="BY722" s="5">
        <v>7.7256514172884723</v>
      </c>
      <c r="BZ722" s="5">
        <v>13.664774427050711</v>
      </c>
      <c r="CA722" s="5">
        <v>0.85739996068929281</v>
      </c>
      <c r="CB722" s="5">
        <v>3.0227221460448752</v>
      </c>
      <c r="CC722" s="5">
        <v>1.5</v>
      </c>
      <c r="CD722" s="5" t="s">
        <v>94</v>
      </c>
      <c r="CE722" s="5"/>
      <c r="CF722" s="5"/>
    </row>
    <row r="723" spans="1:84" s="6" customFormat="1" ht="31.5" customHeight="1" x14ac:dyDescent="0.25">
      <c r="A723" s="1">
        <v>722</v>
      </c>
      <c r="B723" s="1" t="s">
        <v>82</v>
      </c>
      <c r="C723" s="1" t="s">
        <v>83</v>
      </c>
      <c r="D723" s="5" t="s">
        <v>84</v>
      </c>
      <c r="E723" s="5" t="s">
        <v>85</v>
      </c>
      <c r="F723" s="5" t="s">
        <v>86</v>
      </c>
      <c r="G723" s="5">
        <f t="shared" si="11"/>
        <v>31.605000000000004</v>
      </c>
      <c r="H723" s="5">
        <v>42.27</v>
      </c>
      <c r="I723" s="5">
        <v>20.94</v>
      </c>
      <c r="J723" s="7">
        <v>44491</v>
      </c>
      <c r="K723" s="5">
        <v>57.150301472754798</v>
      </c>
      <c r="L723" s="5">
        <v>6.7684929115940644</v>
      </c>
      <c r="M723" s="5">
        <v>6.7671396649796423</v>
      </c>
      <c r="N723" s="5">
        <v>12.97836374544061</v>
      </c>
      <c r="O723" s="5">
        <v>2.6386746593244541</v>
      </c>
      <c r="P723" s="5">
        <v>7.1662925265719366</v>
      </c>
      <c r="Q723" s="5">
        <v>20</v>
      </c>
      <c r="R723" s="5" t="s">
        <v>87</v>
      </c>
      <c r="S723" s="5">
        <v>56.340511912627122</v>
      </c>
      <c r="T723" s="5">
        <v>8.6343650512392749</v>
      </c>
      <c r="U723" s="5">
        <v>8.2520878545209015</v>
      </c>
      <c r="V723" s="5">
        <v>25.67396491826095</v>
      </c>
      <c r="W723" s="5">
        <v>0.72837597421754197</v>
      </c>
      <c r="X723" s="5">
        <v>9.2519332911602152</v>
      </c>
      <c r="Y723" s="5">
        <v>4</v>
      </c>
      <c r="Z723" s="5" t="s">
        <v>88</v>
      </c>
      <c r="AA723" s="5">
        <v>54.953859425944593</v>
      </c>
      <c r="AB723" s="5">
        <v>4.2828317051945914</v>
      </c>
      <c r="AC723" s="5">
        <v>8.0426125301773066</v>
      </c>
      <c r="AD723" s="5">
        <v>8.1849189552674613</v>
      </c>
      <c r="AE723" s="5">
        <v>0.84980983475645688</v>
      </c>
      <c r="AF723" s="5">
        <v>2.059475217747762</v>
      </c>
      <c r="AG723" s="5">
        <v>60</v>
      </c>
      <c r="AH723" s="5" t="s">
        <v>89</v>
      </c>
      <c r="AI723" s="5">
        <v>65.924022380982166</v>
      </c>
      <c r="AJ723" s="5">
        <v>8.3274863382631459</v>
      </c>
      <c r="AK723" s="5">
        <v>7.0548896194846176</v>
      </c>
      <c r="AL723" s="5">
        <v>22.897789032601111</v>
      </c>
      <c r="AM723" s="5">
        <v>0.38878744323182862</v>
      </c>
      <c r="AN723" s="5">
        <v>9.0556412117285809</v>
      </c>
      <c r="AO723" s="5">
        <v>10</v>
      </c>
      <c r="AP723" s="5" t="s">
        <v>90</v>
      </c>
      <c r="AQ723" s="5">
        <v>50.274826859435628</v>
      </c>
      <c r="AR723" s="5">
        <v>8.9282071022663576</v>
      </c>
      <c r="AS723" s="5">
        <v>7.313982726599396</v>
      </c>
      <c r="AT723" s="5">
        <v>20.62982526758088</v>
      </c>
      <c r="AU723" s="5">
        <v>2.1827676339987589</v>
      </c>
      <c r="AV723" s="5">
        <v>7.5852262494451281</v>
      </c>
      <c r="AW723" s="5">
        <v>10</v>
      </c>
      <c r="AX723" s="5" t="s">
        <v>91</v>
      </c>
      <c r="AY723" s="5">
        <v>56.454830064265813</v>
      </c>
      <c r="AZ723" s="5">
        <v>3.8680438835671911</v>
      </c>
      <c r="BA723" s="5">
        <v>7.3040273668953004</v>
      </c>
      <c r="BB723" s="5">
        <v>18.610490684559391</v>
      </c>
      <c r="BC723" s="5">
        <v>1.8899198975949649</v>
      </c>
      <c r="BD723" s="5">
        <v>1.521993610100342</v>
      </c>
      <c r="BE723" s="5">
        <v>40</v>
      </c>
      <c r="BF723" s="5" t="s">
        <v>92</v>
      </c>
      <c r="BG723" s="5">
        <v>51.060570164347652</v>
      </c>
      <c r="BH723" s="5">
        <v>5.9011145135493202</v>
      </c>
      <c r="BI723" s="5">
        <v>7.5773058445375883</v>
      </c>
      <c r="BJ723" s="5">
        <v>27.207030940752269</v>
      </c>
      <c r="BK723" s="5">
        <v>2.9574989481240022</v>
      </c>
      <c r="BL723" s="5">
        <v>4.6367331449698632</v>
      </c>
      <c r="BM723" s="5">
        <v>20</v>
      </c>
      <c r="BN723" s="5" t="s">
        <v>91</v>
      </c>
      <c r="BO723" s="5">
        <v>39.888971835905842</v>
      </c>
      <c r="BP723" s="5">
        <v>3.8820317833927658</v>
      </c>
      <c r="BQ723" s="5">
        <v>6.975144374435847</v>
      </c>
      <c r="BR723" s="5">
        <v>20.240936114032021</v>
      </c>
      <c r="BS723" s="5">
        <v>0.99153271040298696</v>
      </c>
      <c r="BT723" s="5">
        <v>2.2412781889303939</v>
      </c>
      <c r="BU723" s="5">
        <v>1.5</v>
      </c>
      <c r="BV723" s="5" t="s">
        <v>93</v>
      </c>
      <c r="BW723" s="5">
        <v>64.035259556638181</v>
      </c>
      <c r="BX723" s="5">
        <v>7.8600338214931948</v>
      </c>
      <c r="BY723" s="5">
        <v>7.9262414040703044</v>
      </c>
      <c r="BZ723" s="5">
        <v>25.799600691058401</v>
      </c>
      <c r="CA723" s="5">
        <v>2.7013370272649548</v>
      </c>
      <c r="CB723" s="5">
        <v>2.1337883624926879</v>
      </c>
      <c r="CC723" s="5">
        <v>1.5</v>
      </c>
      <c r="CD723" s="5" t="s">
        <v>94</v>
      </c>
      <c r="CE723" s="5"/>
      <c r="CF723" s="5"/>
    </row>
    <row r="724" spans="1:84" s="6" customFormat="1" ht="31.5" customHeight="1" x14ac:dyDescent="0.25">
      <c r="A724" s="1">
        <v>723</v>
      </c>
      <c r="B724" s="1" t="s">
        <v>82</v>
      </c>
      <c r="C724" s="1" t="s">
        <v>83</v>
      </c>
      <c r="D724" s="5" t="s">
        <v>84</v>
      </c>
      <c r="E724" s="5" t="s">
        <v>85</v>
      </c>
      <c r="F724" s="5" t="s">
        <v>86</v>
      </c>
      <c r="G724" s="5">
        <f t="shared" si="11"/>
        <v>29.504999999999999</v>
      </c>
      <c r="H724" s="5">
        <v>37.69</v>
      </c>
      <c r="I724" s="5">
        <v>21.32</v>
      </c>
      <c r="J724" s="7">
        <v>44492</v>
      </c>
      <c r="K724" s="5">
        <v>52.744077276542392</v>
      </c>
      <c r="L724" s="5">
        <v>8.2943603593238038</v>
      </c>
      <c r="M724" s="5">
        <v>8.2861841644557419</v>
      </c>
      <c r="N724" s="5">
        <v>10.75917289823774</v>
      </c>
      <c r="O724" s="5">
        <v>2.8022573620725839</v>
      </c>
      <c r="P724" s="5">
        <v>4.5123631294936528</v>
      </c>
      <c r="Q724" s="5">
        <v>20</v>
      </c>
      <c r="R724" s="5" t="s">
        <v>87</v>
      </c>
      <c r="S724" s="5">
        <v>60.465631139860982</v>
      </c>
      <c r="T724" s="5">
        <v>8.6292078613079592</v>
      </c>
      <c r="U724" s="5">
        <v>7.8922049516522872</v>
      </c>
      <c r="V724" s="5">
        <v>12.496710231426951</v>
      </c>
      <c r="W724" s="5">
        <v>0.88718811153366373</v>
      </c>
      <c r="X724" s="5">
        <v>6.7984308986532751</v>
      </c>
      <c r="Y724" s="5">
        <v>4</v>
      </c>
      <c r="Z724" s="5" t="s">
        <v>88</v>
      </c>
      <c r="AA724" s="5">
        <v>52.818431578950118</v>
      </c>
      <c r="AB724" s="5">
        <v>6.5608995713000757</v>
      </c>
      <c r="AC724" s="5">
        <v>8.4468347424601227</v>
      </c>
      <c r="AD724" s="5">
        <v>28.648247703181301</v>
      </c>
      <c r="AE724" s="5">
        <v>0.25090244840654891</v>
      </c>
      <c r="AF724" s="5">
        <v>4.0807619618291238</v>
      </c>
      <c r="AG724" s="5">
        <v>60</v>
      </c>
      <c r="AH724" s="5" t="s">
        <v>89</v>
      </c>
      <c r="AI724" s="5">
        <v>55.915807574725257</v>
      </c>
      <c r="AJ724" s="5">
        <v>9.2683756271760025</v>
      </c>
      <c r="AK724" s="5">
        <v>7.9248977897359003</v>
      </c>
      <c r="AL724" s="5">
        <v>16.99387964678797</v>
      </c>
      <c r="AM724" s="5">
        <v>0.71403173934761499</v>
      </c>
      <c r="AN724" s="5">
        <v>5.6333380666722874</v>
      </c>
      <c r="AO724" s="5">
        <v>10</v>
      </c>
      <c r="AP724" s="5" t="s">
        <v>90</v>
      </c>
      <c r="AQ724" s="5">
        <v>60.798507432592601</v>
      </c>
      <c r="AR724" s="5">
        <v>5.7773109031657892</v>
      </c>
      <c r="AS724" s="5">
        <v>7.9170890027132437</v>
      </c>
      <c r="AT724" s="5">
        <v>24.046937186590458</v>
      </c>
      <c r="AU724" s="5">
        <v>2.4529331067450149</v>
      </c>
      <c r="AV724" s="5">
        <v>6.2730253955292943</v>
      </c>
      <c r="AW724" s="5">
        <v>10</v>
      </c>
      <c r="AX724" s="5" t="s">
        <v>91</v>
      </c>
      <c r="AY724" s="5">
        <v>59.244463187681887</v>
      </c>
      <c r="AZ724" s="5">
        <v>8.0824717755640183</v>
      </c>
      <c r="BA724" s="5">
        <v>7.5940047781986006</v>
      </c>
      <c r="BB724" s="5">
        <v>22.988239072898789</v>
      </c>
      <c r="BC724" s="5">
        <v>1.809760565129066</v>
      </c>
      <c r="BD724" s="5">
        <v>6.2882111998893313</v>
      </c>
      <c r="BE724" s="5">
        <v>40</v>
      </c>
      <c r="BF724" s="5" t="s">
        <v>92</v>
      </c>
      <c r="BG724" s="5">
        <v>51.83418288174051</v>
      </c>
      <c r="BH724" s="5">
        <v>5.8909602326846811</v>
      </c>
      <c r="BI724" s="5">
        <v>7.5284215636326666</v>
      </c>
      <c r="BJ724" s="5">
        <v>36.889957523673459</v>
      </c>
      <c r="BK724" s="5">
        <v>0.96730185529830948</v>
      </c>
      <c r="BL724" s="5">
        <v>3.301462960643577</v>
      </c>
      <c r="BM724" s="5">
        <v>20</v>
      </c>
      <c r="BN724" s="5" t="s">
        <v>91</v>
      </c>
      <c r="BO724" s="5">
        <v>42.482870101892352</v>
      </c>
      <c r="BP724" s="5">
        <v>6.2361792739516506</v>
      </c>
      <c r="BQ724" s="5">
        <v>7.3418407306002269</v>
      </c>
      <c r="BR724" s="5">
        <v>15.4988718765113</v>
      </c>
      <c r="BS724" s="5">
        <v>2.5596942798526721</v>
      </c>
      <c r="BT724" s="5">
        <v>3.1725257081175511</v>
      </c>
      <c r="BU724" s="5">
        <v>1.5</v>
      </c>
      <c r="BV724" s="5" t="s">
        <v>93</v>
      </c>
      <c r="BW724" s="5">
        <v>46.456477757753902</v>
      </c>
      <c r="BX724" s="5">
        <v>3.9760984627840279</v>
      </c>
      <c r="BY724" s="5">
        <v>8.2688539412861495</v>
      </c>
      <c r="BZ724" s="5">
        <v>17.50427426292562</v>
      </c>
      <c r="CA724" s="5">
        <v>2.9272310878196048</v>
      </c>
      <c r="CB724" s="5">
        <v>4.1723201867824411</v>
      </c>
      <c r="CC724" s="5">
        <v>1.5</v>
      </c>
      <c r="CD724" s="5" t="s">
        <v>94</v>
      </c>
      <c r="CE724" s="5"/>
      <c r="CF724" s="5"/>
    </row>
    <row r="725" spans="1:84" s="6" customFormat="1" ht="31.5" customHeight="1" x14ac:dyDescent="0.25">
      <c r="A725" s="1">
        <v>724</v>
      </c>
      <c r="B725" s="1" t="s">
        <v>82</v>
      </c>
      <c r="C725" s="1" t="s">
        <v>83</v>
      </c>
      <c r="D725" s="5" t="s">
        <v>84</v>
      </c>
      <c r="E725" s="5" t="s">
        <v>85</v>
      </c>
      <c r="F725" s="5" t="s">
        <v>86</v>
      </c>
      <c r="G725" s="5">
        <f t="shared" si="11"/>
        <v>30.62</v>
      </c>
      <c r="H725" s="5">
        <v>42.49</v>
      </c>
      <c r="I725" s="5">
        <v>18.75</v>
      </c>
      <c r="J725" s="7">
        <v>44493</v>
      </c>
      <c r="K725" s="5">
        <v>42.088921367780863</v>
      </c>
      <c r="L725" s="5">
        <v>8.4684373974942009</v>
      </c>
      <c r="M725" s="5">
        <v>7.5650061644155864</v>
      </c>
      <c r="N725" s="5">
        <v>5.955920200575525</v>
      </c>
      <c r="O725" s="5">
        <v>0.99410985238106653</v>
      </c>
      <c r="P725" s="5">
        <v>9.1006895062163711</v>
      </c>
      <c r="Q725" s="5">
        <v>20</v>
      </c>
      <c r="R725" s="5" t="s">
        <v>87</v>
      </c>
      <c r="S725" s="5">
        <v>53.082545831171743</v>
      </c>
      <c r="T725" s="5">
        <v>7.7750699214864518</v>
      </c>
      <c r="U725" s="5">
        <v>7.5782286227461837</v>
      </c>
      <c r="V725" s="5">
        <v>30.3823963840277</v>
      </c>
      <c r="W725" s="5">
        <v>1.9441493558012251</v>
      </c>
      <c r="X725" s="5">
        <v>8.8440020971185955</v>
      </c>
      <c r="Y725" s="5">
        <v>4</v>
      </c>
      <c r="Z725" s="5" t="s">
        <v>88</v>
      </c>
      <c r="AA725" s="5">
        <v>52.49328325326946</v>
      </c>
      <c r="AB725" s="5">
        <v>5.9990326586044862</v>
      </c>
      <c r="AC725" s="5">
        <v>7.9512722594677827</v>
      </c>
      <c r="AD725" s="5">
        <v>22.71120961945682</v>
      </c>
      <c r="AE725" s="5">
        <v>0.64268934886689988</v>
      </c>
      <c r="AF725" s="5">
        <v>8.4239638118536675</v>
      </c>
      <c r="AG725" s="5">
        <v>60</v>
      </c>
      <c r="AH725" s="5" t="s">
        <v>89</v>
      </c>
      <c r="AI725" s="5">
        <v>44.018466035962398</v>
      </c>
      <c r="AJ725" s="5">
        <v>4.3103123850893166</v>
      </c>
      <c r="AK725" s="5">
        <v>8.345999696697902</v>
      </c>
      <c r="AL725" s="5">
        <v>13.68469614308369</v>
      </c>
      <c r="AM725" s="5">
        <v>2.0079923363356431</v>
      </c>
      <c r="AN725" s="5">
        <v>5.8884174710385686</v>
      </c>
      <c r="AO725" s="5">
        <v>10</v>
      </c>
      <c r="AP725" s="5" t="s">
        <v>90</v>
      </c>
      <c r="AQ725" s="5">
        <v>59.526567492478961</v>
      </c>
      <c r="AR725" s="5">
        <v>9.2661184538959809</v>
      </c>
      <c r="AS725" s="5">
        <v>8.2292623485177732</v>
      </c>
      <c r="AT725" s="5">
        <v>6.3447477745649383</v>
      </c>
      <c r="AU725" s="5">
        <v>1.6271152657184891</v>
      </c>
      <c r="AV725" s="5">
        <v>5.3161931830769893</v>
      </c>
      <c r="AW725" s="5">
        <v>10</v>
      </c>
      <c r="AX725" s="5" t="s">
        <v>91</v>
      </c>
      <c r="AY725" s="5">
        <v>51.648789032552223</v>
      </c>
      <c r="AZ725" s="5">
        <v>7.7634784661367586</v>
      </c>
      <c r="BA725" s="5">
        <v>8.1179019117277793</v>
      </c>
      <c r="BB725" s="5">
        <v>21.50530879495474</v>
      </c>
      <c r="BC725" s="5">
        <v>0.72203047054424419</v>
      </c>
      <c r="BD725" s="5">
        <v>3.915517205968174</v>
      </c>
      <c r="BE725" s="5">
        <v>40</v>
      </c>
      <c r="BF725" s="5" t="s">
        <v>92</v>
      </c>
      <c r="BG725" s="5">
        <v>64.558106911300484</v>
      </c>
      <c r="BH725" s="5">
        <v>12.191995768454429</v>
      </c>
      <c r="BI725" s="5">
        <v>8.041159105078906</v>
      </c>
      <c r="BJ725" s="5">
        <v>8.5506261237046317</v>
      </c>
      <c r="BK725" s="5">
        <v>4.378853681420475</v>
      </c>
      <c r="BL725" s="5">
        <v>5.2484663473403588</v>
      </c>
      <c r="BM725" s="5">
        <v>20</v>
      </c>
      <c r="BN725" s="5" t="s">
        <v>91</v>
      </c>
      <c r="BO725" s="5">
        <v>59.962439018506252</v>
      </c>
      <c r="BP725" s="5">
        <v>9.772248589056348</v>
      </c>
      <c r="BQ725" s="5">
        <v>6.6913828468297814</v>
      </c>
      <c r="BR725" s="5">
        <v>7.6777670315188669</v>
      </c>
      <c r="BS725" s="5">
        <v>0.63935283377217056</v>
      </c>
      <c r="BT725" s="5">
        <v>3.2975247832188992</v>
      </c>
      <c r="BU725" s="5">
        <v>1.5</v>
      </c>
      <c r="BV725" s="5" t="s">
        <v>93</v>
      </c>
      <c r="BW725" s="5">
        <v>50.34809879004559</v>
      </c>
      <c r="BX725" s="5">
        <v>3.3689828912266462</v>
      </c>
      <c r="BY725" s="5">
        <v>8.0645257240222215</v>
      </c>
      <c r="BZ725" s="5">
        <v>18.287598225165489</v>
      </c>
      <c r="CA725" s="5">
        <v>2.4643152775317771</v>
      </c>
      <c r="CB725" s="5">
        <v>7.7113903259883836</v>
      </c>
      <c r="CC725" s="5">
        <v>1.5</v>
      </c>
      <c r="CD725" s="5" t="s">
        <v>94</v>
      </c>
      <c r="CE725" s="5"/>
      <c r="CF725" s="5"/>
    </row>
    <row r="726" spans="1:84" s="6" customFormat="1" ht="31.5" customHeight="1" x14ac:dyDescent="0.25">
      <c r="A726" s="1">
        <v>725</v>
      </c>
      <c r="B726" s="1" t="s">
        <v>82</v>
      </c>
      <c r="C726" s="1" t="s">
        <v>83</v>
      </c>
      <c r="D726" s="5" t="s">
        <v>84</v>
      </c>
      <c r="E726" s="5" t="s">
        <v>85</v>
      </c>
      <c r="F726" s="5" t="s">
        <v>86</v>
      </c>
      <c r="G726" s="5">
        <f t="shared" si="11"/>
        <v>31.21</v>
      </c>
      <c r="H726" s="5">
        <v>40.64</v>
      </c>
      <c r="I726" s="5">
        <v>21.78</v>
      </c>
      <c r="J726" s="7">
        <v>44494</v>
      </c>
      <c r="K726" s="5">
        <v>49.6966719535164</v>
      </c>
      <c r="L726" s="5">
        <v>5.8815741218428901</v>
      </c>
      <c r="M726" s="5">
        <v>6.6160471445292837</v>
      </c>
      <c r="N726" s="5">
        <v>26.892958882421201</v>
      </c>
      <c r="O726" s="5">
        <v>4.4157549067790214</v>
      </c>
      <c r="P726" s="5">
        <v>5.8062393946881432</v>
      </c>
      <c r="Q726" s="5">
        <v>20</v>
      </c>
      <c r="R726" s="5" t="s">
        <v>87</v>
      </c>
      <c r="S726" s="5">
        <v>68.723872450325615</v>
      </c>
      <c r="T726" s="5">
        <v>5.5879968192505221</v>
      </c>
      <c r="U726" s="5">
        <v>8.1135476904959365</v>
      </c>
      <c r="V726" s="5">
        <v>18.398803951576859</v>
      </c>
      <c r="W726" s="5">
        <v>2.9297867904313568</v>
      </c>
      <c r="X726" s="5">
        <v>9.9266701976788685</v>
      </c>
      <c r="Y726" s="5">
        <v>4</v>
      </c>
      <c r="Z726" s="5" t="s">
        <v>88</v>
      </c>
      <c r="AA726" s="5">
        <v>47.668060154343998</v>
      </c>
      <c r="AB726" s="5">
        <v>6.708274706448349</v>
      </c>
      <c r="AC726" s="5">
        <v>8.3713656922954467</v>
      </c>
      <c r="AD726" s="5">
        <v>20.235510479485381</v>
      </c>
      <c r="AE726" s="5">
        <v>2.5195499544485771</v>
      </c>
      <c r="AF726" s="5">
        <v>5.7490504047978304</v>
      </c>
      <c r="AG726" s="5">
        <v>60</v>
      </c>
      <c r="AH726" s="5" t="s">
        <v>89</v>
      </c>
      <c r="AI726" s="5">
        <v>46.014395197602767</v>
      </c>
      <c r="AJ726" s="5">
        <v>8.1464044498869992</v>
      </c>
      <c r="AK726" s="5">
        <v>8.4444502180453824</v>
      </c>
      <c r="AL726" s="5">
        <v>25.581795385304549</v>
      </c>
      <c r="AM726" s="5">
        <v>1.534603166668048</v>
      </c>
      <c r="AN726" s="5">
        <v>7.1663299131725591</v>
      </c>
      <c r="AO726" s="5">
        <v>10</v>
      </c>
      <c r="AP726" s="5" t="s">
        <v>90</v>
      </c>
      <c r="AQ726" s="5">
        <v>41.924237360313533</v>
      </c>
      <c r="AR726" s="5">
        <v>3.010524943369687</v>
      </c>
      <c r="AS726" s="5">
        <v>8.3624643074254852</v>
      </c>
      <c r="AT726" s="5">
        <v>11.45631671020934</v>
      </c>
      <c r="AU726" s="5">
        <v>1.950640342302369</v>
      </c>
      <c r="AV726" s="5">
        <v>6.2604202682607886</v>
      </c>
      <c r="AW726" s="5">
        <v>10</v>
      </c>
      <c r="AX726" s="5" t="s">
        <v>91</v>
      </c>
      <c r="AY726" s="5">
        <v>42.751162881593586</v>
      </c>
      <c r="AZ726" s="5">
        <v>5.8595494021521617</v>
      </c>
      <c r="BA726" s="5">
        <v>7.2438666329282784</v>
      </c>
      <c r="BB726" s="5">
        <v>28.780139177699411</v>
      </c>
      <c r="BC726" s="5">
        <v>1.7570158447417621</v>
      </c>
      <c r="BD726" s="5">
        <v>3.420897794299028</v>
      </c>
      <c r="BE726" s="5">
        <v>40</v>
      </c>
      <c r="BF726" s="5" t="s">
        <v>92</v>
      </c>
      <c r="BG726" s="5">
        <v>54.825711882436252</v>
      </c>
      <c r="BH726" s="5">
        <v>4.3812384229529497</v>
      </c>
      <c r="BI726" s="5">
        <v>7.6256158621684307</v>
      </c>
      <c r="BJ726" s="5">
        <v>38.998467882169138</v>
      </c>
      <c r="BK726" s="5">
        <v>1.81202333871058</v>
      </c>
      <c r="BL726" s="5">
        <v>4.2246118635034691</v>
      </c>
      <c r="BM726" s="5">
        <v>20</v>
      </c>
      <c r="BN726" s="5" t="s">
        <v>91</v>
      </c>
      <c r="BO726" s="5">
        <v>32.739402548311169</v>
      </c>
      <c r="BP726" s="5">
        <v>8.4328556179269007</v>
      </c>
      <c r="BQ726" s="5">
        <v>7.8410050707311463</v>
      </c>
      <c r="BR726" s="5">
        <v>21.605825073931332</v>
      </c>
      <c r="BS726" s="5">
        <v>2.426966385710188</v>
      </c>
      <c r="BT726" s="5">
        <v>6.9002888744668818</v>
      </c>
      <c r="BU726" s="5">
        <v>1.5</v>
      </c>
      <c r="BV726" s="5" t="s">
        <v>93</v>
      </c>
      <c r="BW726" s="5">
        <v>47.537607685907624</v>
      </c>
      <c r="BX726" s="5">
        <v>3.1914415441156558</v>
      </c>
      <c r="BY726" s="5">
        <v>7.7980285047862257</v>
      </c>
      <c r="BZ726" s="5">
        <v>13.070893558353051</v>
      </c>
      <c r="CA726" s="5">
        <v>2.3399567965178769</v>
      </c>
      <c r="CB726" s="5">
        <v>6.8670243775197681</v>
      </c>
      <c r="CC726" s="5">
        <v>1.5</v>
      </c>
      <c r="CD726" s="5" t="s">
        <v>94</v>
      </c>
      <c r="CE726" s="5"/>
      <c r="CF726" s="5"/>
    </row>
    <row r="727" spans="1:84" s="6" customFormat="1" ht="31.5" customHeight="1" x14ac:dyDescent="0.25">
      <c r="A727" s="1">
        <v>726</v>
      </c>
      <c r="B727" s="1" t="s">
        <v>82</v>
      </c>
      <c r="C727" s="1" t="s">
        <v>83</v>
      </c>
      <c r="D727" s="5" t="s">
        <v>84</v>
      </c>
      <c r="E727" s="5" t="s">
        <v>85</v>
      </c>
      <c r="F727" s="5" t="s">
        <v>86</v>
      </c>
      <c r="G727" s="5">
        <f t="shared" si="11"/>
        <v>30.909999999999997</v>
      </c>
      <c r="H727" s="5">
        <v>37.58</v>
      </c>
      <c r="I727" s="5">
        <v>24.24</v>
      </c>
      <c r="J727" s="7">
        <v>44495</v>
      </c>
      <c r="K727" s="5">
        <v>43.468756663347293</v>
      </c>
      <c r="L727" s="5">
        <v>5.7765961395119518</v>
      </c>
      <c r="M727" s="5">
        <v>6.601277920938335</v>
      </c>
      <c r="N727" s="5">
        <v>15.989697516712001</v>
      </c>
      <c r="O727" s="5">
        <v>3.320626555666327</v>
      </c>
      <c r="P727" s="5">
        <v>1.242707894116166</v>
      </c>
      <c r="Q727" s="5">
        <v>20</v>
      </c>
      <c r="R727" s="5" t="s">
        <v>87</v>
      </c>
      <c r="S727" s="5">
        <v>67.456477557144169</v>
      </c>
      <c r="T727" s="5">
        <v>7.5105751097866724</v>
      </c>
      <c r="U727" s="5">
        <v>6.6083406317369642</v>
      </c>
      <c r="V727" s="5">
        <v>39.927238592245338</v>
      </c>
      <c r="W727" s="5">
        <v>1.088728463880074</v>
      </c>
      <c r="X727" s="5">
        <v>9.4953067022661202</v>
      </c>
      <c r="Y727" s="5">
        <v>4</v>
      </c>
      <c r="Z727" s="5" t="s">
        <v>88</v>
      </c>
      <c r="AA727" s="5">
        <v>54.604378026320163</v>
      </c>
      <c r="AB727" s="5">
        <v>9.2151185220390346</v>
      </c>
      <c r="AC727" s="5">
        <v>7.1012999198163724</v>
      </c>
      <c r="AD727" s="5">
        <v>13.88314296940459</v>
      </c>
      <c r="AE727" s="5">
        <v>3.1551172991426779</v>
      </c>
      <c r="AF727" s="5">
        <v>4.035958388895482</v>
      </c>
      <c r="AG727" s="5">
        <v>60</v>
      </c>
      <c r="AH727" s="5" t="s">
        <v>89</v>
      </c>
      <c r="AI727" s="5">
        <v>40.167843245492818</v>
      </c>
      <c r="AJ727" s="5">
        <v>9.4425639548725933</v>
      </c>
      <c r="AK727" s="5">
        <v>7.7090916748646849</v>
      </c>
      <c r="AL727" s="5">
        <v>24.09975889049214</v>
      </c>
      <c r="AM727" s="5">
        <v>0.64126434077245054</v>
      </c>
      <c r="AN727" s="5">
        <v>1.054359410875231</v>
      </c>
      <c r="AO727" s="5">
        <v>10</v>
      </c>
      <c r="AP727" s="5" t="s">
        <v>90</v>
      </c>
      <c r="AQ727" s="5">
        <v>41.201745966194522</v>
      </c>
      <c r="AR727" s="5">
        <v>4.662599639098203</v>
      </c>
      <c r="AS727" s="5">
        <v>7.1839676578439686</v>
      </c>
      <c r="AT727" s="5">
        <v>13.91017207997538</v>
      </c>
      <c r="AU727" s="5">
        <v>0.55061505983328296</v>
      </c>
      <c r="AV727" s="5">
        <v>5.2287427777936353</v>
      </c>
      <c r="AW727" s="5">
        <v>10</v>
      </c>
      <c r="AX727" s="5" t="s">
        <v>91</v>
      </c>
      <c r="AY727" s="5">
        <v>56.941224562908253</v>
      </c>
      <c r="AZ727" s="5">
        <v>5.1670227935175452</v>
      </c>
      <c r="BA727" s="5">
        <v>7.7268881554390649</v>
      </c>
      <c r="BB727" s="5">
        <v>22.78076553983999</v>
      </c>
      <c r="BC727" s="5">
        <v>0.71297639818776215</v>
      </c>
      <c r="BD727" s="5">
        <v>3.7893767518416959</v>
      </c>
      <c r="BE727" s="5">
        <v>40</v>
      </c>
      <c r="BF727" s="5" t="s">
        <v>92</v>
      </c>
      <c r="BG727" s="5">
        <v>67.786936709936924</v>
      </c>
      <c r="BH727" s="5">
        <v>6.3605738877452218</v>
      </c>
      <c r="BI727" s="5">
        <v>6.8494163836583528</v>
      </c>
      <c r="BJ727" s="5">
        <v>34.131929882611757</v>
      </c>
      <c r="BK727" s="5">
        <v>2.5977630552116442</v>
      </c>
      <c r="BL727" s="5">
        <v>8.1601451664667568</v>
      </c>
      <c r="BM727" s="5">
        <v>20</v>
      </c>
      <c r="BN727" s="5" t="s">
        <v>91</v>
      </c>
      <c r="BO727" s="5">
        <v>43.518285782370668</v>
      </c>
      <c r="BP727" s="5">
        <v>3.872453281303033</v>
      </c>
      <c r="BQ727" s="5">
        <v>7.1560925289978048</v>
      </c>
      <c r="BR727" s="5">
        <v>23.89373674865173</v>
      </c>
      <c r="BS727" s="5">
        <v>0.63010696091208607</v>
      </c>
      <c r="BT727" s="5">
        <v>3.464784669259529</v>
      </c>
      <c r="BU727" s="5">
        <v>1.5</v>
      </c>
      <c r="BV727" s="5" t="s">
        <v>93</v>
      </c>
      <c r="BW727" s="5">
        <v>51.920221548731213</v>
      </c>
      <c r="BX727" s="5">
        <v>9.095500986151313</v>
      </c>
      <c r="BY727" s="5">
        <v>6.8654417508933614</v>
      </c>
      <c r="BZ727" s="5">
        <v>19.21007914868693</v>
      </c>
      <c r="CA727" s="5">
        <v>2.815980178359728</v>
      </c>
      <c r="CB727" s="5">
        <v>5.1148834191704138</v>
      </c>
      <c r="CC727" s="5">
        <v>1.5</v>
      </c>
      <c r="CD727" s="5" t="s">
        <v>94</v>
      </c>
      <c r="CE727" s="5"/>
      <c r="CF727" s="5"/>
    </row>
    <row r="728" spans="1:84" s="6" customFormat="1" ht="31.5" customHeight="1" x14ac:dyDescent="0.25">
      <c r="A728" s="1">
        <v>727</v>
      </c>
      <c r="B728" s="1" t="s">
        <v>82</v>
      </c>
      <c r="C728" s="1" t="s">
        <v>83</v>
      </c>
      <c r="D728" s="5" t="s">
        <v>84</v>
      </c>
      <c r="E728" s="5" t="s">
        <v>85</v>
      </c>
      <c r="F728" s="5" t="s">
        <v>86</v>
      </c>
      <c r="G728" s="5">
        <f t="shared" si="11"/>
        <v>29.880000000000003</v>
      </c>
      <c r="H728" s="5">
        <v>36.25</v>
      </c>
      <c r="I728" s="5">
        <v>23.51</v>
      </c>
      <c r="J728" s="7">
        <v>44496</v>
      </c>
      <c r="K728" s="5">
        <v>57.590315403886251</v>
      </c>
      <c r="L728" s="5">
        <v>4.0466844218042954</v>
      </c>
      <c r="M728" s="5">
        <v>6.6404820101126756</v>
      </c>
      <c r="N728" s="5">
        <v>10.64376310790122</v>
      </c>
      <c r="O728" s="5">
        <v>1.699358214888715</v>
      </c>
      <c r="P728" s="5">
        <v>2.237091043178403</v>
      </c>
      <c r="Q728" s="5">
        <v>20</v>
      </c>
      <c r="R728" s="5" t="s">
        <v>87</v>
      </c>
      <c r="S728" s="5">
        <v>65.972216990525197</v>
      </c>
      <c r="T728" s="5">
        <v>7.2960927043442148</v>
      </c>
      <c r="U728" s="5">
        <v>7.9497214872566051</v>
      </c>
      <c r="V728" s="5">
        <v>38.131461272548627</v>
      </c>
      <c r="W728" s="5">
        <v>4.3621135908966</v>
      </c>
      <c r="X728" s="5">
        <v>2.6105708913700738</v>
      </c>
      <c r="Y728" s="5">
        <v>4</v>
      </c>
      <c r="Z728" s="5" t="s">
        <v>88</v>
      </c>
      <c r="AA728" s="5">
        <v>48.04683559405327</v>
      </c>
      <c r="AB728" s="5">
        <v>8.9586058151313175</v>
      </c>
      <c r="AC728" s="5">
        <v>6.5309786675707526</v>
      </c>
      <c r="AD728" s="5">
        <v>20.131246512053441</v>
      </c>
      <c r="AE728" s="5">
        <v>3.4188046564049261</v>
      </c>
      <c r="AF728" s="5">
        <v>2.4775450136797361</v>
      </c>
      <c r="AG728" s="5">
        <v>60</v>
      </c>
      <c r="AH728" s="5" t="s">
        <v>89</v>
      </c>
      <c r="AI728" s="5">
        <v>40.457561272187291</v>
      </c>
      <c r="AJ728" s="5">
        <v>5.3204877544189424</v>
      </c>
      <c r="AK728" s="5">
        <v>7.0089924599387823</v>
      </c>
      <c r="AL728" s="5">
        <v>34.913731539090669</v>
      </c>
      <c r="AM728" s="5">
        <v>2.4045971938700492</v>
      </c>
      <c r="AN728" s="5">
        <v>2.4403588544139421</v>
      </c>
      <c r="AO728" s="5">
        <v>10</v>
      </c>
      <c r="AP728" s="5" t="s">
        <v>90</v>
      </c>
      <c r="AQ728" s="5">
        <v>48.999123432633979</v>
      </c>
      <c r="AR728" s="5">
        <v>6.6304064189333003</v>
      </c>
      <c r="AS728" s="5">
        <v>7.5357724604648384</v>
      </c>
      <c r="AT728" s="5">
        <v>5.1971947187518426</v>
      </c>
      <c r="AU728" s="5">
        <v>1.1604826389486169</v>
      </c>
      <c r="AV728" s="5">
        <v>2.7581657494204381</v>
      </c>
      <c r="AW728" s="5">
        <v>10</v>
      </c>
      <c r="AX728" s="5" t="s">
        <v>91</v>
      </c>
      <c r="AY728" s="5">
        <v>59.490788575096502</v>
      </c>
      <c r="AZ728" s="5">
        <v>4.8992310799297858</v>
      </c>
      <c r="BA728" s="5">
        <v>7.7667482827129426</v>
      </c>
      <c r="BB728" s="5">
        <v>18.662081052832509</v>
      </c>
      <c r="BC728" s="5">
        <v>1.9146342598612129</v>
      </c>
      <c r="BD728" s="5">
        <v>3.5092669326337478</v>
      </c>
      <c r="BE728" s="5">
        <v>40</v>
      </c>
      <c r="BF728" s="5" t="s">
        <v>92</v>
      </c>
      <c r="BG728" s="5">
        <v>63.740678701668593</v>
      </c>
      <c r="BH728" s="5">
        <v>5.6185273411813803</v>
      </c>
      <c r="BI728" s="5">
        <v>8.3365258416463384</v>
      </c>
      <c r="BJ728" s="5">
        <v>8.7113242920064593</v>
      </c>
      <c r="BK728" s="5">
        <v>1.5871593037853871</v>
      </c>
      <c r="BL728" s="5">
        <v>9.4132347593781525</v>
      </c>
      <c r="BM728" s="5">
        <v>20</v>
      </c>
      <c r="BN728" s="5" t="s">
        <v>91</v>
      </c>
      <c r="BO728" s="5">
        <v>46.01877254755135</v>
      </c>
      <c r="BP728" s="5">
        <v>4.7347953395838784</v>
      </c>
      <c r="BQ728" s="5">
        <v>8.1715644713308642</v>
      </c>
      <c r="BR728" s="5">
        <v>19.61484603461825</v>
      </c>
      <c r="BS728" s="5">
        <v>3.9496077861679408</v>
      </c>
      <c r="BT728" s="5">
        <v>5.614732326510798</v>
      </c>
      <c r="BU728" s="5">
        <v>1.5</v>
      </c>
      <c r="BV728" s="5" t="s">
        <v>93</v>
      </c>
      <c r="BW728" s="5">
        <v>42.295176397861347</v>
      </c>
      <c r="BX728" s="5">
        <v>3.3053185338864299</v>
      </c>
      <c r="BY728" s="5">
        <v>7.1007873917205302</v>
      </c>
      <c r="BZ728" s="5">
        <v>12.857604978176941</v>
      </c>
      <c r="CA728" s="5">
        <v>0.29486590918216538</v>
      </c>
      <c r="CB728" s="5">
        <v>4.9513549590638144</v>
      </c>
      <c r="CC728" s="5">
        <v>1.5</v>
      </c>
      <c r="CD728" s="5" t="s">
        <v>94</v>
      </c>
      <c r="CE728" s="5"/>
      <c r="CF728" s="5"/>
    </row>
    <row r="729" spans="1:84" s="6" customFormat="1" ht="31.5" customHeight="1" x14ac:dyDescent="0.25">
      <c r="A729" s="1">
        <v>728</v>
      </c>
      <c r="B729" s="1" t="s">
        <v>82</v>
      </c>
      <c r="C729" s="1" t="s">
        <v>83</v>
      </c>
      <c r="D729" s="5" t="s">
        <v>84</v>
      </c>
      <c r="E729" s="5" t="s">
        <v>85</v>
      </c>
      <c r="F729" s="5" t="s">
        <v>86</v>
      </c>
      <c r="G729" s="5">
        <f t="shared" si="11"/>
        <v>33.1</v>
      </c>
      <c r="H729" s="5">
        <v>43.5</v>
      </c>
      <c r="I729" s="5">
        <v>22.7</v>
      </c>
      <c r="J729" s="7">
        <v>44497</v>
      </c>
      <c r="K729" s="5">
        <v>45.642531515490347</v>
      </c>
      <c r="L729" s="5">
        <v>4.287746480051112</v>
      </c>
      <c r="M729" s="5">
        <v>7.9307517969666979</v>
      </c>
      <c r="N729" s="5">
        <v>28.81003962209784</v>
      </c>
      <c r="O729" s="5">
        <v>2.807521579772009</v>
      </c>
      <c r="P729" s="5">
        <v>3.578054154380498</v>
      </c>
      <c r="Q729" s="5">
        <v>20</v>
      </c>
      <c r="R729" s="5" t="s">
        <v>87</v>
      </c>
      <c r="S729" s="5">
        <v>51.191509423525858</v>
      </c>
      <c r="T729" s="5">
        <v>11.245797291759461</v>
      </c>
      <c r="U729" s="5">
        <v>6.8081544868741064</v>
      </c>
      <c r="V729" s="5">
        <v>15.09309471147089</v>
      </c>
      <c r="W729" s="5">
        <v>3.3894133265327571</v>
      </c>
      <c r="X729" s="5">
        <v>6.9028804853290922</v>
      </c>
      <c r="Y729" s="5">
        <v>4</v>
      </c>
      <c r="Z729" s="5" t="s">
        <v>88</v>
      </c>
      <c r="AA729" s="5">
        <v>53.827485810179603</v>
      </c>
      <c r="AB729" s="5">
        <v>6.4618936377937777</v>
      </c>
      <c r="AC729" s="5">
        <v>7.8998730902114476</v>
      </c>
      <c r="AD729" s="5">
        <v>15.87169099292448</v>
      </c>
      <c r="AE729" s="5">
        <v>1.019121565987587</v>
      </c>
      <c r="AF729" s="5">
        <v>3.1931390771017369</v>
      </c>
      <c r="AG729" s="5">
        <v>60</v>
      </c>
      <c r="AH729" s="5" t="s">
        <v>89</v>
      </c>
      <c r="AI729" s="5">
        <v>56.610135503448589</v>
      </c>
      <c r="AJ729" s="5">
        <v>4.5609055996692396</v>
      </c>
      <c r="AK729" s="5">
        <v>8.4548373779774106</v>
      </c>
      <c r="AL729" s="5">
        <v>30.659143768422759</v>
      </c>
      <c r="AM729" s="5">
        <v>0.44666855843911651</v>
      </c>
      <c r="AN729" s="5">
        <v>1.35910615274382</v>
      </c>
      <c r="AO729" s="5">
        <v>10</v>
      </c>
      <c r="AP729" s="5" t="s">
        <v>90</v>
      </c>
      <c r="AQ729" s="5">
        <v>49.4788015257556</v>
      </c>
      <c r="AR729" s="5">
        <v>7.5571909181113543</v>
      </c>
      <c r="AS729" s="5">
        <v>6.6911084674324872</v>
      </c>
      <c r="AT729" s="5">
        <v>7.9899424258776559</v>
      </c>
      <c r="AU729" s="5">
        <v>1.6883618363006641</v>
      </c>
      <c r="AV729" s="5">
        <v>5.1551652244226869</v>
      </c>
      <c r="AW729" s="5">
        <v>10</v>
      </c>
      <c r="AX729" s="5" t="s">
        <v>91</v>
      </c>
      <c r="AY729" s="5">
        <v>61.906300524090973</v>
      </c>
      <c r="AZ729" s="5">
        <v>5.2374204750845426</v>
      </c>
      <c r="BA729" s="5">
        <v>6.6169357573482221</v>
      </c>
      <c r="BB729" s="5">
        <v>14.702333362916431</v>
      </c>
      <c r="BC729" s="5">
        <v>3.267630458180391</v>
      </c>
      <c r="BD729" s="5">
        <v>6.6946432158225884</v>
      </c>
      <c r="BE729" s="5">
        <v>40</v>
      </c>
      <c r="BF729" s="5" t="s">
        <v>92</v>
      </c>
      <c r="BG729" s="5">
        <v>48.812436560725622</v>
      </c>
      <c r="BH729" s="5">
        <v>9.5087211716196691</v>
      </c>
      <c r="BI729" s="5">
        <v>7.2577428709760721</v>
      </c>
      <c r="BJ729" s="5">
        <v>18.845754863818769</v>
      </c>
      <c r="BK729" s="5">
        <v>2.059548979004163</v>
      </c>
      <c r="BL729" s="5">
        <v>9.5700971141765745</v>
      </c>
      <c r="BM729" s="5">
        <v>20</v>
      </c>
      <c r="BN729" s="5" t="s">
        <v>91</v>
      </c>
      <c r="BO729" s="5">
        <v>47.264636894254352</v>
      </c>
      <c r="BP729" s="5">
        <v>4.8494771356245687</v>
      </c>
      <c r="BQ729" s="5">
        <v>7.5539369914458439</v>
      </c>
      <c r="BR729" s="5">
        <v>17.114567013804319</v>
      </c>
      <c r="BS729" s="5">
        <v>2.7675049721907099</v>
      </c>
      <c r="BT729" s="5">
        <v>3.6416630381745891</v>
      </c>
      <c r="BU729" s="5">
        <v>1.5</v>
      </c>
      <c r="BV729" s="5" t="s">
        <v>93</v>
      </c>
      <c r="BW729" s="5">
        <v>47.192420529570093</v>
      </c>
      <c r="BX729" s="5">
        <v>4.8532091162351536</v>
      </c>
      <c r="BY729" s="5">
        <v>7.2293860947870074</v>
      </c>
      <c r="BZ729" s="5">
        <v>11.494518828632829</v>
      </c>
      <c r="CA729" s="5">
        <v>3.1830283921445699</v>
      </c>
      <c r="CB729" s="5">
        <v>3.283033160496823</v>
      </c>
      <c r="CC729" s="5">
        <v>1.5</v>
      </c>
      <c r="CD729" s="5" t="s">
        <v>94</v>
      </c>
      <c r="CE729" s="5"/>
      <c r="CF729" s="5"/>
    </row>
    <row r="730" spans="1:84" s="6" customFormat="1" ht="31.5" customHeight="1" x14ac:dyDescent="0.25">
      <c r="A730" s="1">
        <v>729</v>
      </c>
      <c r="B730" s="1" t="s">
        <v>82</v>
      </c>
      <c r="C730" s="1" t="s">
        <v>83</v>
      </c>
      <c r="D730" s="5" t="s">
        <v>84</v>
      </c>
      <c r="E730" s="5" t="s">
        <v>85</v>
      </c>
      <c r="F730" s="5" t="s">
        <v>86</v>
      </c>
      <c r="G730" s="5">
        <f t="shared" si="11"/>
        <v>27.114999999999998</v>
      </c>
      <c r="H730" s="5">
        <v>34.979999999999997</v>
      </c>
      <c r="I730" s="5">
        <v>19.25</v>
      </c>
      <c r="J730" s="7">
        <v>44498</v>
      </c>
      <c r="K730" s="5">
        <v>42.805882661261172</v>
      </c>
      <c r="L730" s="5">
        <v>5.6640951370072754</v>
      </c>
      <c r="M730" s="5">
        <v>6.5385964135825123</v>
      </c>
      <c r="N730" s="5">
        <v>12.32607955251909</v>
      </c>
      <c r="O730" s="5">
        <v>1.3768666051010401</v>
      </c>
      <c r="P730" s="5">
        <v>1.4249297844762601</v>
      </c>
      <c r="Q730" s="5">
        <v>20</v>
      </c>
      <c r="R730" s="5" t="s">
        <v>87</v>
      </c>
      <c r="S730" s="5">
        <v>62.362423997527301</v>
      </c>
      <c r="T730" s="5">
        <v>6.9706882710430271</v>
      </c>
      <c r="U730" s="5">
        <v>8.2194894067329258</v>
      </c>
      <c r="V730" s="5">
        <v>28.37071635325562</v>
      </c>
      <c r="W730" s="5">
        <v>3.282688484691564</v>
      </c>
      <c r="X730" s="5">
        <v>4.7764600062966096</v>
      </c>
      <c r="Y730" s="5">
        <v>4</v>
      </c>
      <c r="Z730" s="5" t="s">
        <v>88</v>
      </c>
      <c r="AA730" s="5">
        <v>63.139500995017833</v>
      </c>
      <c r="AB730" s="5">
        <v>11.40595255451419</v>
      </c>
      <c r="AC730" s="5">
        <v>7.230236860404422</v>
      </c>
      <c r="AD730" s="5">
        <v>16.656059058833701</v>
      </c>
      <c r="AE730" s="5">
        <v>3.5302122310582509</v>
      </c>
      <c r="AF730" s="5">
        <v>7.1328017945567028</v>
      </c>
      <c r="AG730" s="5">
        <v>60</v>
      </c>
      <c r="AH730" s="5" t="s">
        <v>89</v>
      </c>
      <c r="AI730" s="5">
        <v>59.835560122173753</v>
      </c>
      <c r="AJ730" s="5">
        <v>9.4390573769362298</v>
      </c>
      <c r="AK730" s="5">
        <v>8.1673196571670204</v>
      </c>
      <c r="AL730" s="5">
        <v>16.134309728382519</v>
      </c>
      <c r="AM730" s="5">
        <v>0.36780926634343492</v>
      </c>
      <c r="AN730" s="5">
        <v>5.316953440875742</v>
      </c>
      <c r="AO730" s="5">
        <v>10</v>
      </c>
      <c r="AP730" s="5" t="s">
        <v>90</v>
      </c>
      <c r="AQ730" s="5">
        <v>39.391508407893433</v>
      </c>
      <c r="AR730" s="5">
        <v>9.5985559667822145</v>
      </c>
      <c r="AS730" s="5">
        <v>7.8602845459089439</v>
      </c>
      <c r="AT730" s="5">
        <v>5.8181084817644626</v>
      </c>
      <c r="AU730" s="5">
        <v>3.7975197933944469</v>
      </c>
      <c r="AV730" s="5">
        <v>1.8297923431255281</v>
      </c>
      <c r="AW730" s="5">
        <v>10</v>
      </c>
      <c r="AX730" s="5" t="s">
        <v>91</v>
      </c>
      <c r="AY730" s="5">
        <v>48.096474725279492</v>
      </c>
      <c r="AZ730" s="5">
        <v>5.3650827160431938</v>
      </c>
      <c r="BA730" s="5">
        <v>7.6578381587282491</v>
      </c>
      <c r="BB730" s="5">
        <v>29.30541141960077</v>
      </c>
      <c r="BC730" s="5">
        <v>1.4239924554020671</v>
      </c>
      <c r="BD730" s="5">
        <v>6.8300650178115117</v>
      </c>
      <c r="BE730" s="5">
        <v>40</v>
      </c>
      <c r="BF730" s="5" t="s">
        <v>92</v>
      </c>
      <c r="BG730" s="5">
        <v>72.7483901414424</v>
      </c>
      <c r="BH730" s="5">
        <v>4.9856138227632432</v>
      </c>
      <c r="BI730" s="5">
        <v>7.9192196268022688</v>
      </c>
      <c r="BJ730" s="5">
        <v>25.221802179170869</v>
      </c>
      <c r="BK730" s="5">
        <v>3.249528127300636</v>
      </c>
      <c r="BL730" s="5">
        <v>8.0411000842425171</v>
      </c>
      <c r="BM730" s="5">
        <v>20</v>
      </c>
      <c r="BN730" s="5" t="s">
        <v>91</v>
      </c>
      <c r="BO730" s="5">
        <v>35.407904740250913</v>
      </c>
      <c r="BP730" s="5">
        <v>6.6842646437029867</v>
      </c>
      <c r="BQ730" s="5">
        <v>8.1202909119957827</v>
      </c>
      <c r="BR730" s="5">
        <v>12.075344947358341</v>
      </c>
      <c r="BS730" s="5">
        <v>2.615537274387385</v>
      </c>
      <c r="BT730" s="5">
        <v>2.5575021530213649</v>
      </c>
      <c r="BU730" s="5">
        <v>1.5</v>
      </c>
      <c r="BV730" s="5" t="s">
        <v>93</v>
      </c>
      <c r="BW730" s="5">
        <v>64.363078192363929</v>
      </c>
      <c r="BX730" s="5">
        <v>5.4842664798415912</v>
      </c>
      <c r="BY730" s="5">
        <v>6.6429825943116274</v>
      </c>
      <c r="BZ730" s="5">
        <v>26.710869833057579</v>
      </c>
      <c r="CA730" s="5">
        <v>2.1316598040330428</v>
      </c>
      <c r="CB730" s="5">
        <v>4.6637183950369874</v>
      </c>
      <c r="CC730" s="5">
        <v>1.5</v>
      </c>
      <c r="CD730" s="5" t="s">
        <v>94</v>
      </c>
      <c r="CE730" s="5"/>
      <c r="CF730" s="5"/>
    </row>
    <row r="731" spans="1:84" s="6" customFormat="1" ht="31.5" customHeight="1" x14ac:dyDescent="0.25">
      <c r="A731" s="1">
        <v>730</v>
      </c>
      <c r="B731" s="1" t="s">
        <v>82</v>
      </c>
      <c r="C731" s="1" t="s">
        <v>83</v>
      </c>
      <c r="D731" s="5" t="s">
        <v>84</v>
      </c>
      <c r="E731" s="5" t="s">
        <v>85</v>
      </c>
      <c r="F731" s="5" t="s">
        <v>86</v>
      </c>
      <c r="G731" s="5">
        <f t="shared" si="11"/>
        <v>32.534999999999997</v>
      </c>
      <c r="H731" s="5">
        <v>41</v>
      </c>
      <c r="I731" s="5">
        <v>24.07</v>
      </c>
      <c r="J731" s="7">
        <v>44499</v>
      </c>
      <c r="K731" s="5">
        <v>53.489675241254943</v>
      </c>
      <c r="L731" s="5">
        <v>3.405579102875437</v>
      </c>
      <c r="M731" s="5">
        <v>8.4041226803505111</v>
      </c>
      <c r="N731" s="5">
        <v>29.623445321643221</v>
      </c>
      <c r="O731" s="5">
        <v>4.4973755999585068</v>
      </c>
      <c r="P731" s="5">
        <v>8.4555619197672449</v>
      </c>
      <c r="Q731" s="5">
        <v>20</v>
      </c>
      <c r="R731" s="5" t="s">
        <v>87</v>
      </c>
      <c r="S731" s="5">
        <v>50.229681131302407</v>
      </c>
      <c r="T731" s="5">
        <v>10.32854919697974</v>
      </c>
      <c r="U731" s="5">
        <v>7.011990348039344</v>
      </c>
      <c r="V731" s="5">
        <v>38.7804712220167</v>
      </c>
      <c r="W731" s="5">
        <v>1.3000398757543019</v>
      </c>
      <c r="X731" s="5">
        <v>3.785891868416889</v>
      </c>
      <c r="Y731" s="5">
        <v>4</v>
      </c>
      <c r="Z731" s="5" t="s">
        <v>88</v>
      </c>
      <c r="AA731" s="5">
        <v>48.405880610953858</v>
      </c>
      <c r="AB731" s="5">
        <v>7.7666675055856498</v>
      </c>
      <c r="AC731" s="5">
        <v>6.6856237218442676</v>
      </c>
      <c r="AD731" s="5">
        <v>34.055097691977892</v>
      </c>
      <c r="AE731" s="5">
        <v>2.662142902036988</v>
      </c>
      <c r="AF731" s="5">
        <v>1.261685137473608</v>
      </c>
      <c r="AG731" s="5">
        <v>60</v>
      </c>
      <c r="AH731" s="5" t="s">
        <v>89</v>
      </c>
      <c r="AI731" s="5">
        <v>64.904672125247998</v>
      </c>
      <c r="AJ731" s="5">
        <v>5.964733759689782</v>
      </c>
      <c r="AK731" s="5">
        <v>7.1156410348651242</v>
      </c>
      <c r="AL731" s="5">
        <v>21.736450625889269</v>
      </c>
      <c r="AM731" s="5">
        <v>0.66206329380609785</v>
      </c>
      <c r="AN731" s="5">
        <v>6.786030237135976</v>
      </c>
      <c r="AO731" s="5">
        <v>10</v>
      </c>
      <c r="AP731" s="5" t="s">
        <v>90</v>
      </c>
      <c r="AQ731" s="5">
        <v>56.630737795344167</v>
      </c>
      <c r="AR731" s="5">
        <v>9.1988091901892695</v>
      </c>
      <c r="AS731" s="5">
        <v>6.7170586664332603</v>
      </c>
      <c r="AT731" s="5">
        <v>24.665622894749951</v>
      </c>
      <c r="AU731" s="5">
        <v>2.8366822651513468</v>
      </c>
      <c r="AV731" s="5">
        <v>6.190691895968417</v>
      </c>
      <c r="AW731" s="5">
        <v>10</v>
      </c>
      <c r="AX731" s="5" t="s">
        <v>91</v>
      </c>
      <c r="AY731" s="5">
        <v>61.412139269003859</v>
      </c>
      <c r="AZ731" s="5">
        <v>11.98338433945772</v>
      </c>
      <c r="BA731" s="5">
        <v>7.7070787882022023</v>
      </c>
      <c r="BB731" s="5">
        <v>20.211309568293011</v>
      </c>
      <c r="BC731" s="5">
        <v>1.861430813128798</v>
      </c>
      <c r="BD731" s="5">
        <v>6.8357290487091991</v>
      </c>
      <c r="BE731" s="5">
        <v>40</v>
      </c>
      <c r="BF731" s="5" t="s">
        <v>92</v>
      </c>
      <c r="BG731" s="5">
        <v>45.299805446314302</v>
      </c>
      <c r="BH731" s="5">
        <v>12.677692675175029</v>
      </c>
      <c r="BI731" s="5">
        <v>7.6203278509166603</v>
      </c>
      <c r="BJ731" s="5">
        <v>38.929525864328667</v>
      </c>
      <c r="BK731" s="5">
        <v>0.50490514140028164</v>
      </c>
      <c r="BL731" s="5">
        <v>1.9514960867365589</v>
      </c>
      <c r="BM731" s="5">
        <v>20</v>
      </c>
      <c r="BN731" s="5" t="s">
        <v>91</v>
      </c>
      <c r="BO731" s="5">
        <v>49.316834932703458</v>
      </c>
      <c r="BP731" s="5">
        <v>4.8334704262001207</v>
      </c>
      <c r="BQ731" s="5">
        <v>8.2673595893427922</v>
      </c>
      <c r="BR731" s="5">
        <v>16.809892326170321</v>
      </c>
      <c r="BS731" s="5">
        <v>1.567588261134536</v>
      </c>
      <c r="BT731" s="5">
        <v>2.6237361555010761</v>
      </c>
      <c r="BU731" s="5">
        <v>1.5</v>
      </c>
      <c r="BV731" s="5" t="s">
        <v>93</v>
      </c>
      <c r="BW731" s="5">
        <v>57.688655379319187</v>
      </c>
      <c r="BX731" s="5">
        <v>5.8147430438623626</v>
      </c>
      <c r="BY731" s="5">
        <v>6.8486757044347986</v>
      </c>
      <c r="BZ731" s="5">
        <v>22.90787060992535</v>
      </c>
      <c r="CA731" s="5">
        <v>3.5066683364731901</v>
      </c>
      <c r="CB731" s="5">
        <v>6.9131794467558718</v>
      </c>
      <c r="CC731" s="5">
        <v>1.5</v>
      </c>
      <c r="CD731" s="5" t="s">
        <v>94</v>
      </c>
      <c r="CE731" s="5"/>
      <c r="CF731" s="5"/>
    </row>
    <row r="732" spans="1:84" s="6" customFormat="1" ht="31.5" customHeight="1" x14ac:dyDescent="0.25">
      <c r="A732" s="1">
        <v>731</v>
      </c>
      <c r="B732" s="1" t="s">
        <v>82</v>
      </c>
      <c r="C732" s="1" t="s">
        <v>83</v>
      </c>
      <c r="D732" s="5" t="s">
        <v>84</v>
      </c>
      <c r="E732" s="5" t="s">
        <v>85</v>
      </c>
      <c r="F732" s="5" t="s">
        <v>86</v>
      </c>
      <c r="G732" s="5">
        <f t="shared" si="11"/>
        <v>27.1</v>
      </c>
      <c r="H732" s="5">
        <v>33.82</v>
      </c>
      <c r="I732" s="5">
        <v>20.38</v>
      </c>
      <c r="J732" s="7">
        <v>44500</v>
      </c>
      <c r="K732" s="5">
        <v>57.802404648538683</v>
      </c>
      <c r="L732" s="5">
        <v>6.8026174616979418</v>
      </c>
      <c r="M732" s="5">
        <v>8.1665715022959571</v>
      </c>
      <c r="N732" s="5">
        <v>22.019292225940099</v>
      </c>
      <c r="O732" s="5">
        <v>0.73381941356832792</v>
      </c>
      <c r="P732" s="5">
        <v>1.258463397701461</v>
      </c>
      <c r="Q732" s="5">
        <v>20</v>
      </c>
      <c r="R732" s="5" t="s">
        <v>87</v>
      </c>
      <c r="S732" s="5">
        <v>55.196455910282943</v>
      </c>
      <c r="T732" s="5">
        <v>11.06664121477397</v>
      </c>
      <c r="U732" s="5">
        <v>7.3940839087761496</v>
      </c>
      <c r="V732" s="5">
        <v>13.751159624421939</v>
      </c>
      <c r="W732" s="5">
        <v>1.767220291782106</v>
      </c>
      <c r="X732" s="5">
        <v>9.3965263354958974</v>
      </c>
      <c r="Y732" s="5">
        <v>4</v>
      </c>
      <c r="Z732" s="5" t="s">
        <v>88</v>
      </c>
      <c r="AA732" s="5">
        <v>63.323337169845367</v>
      </c>
      <c r="AB732" s="5">
        <v>4.1956431601092747</v>
      </c>
      <c r="AC732" s="5">
        <v>7.6701220855039276</v>
      </c>
      <c r="AD732" s="5">
        <v>18.712643651509591</v>
      </c>
      <c r="AE732" s="5">
        <v>4.4781270859611544</v>
      </c>
      <c r="AF732" s="5">
        <v>2.1673439806152719</v>
      </c>
      <c r="AG732" s="5">
        <v>60</v>
      </c>
      <c r="AH732" s="5" t="s">
        <v>89</v>
      </c>
      <c r="AI732" s="5">
        <v>55.53852067068572</v>
      </c>
      <c r="AJ732" s="5">
        <v>4.5340142714297622</v>
      </c>
      <c r="AK732" s="5">
        <v>7.8673374929278506</v>
      </c>
      <c r="AL732" s="5">
        <v>11.019279784039471</v>
      </c>
      <c r="AM732" s="5">
        <v>3.340737977026651</v>
      </c>
      <c r="AN732" s="5">
        <v>7.6232193782211812</v>
      </c>
      <c r="AO732" s="5">
        <v>10</v>
      </c>
      <c r="AP732" s="5" t="s">
        <v>90</v>
      </c>
      <c r="AQ732" s="5">
        <v>64.815762574246122</v>
      </c>
      <c r="AR732" s="5">
        <v>9.8484731751796133</v>
      </c>
      <c r="AS732" s="5">
        <v>7.8556812190989858</v>
      </c>
      <c r="AT732" s="5">
        <v>7.8430852874403083</v>
      </c>
      <c r="AU732" s="5">
        <v>1.289814369130952</v>
      </c>
      <c r="AV732" s="5">
        <v>7.5559260669316579</v>
      </c>
      <c r="AW732" s="5">
        <v>10</v>
      </c>
      <c r="AX732" s="5" t="s">
        <v>91</v>
      </c>
      <c r="AY732" s="5">
        <v>59.380820476809568</v>
      </c>
      <c r="AZ732" s="5">
        <v>7.3498414607491238</v>
      </c>
      <c r="BA732" s="5">
        <v>8.4922300450669628</v>
      </c>
      <c r="BB732" s="5">
        <v>21.005482771797759</v>
      </c>
      <c r="BC732" s="5">
        <v>3.8775428771457472</v>
      </c>
      <c r="BD732" s="5">
        <v>7.8316361895755637</v>
      </c>
      <c r="BE732" s="5">
        <v>40</v>
      </c>
      <c r="BF732" s="5" t="s">
        <v>92</v>
      </c>
      <c r="BG732" s="5">
        <v>48.010362097324169</v>
      </c>
      <c r="BH732" s="5">
        <v>12.43912660857718</v>
      </c>
      <c r="BI732" s="5">
        <v>7.9229417225557253</v>
      </c>
      <c r="BJ732" s="5">
        <v>27.632842994728559</v>
      </c>
      <c r="BK732" s="5">
        <v>1.368743873455448</v>
      </c>
      <c r="BL732" s="5">
        <v>4.9304005130176209</v>
      </c>
      <c r="BM732" s="5">
        <v>20</v>
      </c>
      <c r="BN732" s="5" t="s">
        <v>91</v>
      </c>
      <c r="BO732" s="5">
        <v>51.289997115997728</v>
      </c>
      <c r="BP732" s="5">
        <v>9.5231374089244731</v>
      </c>
      <c r="BQ732" s="5">
        <v>7.2580669053802236</v>
      </c>
      <c r="BR732" s="5">
        <v>6.7680906391618079</v>
      </c>
      <c r="BS732" s="5">
        <v>2.8583623790923052</v>
      </c>
      <c r="BT732" s="5">
        <v>4.2759515187900963</v>
      </c>
      <c r="BU732" s="5">
        <v>1.5</v>
      </c>
      <c r="BV732" s="5" t="s">
        <v>93</v>
      </c>
      <c r="BW732" s="5">
        <v>45.9405302442946</v>
      </c>
      <c r="BX732" s="5">
        <v>8.1625642659734083</v>
      </c>
      <c r="BY732" s="5">
        <v>7.202808637987193</v>
      </c>
      <c r="BZ732" s="5">
        <v>10.267514113508501</v>
      </c>
      <c r="CA732" s="5">
        <v>3.8799521231476648</v>
      </c>
      <c r="CB732" s="5">
        <v>7.6195128274871653</v>
      </c>
      <c r="CC732" s="5">
        <v>1.5</v>
      </c>
      <c r="CD732" s="5" t="s">
        <v>94</v>
      </c>
      <c r="CE732" s="5"/>
      <c r="CF732" s="5"/>
    </row>
    <row r="733" spans="1:84" s="6" customFormat="1" ht="31.5" customHeight="1" x14ac:dyDescent="0.25">
      <c r="A733" s="1">
        <v>732</v>
      </c>
      <c r="B733" s="1" t="s">
        <v>82</v>
      </c>
      <c r="C733" s="1" t="s">
        <v>83</v>
      </c>
      <c r="D733" s="5" t="s">
        <v>84</v>
      </c>
      <c r="E733" s="5" t="s">
        <v>85</v>
      </c>
      <c r="F733" s="5" t="s">
        <v>86</v>
      </c>
      <c r="G733" s="5">
        <f t="shared" si="11"/>
        <v>27.759999999999998</v>
      </c>
      <c r="H733" s="5">
        <v>32.409999999999997</v>
      </c>
      <c r="I733" s="5">
        <v>23.11</v>
      </c>
      <c r="J733" s="7">
        <v>44501</v>
      </c>
      <c r="K733" s="5">
        <v>45.706870228158422</v>
      </c>
      <c r="L733" s="5">
        <v>6.2066461937295392</v>
      </c>
      <c r="M733" s="5">
        <v>7.7782200019925227</v>
      </c>
      <c r="N733" s="5">
        <v>8.1288454830280941</v>
      </c>
      <c r="O733" s="5">
        <v>2.562682583258324</v>
      </c>
      <c r="P733" s="5">
        <v>7.0917905137476964</v>
      </c>
      <c r="Q733" s="5">
        <v>20</v>
      </c>
      <c r="R733" s="5" t="s">
        <v>87</v>
      </c>
      <c r="S733" s="5">
        <v>57.803280120319741</v>
      </c>
      <c r="T733" s="5">
        <v>9.8847648553697827</v>
      </c>
      <c r="U733" s="5">
        <v>7.092035667998184</v>
      </c>
      <c r="V733" s="5">
        <v>32.006955795253788</v>
      </c>
      <c r="W733" s="5">
        <v>3.068698065360441</v>
      </c>
      <c r="X733" s="5">
        <v>9.8381687282109915</v>
      </c>
      <c r="Y733" s="5">
        <v>4</v>
      </c>
      <c r="Z733" s="5" t="s">
        <v>88</v>
      </c>
      <c r="AA733" s="5">
        <v>51.520945673439449</v>
      </c>
      <c r="AB733" s="5">
        <v>6.8896803551124339</v>
      </c>
      <c r="AC733" s="5">
        <v>6.551681375935992</v>
      </c>
      <c r="AD733" s="5">
        <v>12.381282755893491</v>
      </c>
      <c r="AE733" s="5">
        <v>1.291288788362456</v>
      </c>
      <c r="AF733" s="5">
        <v>5.976677217296853</v>
      </c>
      <c r="AG733" s="5">
        <v>60</v>
      </c>
      <c r="AH733" s="5" t="s">
        <v>89</v>
      </c>
      <c r="AI733" s="5">
        <v>45.602885211093259</v>
      </c>
      <c r="AJ733" s="5">
        <v>7.2118317503037774</v>
      </c>
      <c r="AK733" s="5">
        <v>8.2099977704823726</v>
      </c>
      <c r="AL733" s="5">
        <v>34.858800712949289</v>
      </c>
      <c r="AM733" s="5">
        <v>4.4387177636338579</v>
      </c>
      <c r="AN733" s="5">
        <v>5.1091459724285198</v>
      </c>
      <c r="AO733" s="5">
        <v>10</v>
      </c>
      <c r="AP733" s="5" t="s">
        <v>90</v>
      </c>
      <c r="AQ733" s="5">
        <v>36.988032122062073</v>
      </c>
      <c r="AR733" s="5">
        <v>8.9171124114809412</v>
      </c>
      <c r="AS733" s="5">
        <v>7.6171938325408739</v>
      </c>
      <c r="AT733" s="5">
        <v>9.5155521458566472</v>
      </c>
      <c r="AU733" s="5">
        <v>2.9797366579075049</v>
      </c>
      <c r="AV733" s="5">
        <v>7.3356138094451184</v>
      </c>
      <c r="AW733" s="5">
        <v>10</v>
      </c>
      <c r="AX733" s="5" t="s">
        <v>91</v>
      </c>
      <c r="AY733" s="5">
        <v>65.199799101701956</v>
      </c>
      <c r="AZ733" s="5">
        <v>11.250595701082471</v>
      </c>
      <c r="BA733" s="5">
        <v>8.4550993559273735</v>
      </c>
      <c r="BB733" s="5">
        <v>13.62964426636738</v>
      </c>
      <c r="BC733" s="5">
        <v>1.2229163752052581</v>
      </c>
      <c r="BD733" s="5">
        <v>5.29244695405814</v>
      </c>
      <c r="BE733" s="5">
        <v>40</v>
      </c>
      <c r="BF733" s="5" t="s">
        <v>92</v>
      </c>
      <c r="BG733" s="5">
        <v>69.209763877203926</v>
      </c>
      <c r="BH733" s="5">
        <v>9.8885224759511434</v>
      </c>
      <c r="BI733" s="5">
        <v>6.7867749859587523</v>
      </c>
      <c r="BJ733" s="5">
        <v>19.543661225608041</v>
      </c>
      <c r="BK733" s="5">
        <v>4.3501191177855167</v>
      </c>
      <c r="BL733" s="5">
        <v>8.8831510129595816</v>
      </c>
      <c r="BM733" s="5">
        <v>20</v>
      </c>
      <c r="BN733" s="5" t="s">
        <v>91</v>
      </c>
      <c r="BO733" s="5">
        <v>43.61733432616829</v>
      </c>
      <c r="BP733" s="5">
        <v>5.7887189511409112</v>
      </c>
      <c r="BQ733" s="5">
        <v>8.1504163373796619</v>
      </c>
      <c r="BR733" s="5">
        <v>21.249006332141789</v>
      </c>
      <c r="BS733" s="5">
        <v>0.32218744602396199</v>
      </c>
      <c r="BT733" s="5">
        <v>4.981563239970729</v>
      </c>
      <c r="BU733" s="5">
        <v>1.5</v>
      </c>
      <c r="BV733" s="5" t="s">
        <v>93</v>
      </c>
      <c r="BW733" s="5">
        <v>56.357061772349233</v>
      </c>
      <c r="BX733" s="5">
        <v>4.4474558950698597</v>
      </c>
      <c r="BY733" s="5">
        <v>7.9449961676217473</v>
      </c>
      <c r="BZ733" s="5">
        <v>22.76009190379574</v>
      </c>
      <c r="CA733" s="5">
        <v>1.449690635960122</v>
      </c>
      <c r="CB733" s="5">
        <v>7.4088986762156006</v>
      </c>
      <c r="CC733" s="5">
        <v>1.5</v>
      </c>
      <c r="CD733" s="5" t="s">
        <v>94</v>
      </c>
      <c r="CE733" s="5"/>
      <c r="CF733" s="5"/>
    </row>
    <row r="734" spans="1:84" s="6" customFormat="1" ht="31.5" customHeight="1" x14ac:dyDescent="0.25">
      <c r="A734" s="1">
        <v>733</v>
      </c>
      <c r="B734" s="1" t="s">
        <v>82</v>
      </c>
      <c r="C734" s="1" t="s">
        <v>83</v>
      </c>
      <c r="D734" s="5" t="s">
        <v>84</v>
      </c>
      <c r="E734" s="5" t="s">
        <v>85</v>
      </c>
      <c r="F734" s="5" t="s">
        <v>86</v>
      </c>
      <c r="G734" s="5">
        <f t="shared" si="11"/>
        <v>34.28</v>
      </c>
      <c r="H734" s="5">
        <v>44.95</v>
      </c>
      <c r="I734" s="5">
        <v>23.61</v>
      </c>
      <c r="J734" s="7">
        <v>44502</v>
      </c>
      <c r="K734" s="5">
        <v>45.120103585449257</v>
      </c>
      <c r="L734" s="5">
        <v>4.8955435659322308</v>
      </c>
      <c r="M734" s="5">
        <v>7.8280895869908438</v>
      </c>
      <c r="N734" s="5">
        <v>23.190121945140319</v>
      </c>
      <c r="O734" s="5">
        <v>0.9386058696324443</v>
      </c>
      <c r="P734" s="5">
        <v>9.9627195617119266</v>
      </c>
      <c r="Q734" s="5">
        <v>20</v>
      </c>
      <c r="R734" s="5" t="s">
        <v>87</v>
      </c>
      <c r="S734" s="5">
        <v>55.131447922881819</v>
      </c>
      <c r="T734" s="5">
        <v>11.62457248928302</v>
      </c>
      <c r="U734" s="5">
        <v>8.4254749503503046</v>
      </c>
      <c r="V734" s="5">
        <v>28.164784491888781</v>
      </c>
      <c r="W734" s="5">
        <v>1.4764950535383961</v>
      </c>
      <c r="X734" s="5">
        <v>3.6151413496358802</v>
      </c>
      <c r="Y734" s="5">
        <v>4</v>
      </c>
      <c r="Z734" s="5" t="s">
        <v>88</v>
      </c>
      <c r="AA734" s="5">
        <v>64.372709214250904</v>
      </c>
      <c r="AB734" s="5">
        <v>9.0752189805405905</v>
      </c>
      <c r="AC734" s="5">
        <v>6.938393853738452</v>
      </c>
      <c r="AD734" s="5">
        <v>10.79692289265693</v>
      </c>
      <c r="AE734" s="5">
        <v>1.613128834496306</v>
      </c>
      <c r="AF734" s="5">
        <v>3.2921019834179379</v>
      </c>
      <c r="AG734" s="5">
        <v>60</v>
      </c>
      <c r="AH734" s="5" t="s">
        <v>89</v>
      </c>
      <c r="AI734" s="5">
        <v>57.649021469926431</v>
      </c>
      <c r="AJ734" s="5">
        <v>4.2579520098179842</v>
      </c>
      <c r="AK734" s="5">
        <v>6.8471352355733659</v>
      </c>
      <c r="AL734" s="5">
        <v>28.55959161639359</v>
      </c>
      <c r="AM734" s="5">
        <v>0.72321922694455965</v>
      </c>
      <c r="AN734" s="5">
        <v>7.8557363008783714</v>
      </c>
      <c r="AO734" s="5">
        <v>10</v>
      </c>
      <c r="AP734" s="5" t="s">
        <v>90</v>
      </c>
      <c r="AQ734" s="5">
        <v>35.642991107480221</v>
      </c>
      <c r="AR734" s="5">
        <v>5.8961108536206224</v>
      </c>
      <c r="AS734" s="5">
        <v>8.072588414119398</v>
      </c>
      <c r="AT734" s="5">
        <v>6.4543322827764644</v>
      </c>
      <c r="AU734" s="5">
        <v>3.922491161012811</v>
      </c>
      <c r="AV734" s="5">
        <v>7.1270803458163936</v>
      </c>
      <c r="AW734" s="5">
        <v>10</v>
      </c>
      <c r="AX734" s="5" t="s">
        <v>91</v>
      </c>
      <c r="AY734" s="5">
        <v>53.492663958327263</v>
      </c>
      <c r="AZ734" s="5">
        <v>5.0677635826238632</v>
      </c>
      <c r="BA734" s="5">
        <v>6.7126049315838578</v>
      </c>
      <c r="BB734" s="5">
        <v>14.26458952500615</v>
      </c>
      <c r="BC734" s="5">
        <v>0.32080164115003018</v>
      </c>
      <c r="BD734" s="5">
        <v>2.28185756802768</v>
      </c>
      <c r="BE734" s="5">
        <v>40</v>
      </c>
      <c r="BF734" s="5" t="s">
        <v>92</v>
      </c>
      <c r="BG734" s="5">
        <v>60.219818636408782</v>
      </c>
      <c r="BH734" s="5">
        <v>4.4632442953108198</v>
      </c>
      <c r="BI734" s="5">
        <v>7.7301408151251287</v>
      </c>
      <c r="BJ734" s="5">
        <v>28.27237767526676</v>
      </c>
      <c r="BK734" s="5">
        <v>2.7870684340330349</v>
      </c>
      <c r="BL734" s="5">
        <v>9.6281364329480184</v>
      </c>
      <c r="BM734" s="5">
        <v>20</v>
      </c>
      <c r="BN734" s="5" t="s">
        <v>91</v>
      </c>
      <c r="BO734" s="5">
        <v>30.52910559711227</v>
      </c>
      <c r="BP734" s="5">
        <v>3.6534900623623039</v>
      </c>
      <c r="BQ734" s="5">
        <v>6.5741523258116317</v>
      </c>
      <c r="BR734" s="5">
        <v>5.024573043616325</v>
      </c>
      <c r="BS734" s="5">
        <v>2.572280248020161</v>
      </c>
      <c r="BT734" s="5">
        <v>5.3075721380291583</v>
      </c>
      <c r="BU734" s="5">
        <v>1.5</v>
      </c>
      <c r="BV734" s="5" t="s">
        <v>93</v>
      </c>
      <c r="BW734" s="5">
        <v>39.905625244827739</v>
      </c>
      <c r="BX734" s="5">
        <v>5.1442411058097486</v>
      </c>
      <c r="BY734" s="5">
        <v>7.4298558096476679</v>
      </c>
      <c r="BZ734" s="5">
        <v>18.306856143395049</v>
      </c>
      <c r="CA734" s="5">
        <v>2.6906235209854921</v>
      </c>
      <c r="CB734" s="5">
        <v>3.6143019311822568</v>
      </c>
      <c r="CC734" s="5">
        <v>1.5</v>
      </c>
      <c r="CD734" s="5" t="s">
        <v>94</v>
      </c>
      <c r="CE734" s="5"/>
      <c r="CF734" s="5"/>
    </row>
    <row r="735" spans="1:84" s="6" customFormat="1" ht="31.5" customHeight="1" x14ac:dyDescent="0.25">
      <c r="A735" s="1">
        <v>734</v>
      </c>
      <c r="B735" s="1" t="s">
        <v>82</v>
      </c>
      <c r="C735" s="1" t="s">
        <v>83</v>
      </c>
      <c r="D735" s="5" t="s">
        <v>84</v>
      </c>
      <c r="E735" s="5" t="s">
        <v>85</v>
      </c>
      <c r="F735" s="5" t="s">
        <v>86</v>
      </c>
      <c r="G735" s="5">
        <f t="shared" si="11"/>
        <v>30.755000000000003</v>
      </c>
      <c r="H735" s="5">
        <v>40.5</v>
      </c>
      <c r="I735" s="5">
        <v>21.01</v>
      </c>
      <c r="J735" s="7">
        <v>44503</v>
      </c>
      <c r="K735" s="5">
        <v>44.517723079438468</v>
      </c>
      <c r="L735" s="5">
        <v>8.6837864793027109</v>
      </c>
      <c r="M735" s="5">
        <v>6.5146392008155001</v>
      </c>
      <c r="N735" s="5">
        <v>7.5461832292787312</v>
      </c>
      <c r="O735" s="5">
        <v>3.7974842651966858</v>
      </c>
      <c r="P735" s="5">
        <v>5.2600572844919924</v>
      </c>
      <c r="Q735" s="5">
        <v>20</v>
      </c>
      <c r="R735" s="5" t="s">
        <v>87</v>
      </c>
      <c r="S735" s="5">
        <v>64.807274455702185</v>
      </c>
      <c r="T735" s="5">
        <v>6.6943900233205493</v>
      </c>
      <c r="U735" s="5">
        <v>6.5971269955730758</v>
      </c>
      <c r="V735" s="5">
        <v>14.858907502058919</v>
      </c>
      <c r="W735" s="5">
        <v>4.4978291476779626</v>
      </c>
      <c r="X735" s="5">
        <v>4.0254029315976414</v>
      </c>
      <c r="Y735" s="5">
        <v>4</v>
      </c>
      <c r="Z735" s="5" t="s">
        <v>88</v>
      </c>
      <c r="AA735" s="5">
        <v>50.28227246957367</v>
      </c>
      <c r="AB735" s="5">
        <v>11.43051368419407</v>
      </c>
      <c r="AC735" s="5">
        <v>6.5209481781294247</v>
      </c>
      <c r="AD735" s="5">
        <v>33.334331991248099</v>
      </c>
      <c r="AE735" s="5">
        <v>2.511828351164036</v>
      </c>
      <c r="AF735" s="5">
        <v>4.6531245444701739</v>
      </c>
      <c r="AG735" s="5">
        <v>60</v>
      </c>
      <c r="AH735" s="5" t="s">
        <v>89</v>
      </c>
      <c r="AI735" s="5">
        <v>48.501575169504193</v>
      </c>
      <c r="AJ735" s="5">
        <v>9.8424728731822828</v>
      </c>
      <c r="AK735" s="5">
        <v>6.7168949665662918</v>
      </c>
      <c r="AL735" s="5">
        <v>31.503030401847841</v>
      </c>
      <c r="AM735" s="5">
        <v>0.83943655282050811</v>
      </c>
      <c r="AN735" s="5">
        <v>1.4788170092849431</v>
      </c>
      <c r="AO735" s="5">
        <v>10</v>
      </c>
      <c r="AP735" s="5" t="s">
        <v>90</v>
      </c>
      <c r="AQ735" s="5">
        <v>45.986953719421052</v>
      </c>
      <c r="AR735" s="5">
        <v>7.0224908722660047</v>
      </c>
      <c r="AS735" s="5">
        <v>7.9894475222739612</v>
      </c>
      <c r="AT735" s="5">
        <v>15.69659817762229</v>
      </c>
      <c r="AU735" s="5">
        <v>2.0748860874905901</v>
      </c>
      <c r="AV735" s="5">
        <v>2.3318346904608158</v>
      </c>
      <c r="AW735" s="5">
        <v>10</v>
      </c>
      <c r="AX735" s="5" t="s">
        <v>91</v>
      </c>
      <c r="AY735" s="5">
        <v>48.734409143536027</v>
      </c>
      <c r="AZ735" s="5">
        <v>9.7979672818495871</v>
      </c>
      <c r="BA735" s="5">
        <v>6.868033188554886</v>
      </c>
      <c r="BB735" s="5">
        <v>18.03049545924608</v>
      </c>
      <c r="BC735" s="5">
        <v>0.47450207985208498</v>
      </c>
      <c r="BD735" s="5">
        <v>7.2482986780850789</v>
      </c>
      <c r="BE735" s="5">
        <v>40</v>
      </c>
      <c r="BF735" s="5" t="s">
        <v>92</v>
      </c>
      <c r="BG735" s="5">
        <v>56.690956203371059</v>
      </c>
      <c r="BH735" s="5">
        <v>8.7561593468946377</v>
      </c>
      <c r="BI735" s="5">
        <v>7.7218077657396362</v>
      </c>
      <c r="BJ735" s="5">
        <v>36.416334231583349</v>
      </c>
      <c r="BK735" s="5">
        <v>3.787067615892159</v>
      </c>
      <c r="BL735" s="5">
        <v>1.5245399173832339</v>
      </c>
      <c r="BM735" s="5">
        <v>20</v>
      </c>
      <c r="BN735" s="5" t="s">
        <v>91</v>
      </c>
      <c r="BO735" s="5">
        <v>55.779798045468922</v>
      </c>
      <c r="BP735" s="5">
        <v>8.5254877323559075</v>
      </c>
      <c r="BQ735" s="5">
        <v>6.9424637609208117</v>
      </c>
      <c r="BR735" s="5">
        <v>6.7605430606904999</v>
      </c>
      <c r="BS735" s="5">
        <v>3.2237563901235071</v>
      </c>
      <c r="BT735" s="5">
        <v>3.7575683314041721</v>
      </c>
      <c r="BU735" s="5">
        <v>1.5</v>
      </c>
      <c r="BV735" s="5" t="s">
        <v>93</v>
      </c>
      <c r="BW735" s="5">
        <v>54.905892351678347</v>
      </c>
      <c r="BX735" s="5">
        <v>9.4155776337613997</v>
      </c>
      <c r="BY735" s="5">
        <v>6.7350417956942801</v>
      </c>
      <c r="BZ735" s="5">
        <v>9.0561193443369064</v>
      </c>
      <c r="CA735" s="5">
        <v>2.5581781199227529</v>
      </c>
      <c r="CB735" s="5">
        <v>2.3950497351691769</v>
      </c>
      <c r="CC735" s="5">
        <v>1.5</v>
      </c>
      <c r="CD735" s="5" t="s">
        <v>94</v>
      </c>
      <c r="CE735" s="5"/>
      <c r="CF735" s="5"/>
    </row>
    <row r="736" spans="1:84" s="6" customFormat="1" ht="31.5" customHeight="1" x14ac:dyDescent="0.25">
      <c r="A736" s="1">
        <v>735</v>
      </c>
      <c r="B736" s="1" t="s">
        <v>82</v>
      </c>
      <c r="C736" s="1" t="s">
        <v>83</v>
      </c>
      <c r="D736" s="5" t="s">
        <v>84</v>
      </c>
      <c r="E736" s="5" t="s">
        <v>85</v>
      </c>
      <c r="F736" s="5" t="s">
        <v>86</v>
      </c>
      <c r="G736" s="5">
        <f t="shared" si="11"/>
        <v>29.765000000000001</v>
      </c>
      <c r="H736" s="5">
        <v>43.07</v>
      </c>
      <c r="I736" s="5">
        <v>16.46</v>
      </c>
      <c r="J736" s="7">
        <v>44504</v>
      </c>
      <c r="K736" s="5">
        <v>59.597048924181713</v>
      </c>
      <c r="L736" s="5">
        <v>4.1562131924237491</v>
      </c>
      <c r="M736" s="5">
        <v>8.3787225147544842</v>
      </c>
      <c r="N736" s="5">
        <v>24.12852517434419</v>
      </c>
      <c r="O736" s="5">
        <v>4.1397614145977064</v>
      </c>
      <c r="P736" s="5">
        <v>5.0175124910270039</v>
      </c>
      <c r="Q736" s="5">
        <v>20</v>
      </c>
      <c r="R736" s="5" t="s">
        <v>87</v>
      </c>
      <c r="S736" s="5">
        <v>50.368721904918047</v>
      </c>
      <c r="T736" s="5">
        <v>9.4949096957924954</v>
      </c>
      <c r="U736" s="5">
        <v>8.2473574335680997</v>
      </c>
      <c r="V736" s="5">
        <v>21.153752287218069</v>
      </c>
      <c r="W736" s="5">
        <v>4.307099770835018</v>
      </c>
      <c r="X736" s="5">
        <v>8.9134481358564503</v>
      </c>
      <c r="Y736" s="5">
        <v>4</v>
      </c>
      <c r="Z736" s="5" t="s">
        <v>88</v>
      </c>
      <c r="AA736" s="5">
        <v>56.614811054310891</v>
      </c>
      <c r="AB736" s="5">
        <v>4.0981708255615921</v>
      </c>
      <c r="AC736" s="5">
        <v>7.56919931384199</v>
      </c>
      <c r="AD736" s="5">
        <v>22.452085807964671</v>
      </c>
      <c r="AE736" s="5">
        <v>1.234792674216149</v>
      </c>
      <c r="AF736" s="5">
        <v>3.9205337832056171</v>
      </c>
      <c r="AG736" s="5">
        <v>60</v>
      </c>
      <c r="AH736" s="5" t="s">
        <v>89</v>
      </c>
      <c r="AI736" s="5">
        <v>44.973949171783559</v>
      </c>
      <c r="AJ736" s="5">
        <v>6.5067807672132281</v>
      </c>
      <c r="AK736" s="5">
        <v>7.3309159881455441</v>
      </c>
      <c r="AL736" s="5">
        <v>12.258663531123419</v>
      </c>
      <c r="AM736" s="5">
        <v>0.6317536553058597</v>
      </c>
      <c r="AN736" s="5">
        <v>6.8381089301217539</v>
      </c>
      <c r="AO736" s="5">
        <v>10</v>
      </c>
      <c r="AP736" s="5" t="s">
        <v>90</v>
      </c>
      <c r="AQ736" s="5">
        <v>50.966863490391347</v>
      </c>
      <c r="AR736" s="5">
        <v>4.727986363839225</v>
      </c>
      <c r="AS736" s="5">
        <v>6.5535730045610077</v>
      </c>
      <c r="AT736" s="5">
        <v>16.549940569441709</v>
      </c>
      <c r="AU736" s="5">
        <v>0.71267519066780116</v>
      </c>
      <c r="AV736" s="5">
        <v>6.6359856274910198</v>
      </c>
      <c r="AW736" s="5">
        <v>10</v>
      </c>
      <c r="AX736" s="5" t="s">
        <v>91</v>
      </c>
      <c r="AY736" s="5">
        <v>55.258909653769422</v>
      </c>
      <c r="AZ736" s="5">
        <v>7.0839004649480231</v>
      </c>
      <c r="BA736" s="5">
        <v>7.0351719965376809</v>
      </c>
      <c r="BB736" s="5">
        <v>22.222908010158321</v>
      </c>
      <c r="BC736" s="5">
        <v>0.78503628204626508</v>
      </c>
      <c r="BD736" s="5">
        <v>8.3194923915910302</v>
      </c>
      <c r="BE736" s="5">
        <v>40</v>
      </c>
      <c r="BF736" s="5" t="s">
        <v>92</v>
      </c>
      <c r="BG736" s="5">
        <v>49.905930754399783</v>
      </c>
      <c r="BH736" s="5">
        <v>8.2493866311222881</v>
      </c>
      <c r="BI736" s="5">
        <v>6.5049162982500057</v>
      </c>
      <c r="BJ736" s="5">
        <v>36.704813892183168</v>
      </c>
      <c r="BK736" s="5">
        <v>2.016592172217063</v>
      </c>
      <c r="BL736" s="5">
        <v>7.0557392514251891</v>
      </c>
      <c r="BM736" s="5">
        <v>20</v>
      </c>
      <c r="BN736" s="5" t="s">
        <v>91</v>
      </c>
      <c r="BO736" s="5">
        <v>47.433774618765298</v>
      </c>
      <c r="BP736" s="5">
        <v>4.0466950339198098</v>
      </c>
      <c r="BQ736" s="5">
        <v>7.1627235100706237</v>
      </c>
      <c r="BR736" s="5">
        <v>14.46737382132941</v>
      </c>
      <c r="BS736" s="5">
        <v>1.9069967415777871</v>
      </c>
      <c r="BT736" s="5">
        <v>1.5840998135622779</v>
      </c>
      <c r="BU736" s="5">
        <v>1.5</v>
      </c>
      <c r="BV736" s="5" t="s">
        <v>93</v>
      </c>
      <c r="BW736" s="5">
        <v>45.762821962266003</v>
      </c>
      <c r="BX736" s="5">
        <v>6.941417583713358</v>
      </c>
      <c r="BY736" s="5">
        <v>7.8558391511161636</v>
      </c>
      <c r="BZ736" s="5">
        <v>9.9176912742750272</v>
      </c>
      <c r="CA736" s="5">
        <v>2.8774260275362371</v>
      </c>
      <c r="CB736" s="5">
        <v>5.7143773349780727</v>
      </c>
      <c r="CC736" s="5">
        <v>1.5</v>
      </c>
      <c r="CD736" s="5" t="s">
        <v>94</v>
      </c>
      <c r="CE736" s="5"/>
      <c r="CF736" s="5"/>
    </row>
    <row r="737" spans="1:84" s="6" customFormat="1" ht="31.5" customHeight="1" x14ac:dyDescent="0.25">
      <c r="A737" s="1">
        <v>736</v>
      </c>
      <c r="B737" s="1" t="s">
        <v>82</v>
      </c>
      <c r="C737" s="1" t="s">
        <v>83</v>
      </c>
      <c r="D737" s="5" t="s">
        <v>84</v>
      </c>
      <c r="E737" s="5" t="s">
        <v>85</v>
      </c>
      <c r="F737" s="5" t="s">
        <v>86</v>
      </c>
      <c r="G737" s="5">
        <f t="shared" si="11"/>
        <v>25.729999999999997</v>
      </c>
      <c r="H737" s="5">
        <v>33.9</v>
      </c>
      <c r="I737" s="5">
        <v>17.559999999999999</v>
      </c>
      <c r="J737" s="7">
        <v>44505</v>
      </c>
      <c r="K737" s="5">
        <v>43.333794654594243</v>
      </c>
      <c r="L737" s="5">
        <v>9.6866180829480353</v>
      </c>
      <c r="M737" s="5">
        <v>7.6570449163260577</v>
      </c>
      <c r="N737" s="5">
        <v>19.392135672499119</v>
      </c>
      <c r="O737" s="5">
        <v>2.2654303065602401</v>
      </c>
      <c r="P737" s="5">
        <v>9.0926555112112908</v>
      </c>
      <c r="Q737" s="5">
        <v>20</v>
      </c>
      <c r="R737" s="5" t="s">
        <v>87</v>
      </c>
      <c r="S737" s="5">
        <v>65.549957385390101</v>
      </c>
      <c r="T737" s="5">
        <v>10.41351621152892</v>
      </c>
      <c r="U737" s="5">
        <v>8.358706834894889</v>
      </c>
      <c r="V737" s="5">
        <v>24.133729577363411</v>
      </c>
      <c r="W737" s="5">
        <v>3.5704343987981288</v>
      </c>
      <c r="X737" s="5">
        <v>7.4185731388231817</v>
      </c>
      <c r="Y737" s="5">
        <v>4</v>
      </c>
      <c r="Z737" s="5" t="s">
        <v>88</v>
      </c>
      <c r="AA737" s="5">
        <v>58.358633011507848</v>
      </c>
      <c r="AB737" s="5">
        <v>4.7518432808376394</v>
      </c>
      <c r="AC737" s="5">
        <v>6.9445005645794398</v>
      </c>
      <c r="AD737" s="5">
        <v>29.306485881347719</v>
      </c>
      <c r="AE737" s="5">
        <v>0.65247200615349443</v>
      </c>
      <c r="AF737" s="5">
        <v>4.1757387633854179</v>
      </c>
      <c r="AG737" s="5">
        <v>60</v>
      </c>
      <c r="AH737" s="5" t="s">
        <v>89</v>
      </c>
      <c r="AI737" s="5">
        <v>42.01796306173209</v>
      </c>
      <c r="AJ737" s="5">
        <v>6.1340229955000023</v>
      </c>
      <c r="AK737" s="5">
        <v>8.1200897562513781</v>
      </c>
      <c r="AL737" s="5">
        <v>23.860109866224231</v>
      </c>
      <c r="AM737" s="5">
        <v>1.951186888586363</v>
      </c>
      <c r="AN737" s="5">
        <v>4.2782555665031676</v>
      </c>
      <c r="AO737" s="5">
        <v>10</v>
      </c>
      <c r="AP737" s="5" t="s">
        <v>90</v>
      </c>
      <c r="AQ737" s="5">
        <v>60.767619790949752</v>
      </c>
      <c r="AR737" s="5">
        <v>7.6990061457717536</v>
      </c>
      <c r="AS737" s="5">
        <v>6.5768350414487271</v>
      </c>
      <c r="AT737" s="5">
        <v>22.934805681573462</v>
      </c>
      <c r="AU737" s="5">
        <v>0.89370049490494763</v>
      </c>
      <c r="AV737" s="5">
        <v>5.6112693346282452</v>
      </c>
      <c r="AW737" s="5">
        <v>10</v>
      </c>
      <c r="AX737" s="5" t="s">
        <v>91</v>
      </c>
      <c r="AY737" s="5">
        <v>58.914962228644157</v>
      </c>
      <c r="AZ737" s="5">
        <v>11.105677491407061</v>
      </c>
      <c r="BA737" s="5">
        <v>7.3806573192195994</v>
      </c>
      <c r="BB737" s="5">
        <v>22.561395484774529</v>
      </c>
      <c r="BC737" s="5">
        <v>2.242900326578086</v>
      </c>
      <c r="BD737" s="5">
        <v>1.8999821702108901</v>
      </c>
      <c r="BE737" s="5">
        <v>40</v>
      </c>
      <c r="BF737" s="5" t="s">
        <v>92</v>
      </c>
      <c r="BG737" s="5">
        <v>56.004069818186217</v>
      </c>
      <c r="BH737" s="5">
        <v>8.1609269590544482</v>
      </c>
      <c r="BI737" s="5">
        <v>7.9223067692019162</v>
      </c>
      <c r="BJ737" s="5">
        <v>32.950428229827409</v>
      </c>
      <c r="BK737" s="5">
        <v>1.9935811690934071</v>
      </c>
      <c r="BL737" s="5">
        <v>1.855707805504937</v>
      </c>
      <c r="BM737" s="5">
        <v>20</v>
      </c>
      <c r="BN737" s="5" t="s">
        <v>91</v>
      </c>
      <c r="BO737" s="5">
        <v>59.905132056546002</v>
      </c>
      <c r="BP737" s="5">
        <v>4.2496429451925328</v>
      </c>
      <c r="BQ737" s="5">
        <v>8.1752341991096973</v>
      </c>
      <c r="BR737" s="5">
        <v>20.932463637825109</v>
      </c>
      <c r="BS737" s="5">
        <v>3.121695729288025</v>
      </c>
      <c r="BT737" s="5">
        <v>2.3792456872113199</v>
      </c>
      <c r="BU737" s="5">
        <v>1.5</v>
      </c>
      <c r="BV737" s="5" t="s">
        <v>93</v>
      </c>
      <c r="BW737" s="5">
        <v>44.258597964811557</v>
      </c>
      <c r="BX737" s="5">
        <v>8.6846404237543968</v>
      </c>
      <c r="BY737" s="5">
        <v>7.0176760683253496</v>
      </c>
      <c r="BZ737" s="5">
        <v>11.10950815340667</v>
      </c>
      <c r="CA737" s="5">
        <v>1.6513977099787249</v>
      </c>
      <c r="CB737" s="5">
        <v>3.6984503383506189</v>
      </c>
      <c r="CC737" s="5">
        <v>1.5</v>
      </c>
      <c r="CD737" s="5" t="s">
        <v>94</v>
      </c>
      <c r="CE737" s="5"/>
      <c r="CF737" s="5"/>
    </row>
    <row r="738" spans="1:84" s="6" customFormat="1" ht="31.5" customHeight="1" x14ac:dyDescent="0.25">
      <c r="A738" s="1">
        <v>737</v>
      </c>
      <c r="B738" s="1" t="s">
        <v>82</v>
      </c>
      <c r="C738" s="1" t="s">
        <v>83</v>
      </c>
      <c r="D738" s="5" t="s">
        <v>84</v>
      </c>
      <c r="E738" s="5" t="s">
        <v>85</v>
      </c>
      <c r="F738" s="5" t="s">
        <v>86</v>
      </c>
      <c r="G738" s="5">
        <f t="shared" si="11"/>
        <v>28.414999999999999</v>
      </c>
      <c r="H738" s="5">
        <v>41.68</v>
      </c>
      <c r="I738" s="5">
        <v>15.15</v>
      </c>
      <c r="J738" s="7">
        <v>44506</v>
      </c>
      <c r="K738" s="5">
        <v>46.570442542395867</v>
      </c>
      <c r="L738" s="5">
        <v>9.4285968225192693</v>
      </c>
      <c r="M738" s="5">
        <v>6.6533324276991053</v>
      </c>
      <c r="N738" s="5">
        <v>17.548483752703302</v>
      </c>
      <c r="O738" s="5">
        <v>4.1818729116851836</v>
      </c>
      <c r="P738" s="5">
        <v>8.6608293309762523</v>
      </c>
      <c r="Q738" s="5">
        <v>20</v>
      </c>
      <c r="R738" s="5" t="s">
        <v>87</v>
      </c>
      <c r="S738" s="5">
        <v>69.872600772194005</v>
      </c>
      <c r="T738" s="5">
        <v>5.0834084340669818</v>
      </c>
      <c r="U738" s="5">
        <v>6.7207658511099666</v>
      </c>
      <c r="V738" s="5">
        <v>22.180360664836659</v>
      </c>
      <c r="W738" s="5">
        <v>2.3936446070707902</v>
      </c>
      <c r="X738" s="5">
        <v>2.134857183486738</v>
      </c>
      <c r="Y738" s="5">
        <v>4</v>
      </c>
      <c r="Z738" s="5" t="s">
        <v>88</v>
      </c>
      <c r="AA738" s="5">
        <v>46.25487710348979</v>
      </c>
      <c r="AB738" s="5">
        <v>6.6163409582382018</v>
      </c>
      <c r="AC738" s="5">
        <v>6.6528280071153434</v>
      </c>
      <c r="AD738" s="5">
        <v>31.03433786626919</v>
      </c>
      <c r="AE738" s="5">
        <v>2.8638091789582512</v>
      </c>
      <c r="AF738" s="5">
        <v>2.1295169607700388</v>
      </c>
      <c r="AG738" s="5">
        <v>60</v>
      </c>
      <c r="AH738" s="5" t="s">
        <v>89</v>
      </c>
      <c r="AI738" s="5">
        <v>43.722208712178023</v>
      </c>
      <c r="AJ738" s="5">
        <v>11.272958491703839</v>
      </c>
      <c r="AK738" s="5">
        <v>7.8206379504361916</v>
      </c>
      <c r="AL738" s="5">
        <v>10.447192965201641</v>
      </c>
      <c r="AM738" s="5">
        <v>2.5194136499488549</v>
      </c>
      <c r="AN738" s="5">
        <v>9.3416615920541037</v>
      </c>
      <c r="AO738" s="5">
        <v>10</v>
      </c>
      <c r="AP738" s="5" t="s">
        <v>90</v>
      </c>
      <c r="AQ738" s="5">
        <v>36.723653996690622</v>
      </c>
      <c r="AR738" s="5">
        <v>6.2129198306749238</v>
      </c>
      <c r="AS738" s="5">
        <v>7.9023896821907469</v>
      </c>
      <c r="AT738" s="5">
        <v>12.200831378165249</v>
      </c>
      <c r="AU738" s="5">
        <v>0.73241690865777154</v>
      </c>
      <c r="AV738" s="5">
        <v>6.7835237721484773</v>
      </c>
      <c r="AW738" s="5">
        <v>10</v>
      </c>
      <c r="AX738" s="5" t="s">
        <v>91</v>
      </c>
      <c r="AY738" s="5">
        <v>51.595029213173049</v>
      </c>
      <c r="AZ738" s="5">
        <v>7.9595224858578266</v>
      </c>
      <c r="BA738" s="5">
        <v>8.4319905504671873</v>
      </c>
      <c r="BB738" s="5">
        <v>15.493912235509841</v>
      </c>
      <c r="BC738" s="5">
        <v>0.56789393313101277</v>
      </c>
      <c r="BD738" s="5">
        <v>1.1049625481966949</v>
      </c>
      <c r="BE738" s="5">
        <v>40</v>
      </c>
      <c r="BF738" s="5" t="s">
        <v>92</v>
      </c>
      <c r="BG738" s="5">
        <v>52.347337060261999</v>
      </c>
      <c r="BH738" s="5">
        <v>13.548890036385149</v>
      </c>
      <c r="BI738" s="5">
        <v>8.4586861668508462</v>
      </c>
      <c r="BJ738" s="5">
        <v>37.93278605373996</v>
      </c>
      <c r="BK738" s="5">
        <v>2.3511241639837168</v>
      </c>
      <c r="BL738" s="5">
        <v>1.4183322877486619</v>
      </c>
      <c r="BM738" s="5">
        <v>20</v>
      </c>
      <c r="BN738" s="5" t="s">
        <v>91</v>
      </c>
      <c r="BO738" s="5">
        <v>42.906855744869247</v>
      </c>
      <c r="BP738" s="5">
        <v>3.9092317465387549</v>
      </c>
      <c r="BQ738" s="5">
        <v>6.7823272390713001</v>
      </c>
      <c r="BR738" s="5">
        <v>6.038075513770826</v>
      </c>
      <c r="BS738" s="5">
        <v>2.0088512429589511</v>
      </c>
      <c r="BT738" s="5">
        <v>3.0485748127451551</v>
      </c>
      <c r="BU738" s="5">
        <v>1.5</v>
      </c>
      <c r="BV738" s="5" t="s">
        <v>93</v>
      </c>
      <c r="BW738" s="5">
        <v>63.366750123029327</v>
      </c>
      <c r="BX738" s="5">
        <v>3.9945595735362782</v>
      </c>
      <c r="BY738" s="5">
        <v>7.3489960474738849</v>
      </c>
      <c r="BZ738" s="5">
        <v>11.988254676497879</v>
      </c>
      <c r="CA738" s="5">
        <v>2.1156793135703711</v>
      </c>
      <c r="CB738" s="5">
        <v>2.45329552690542</v>
      </c>
      <c r="CC738" s="5">
        <v>1.5</v>
      </c>
      <c r="CD738" s="5" t="s">
        <v>94</v>
      </c>
      <c r="CE738" s="5"/>
      <c r="CF738" s="5"/>
    </row>
    <row r="739" spans="1:84" s="6" customFormat="1" ht="31.5" customHeight="1" x14ac:dyDescent="0.25">
      <c r="A739" s="1">
        <v>738</v>
      </c>
      <c r="B739" s="1" t="s">
        <v>82</v>
      </c>
      <c r="C739" s="1" t="s">
        <v>83</v>
      </c>
      <c r="D739" s="5" t="s">
        <v>84</v>
      </c>
      <c r="E739" s="5" t="s">
        <v>85</v>
      </c>
      <c r="F739" s="5" t="s">
        <v>86</v>
      </c>
      <c r="G739" s="5">
        <f t="shared" si="11"/>
        <v>29.85</v>
      </c>
      <c r="H739" s="5">
        <v>39.15</v>
      </c>
      <c r="I739" s="5">
        <v>20.55</v>
      </c>
      <c r="J739" s="7">
        <v>44507</v>
      </c>
      <c r="K739" s="5">
        <v>41.276255485549662</v>
      </c>
      <c r="L739" s="5">
        <v>3.6530505746853379</v>
      </c>
      <c r="M739" s="5">
        <v>7.3292853658382926</v>
      </c>
      <c r="N739" s="5">
        <v>16.380263627938941</v>
      </c>
      <c r="O739" s="5">
        <v>3.329790265841873</v>
      </c>
      <c r="P739" s="5">
        <v>5.9190116857597657</v>
      </c>
      <c r="Q739" s="5">
        <v>20</v>
      </c>
      <c r="R739" s="5" t="s">
        <v>87</v>
      </c>
      <c r="S739" s="5">
        <v>56.420788864283317</v>
      </c>
      <c r="T739" s="5">
        <v>8.6908794087308507</v>
      </c>
      <c r="U739" s="5">
        <v>7.770088924865667</v>
      </c>
      <c r="V739" s="5">
        <v>11.41030531751171</v>
      </c>
      <c r="W739" s="5">
        <v>1.1656664479751779</v>
      </c>
      <c r="X739" s="5">
        <v>5.9438972592076311</v>
      </c>
      <c r="Y739" s="5">
        <v>4</v>
      </c>
      <c r="Z739" s="5" t="s">
        <v>88</v>
      </c>
      <c r="AA739" s="5">
        <v>62.969023594395829</v>
      </c>
      <c r="AB739" s="5">
        <v>6.8432963874534627</v>
      </c>
      <c r="AC739" s="5">
        <v>7.6460290473902761</v>
      </c>
      <c r="AD739" s="5">
        <v>18.430064739503059</v>
      </c>
      <c r="AE739" s="5">
        <v>0.64947720369903728</v>
      </c>
      <c r="AF739" s="5">
        <v>6.9235551371761002</v>
      </c>
      <c r="AG739" s="5">
        <v>60</v>
      </c>
      <c r="AH739" s="5" t="s">
        <v>89</v>
      </c>
      <c r="AI739" s="5">
        <v>53.377700267480037</v>
      </c>
      <c r="AJ739" s="5">
        <v>5.1865633095959396</v>
      </c>
      <c r="AK739" s="5">
        <v>7.1664306263351687</v>
      </c>
      <c r="AL739" s="5">
        <v>23.912213098663461</v>
      </c>
      <c r="AM739" s="5">
        <v>0.48126344885955608</v>
      </c>
      <c r="AN739" s="5">
        <v>3.127611282506563</v>
      </c>
      <c r="AO739" s="5">
        <v>10</v>
      </c>
      <c r="AP739" s="5" t="s">
        <v>90</v>
      </c>
      <c r="AQ739" s="5">
        <v>50.897284838656383</v>
      </c>
      <c r="AR739" s="5">
        <v>7.550154422553331</v>
      </c>
      <c r="AS739" s="5">
        <v>8.2674050428108767</v>
      </c>
      <c r="AT739" s="5">
        <v>13.186048827153829</v>
      </c>
      <c r="AU739" s="5">
        <v>2.7491014882670322</v>
      </c>
      <c r="AV739" s="5">
        <v>3.5271654433590709</v>
      </c>
      <c r="AW739" s="5">
        <v>10</v>
      </c>
      <c r="AX739" s="5" t="s">
        <v>91</v>
      </c>
      <c r="AY739" s="5">
        <v>64.113380024005721</v>
      </c>
      <c r="AZ739" s="5">
        <v>6.4490242862198794</v>
      </c>
      <c r="BA739" s="5">
        <v>6.9462938675021109</v>
      </c>
      <c r="BB739" s="5">
        <v>24.571791790929861</v>
      </c>
      <c r="BC739" s="5">
        <v>0.31207770872894708</v>
      </c>
      <c r="BD739" s="5">
        <v>3.515652587167291</v>
      </c>
      <c r="BE739" s="5">
        <v>40</v>
      </c>
      <c r="BF739" s="5" t="s">
        <v>92</v>
      </c>
      <c r="BG739" s="5">
        <v>53.621934123680226</v>
      </c>
      <c r="BH739" s="5">
        <v>8.0068125103564007</v>
      </c>
      <c r="BI739" s="5">
        <v>7.8503708240772134</v>
      </c>
      <c r="BJ739" s="5">
        <v>21.80237453111593</v>
      </c>
      <c r="BK739" s="5">
        <v>3.775320490880107</v>
      </c>
      <c r="BL739" s="5">
        <v>2.5010244841876141</v>
      </c>
      <c r="BM739" s="5">
        <v>20</v>
      </c>
      <c r="BN739" s="5" t="s">
        <v>91</v>
      </c>
      <c r="BO739" s="5">
        <v>59.493343857453141</v>
      </c>
      <c r="BP739" s="5">
        <v>4.1184712702369364</v>
      </c>
      <c r="BQ739" s="5">
        <v>6.9102161236672419</v>
      </c>
      <c r="BR739" s="5">
        <v>15.11601013059005</v>
      </c>
      <c r="BS739" s="5">
        <v>3.5600327516062191</v>
      </c>
      <c r="BT739" s="5">
        <v>6.8659971092968233</v>
      </c>
      <c r="BU739" s="5">
        <v>1.5</v>
      </c>
      <c r="BV739" s="5" t="s">
        <v>93</v>
      </c>
      <c r="BW739" s="5">
        <v>38.732421897134017</v>
      </c>
      <c r="BX739" s="5">
        <v>6.9210584199243197</v>
      </c>
      <c r="BY739" s="5">
        <v>6.6291407673179092</v>
      </c>
      <c r="BZ739" s="5">
        <v>18.06516603560048</v>
      </c>
      <c r="CA739" s="5">
        <v>2.7553222756282731</v>
      </c>
      <c r="CB739" s="5">
        <v>1.5149917922520739</v>
      </c>
      <c r="CC739" s="5">
        <v>1.5</v>
      </c>
      <c r="CD739" s="5" t="s">
        <v>94</v>
      </c>
      <c r="CE739" s="5"/>
      <c r="CF739" s="5"/>
    </row>
    <row r="740" spans="1:84" s="6" customFormat="1" ht="31.5" customHeight="1" x14ac:dyDescent="0.25">
      <c r="A740" s="1">
        <v>739</v>
      </c>
      <c r="B740" s="1" t="s">
        <v>82</v>
      </c>
      <c r="C740" s="1" t="s">
        <v>83</v>
      </c>
      <c r="D740" s="5" t="s">
        <v>84</v>
      </c>
      <c r="E740" s="5" t="s">
        <v>85</v>
      </c>
      <c r="F740" s="5" t="s">
        <v>86</v>
      </c>
      <c r="G740" s="5">
        <f t="shared" si="11"/>
        <v>25.744999999999997</v>
      </c>
      <c r="H740" s="5">
        <v>30.7</v>
      </c>
      <c r="I740" s="5">
        <v>20.79</v>
      </c>
      <c r="J740" s="7">
        <v>44508</v>
      </c>
      <c r="K740" s="5">
        <v>51.48217276965093</v>
      </c>
      <c r="L740" s="5">
        <v>6.1746644855449002</v>
      </c>
      <c r="M740" s="5">
        <v>6.6121252152514174</v>
      </c>
      <c r="N740" s="5">
        <v>19.756982836059841</v>
      </c>
      <c r="O740" s="5">
        <v>0.7334211696167281</v>
      </c>
      <c r="P740" s="5">
        <v>2.2221313566514662</v>
      </c>
      <c r="Q740" s="5">
        <v>20</v>
      </c>
      <c r="R740" s="5" t="s">
        <v>87</v>
      </c>
      <c r="S740" s="5">
        <v>62.38193185547722</v>
      </c>
      <c r="T740" s="5">
        <v>10.430872257263291</v>
      </c>
      <c r="U740" s="5">
        <v>8.2912727617345681</v>
      </c>
      <c r="V740" s="5">
        <v>37.131104726862347</v>
      </c>
      <c r="W740" s="5">
        <v>1.9440312626357199</v>
      </c>
      <c r="X740" s="5">
        <v>7.652930007682583</v>
      </c>
      <c r="Y740" s="5">
        <v>4</v>
      </c>
      <c r="Z740" s="5" t="s">
        <v>88</v>
      </c>
      <c r="AA740" s="5">
        <v>64.26615756853343</v>
      </c>
      <c r="AB740" s="5">
        <v>9.8116489841776211</v>
      </c>
      <c r="AC740" s="5">
        <v>7.8719262876763221</v>
      </c>
      <c r="AD740" s="5">
        <v>13.801967519919209</v>
      </c>
      <c r="AE740" s="5">
        <v>4.3783561339052932</v>
      </c>
      <c r="AF740" s="5">
        <v>6.9090466955577297</v>
      </c>
      <c r="AG740" s="5">
        <v>60</v>
      </c>
      <c r="AH740" s="5" t="s">
        <v>89</v>
      </c>
      <c r="AI740" s="5">
        <v>58.842594226070169</v>
      </c>
      <c r="AJ740" s="5">
        <v>5.3126195625218822</v>
      </c>
      <c r="AK740" s="5">
        <v>6.64941780489323</v>
      </c>
      <c r="AL740" s="5">
        <v>18.49089485335978</v>
      </c>
      <c r="AM740" s="5">
        <v>0.60781169480125974</v>
      </c>
      <c r="AN740" s="5">
        <v>7.2122712684502606</v>
      </c>
      <c r="AO740" s="5">
        <v>10</v>
      </c>
      <c r="AP740" s="5" t="s">
        <v>90</v>
      </c>
      <c r="AQ740" s="5">
        <v>37.471757112426467</v>
      </c>
      <c r="AR740" s="5">
        <v>4.3427914695986694</v>
      </c>
      <c r="AS740" s="5">
        <v>8.3005862451623251</v>
      </c>
      <c r="AT740" s="5">
        <v>13.245882961475431</v>
      </c>
      <c r="AU740" s="5">
        <v>2.1932645195619691</v>
      </c>
      <c r="AV740" s="5">
        <v>6.4086540613872991</v>
      </c>
      <c r="AW740" s="5">
        <v>10</v>
      </c>
      <c r="AX740" s="5" t="s">
        <v>91</v>
      </c>
      <c r="AY740" s="5">
        <v>63.654357405025031</v>
      </c>
      <c r="AZ740" s="5">
        <v>3.7400040933154259</v>
      </c>
      <c r="BA740" s="5">
        <v>7.2795049310843281</v>
      </c>
      <c r="BB740" s="5">
        <v>19.450045894910389</v>
      </c>
      <c r="BC740" s="5">
        <v>0.49012047240312928</v>
      </c>
      <c r="BD740" s="5">
        <v>1.2098692754543721</v>
      </c>
      <c r="BE740" s="5">
        <v>40</v>
      </c>
      <c r="BF740" s="5" t="s">
        <v>92</v>
      </c>
      <c r="BG740" s="5">
        <v>48.804881952489943</v>
      </c>
      <c r="BH740" s="5">
        <v>11.879595330410931</v>
      </c>
      <c r="BI740" s="5">
        <v>7.9645941357526189</v>
      </c>
      <c r="BJ740" s="5">
        <v>14.13294233873526</v>
      </c>
      <c r="BK740" s="5">
        <v>3.3477970384290718</v>
      </c>
      <c r="BL740" s="5">
        <v>5.7847447791332627</v>
      </c>
      <c r="BM740" s="5">
        <v>20</v>
      </c>
      <c r="BN740" s="5" t="s">
        <v>91</v>
      </c>
      <c r="BO740" s="5">
        <v>59.42935290568294</v>
      </c>
      <c r="BP740" s="5">
        <v>8.6884699257596303</v>
      </c>
      <c r="BQ740" s="5">
        <v>7.496927702391627</v>
      </c>
      <c r="BR740" s="5">
        <v>7.093435664482528</v>
      </c>
      <c r="BS740" s="5">
        <v>2.7341116631282518</v>
      </c>
      <c r="BT740" s="5">
        <v>4.9525260858737603</v>
      </c>
      <c r="BU740" s="5">
        <v>1.5</v>
      </c>
      <c r="BV740" s="5" t="s">
        <v>93</v>
      </c>
      <c r="BW740" s="5">
        <v>52.742701751422899</v>
      </c>
      <c r="BX740" s="5">
        <v>3.7414813443271742</v>
      </c>
      <c r="BY740" s="5">
        <v>7.6880751785044694</v>
      </c>
      <c r="BZ740" s="5">
        <v>23.937471553445668</v>
      </c>
      <c r="CA740" s="5">
        <v>3.859432078078072</v>
      </c>
      <c r="CB740" s="5">
        <v>5.6629308006028776</v>
      </c>
      <c r="CC740" s="5">
        <v>1.5</v>
      </c>
      <c r="CD740" s="5" t="s">
        <v>94</v>
      </c>
      <c r="CE740" s="5"/>
      <c r="CF740" s="5"/>
    </row>
    <row r="741" spans="1:84" s="6" customFormat="1" ht="31.5" customHeight="1" x14ac:dyDescent="0.25">
      <c r="A741" s="1">
        <v>740</v>
      </c>
      <c r="B741" s="1" t="s">
        <v>82</v>
      </c>
      <c r="C741" s="1" t="s">
        <v>83</v>
      </c>
      <c r="D741" s="5" t="s">
        <v>84</v>
      </c>
      <c r="E741" s="5" t="s">
        <v>85</v>
      </c>
      <c r="F741" s="5" t="s">
        <v>86</v>
      </c>
      <c r="G741" s="5">
        <f t="shared" si="11"/>
        <v>33.894999999999996</v>
      </c>
      <c r="H741" s="5">
        <v>43.91</v>
      </c>
      <c r="I741" s="5">
        <v>23.88</v>
      </c>
      <c r="J741" s="7">
        <v>44509</v>
      </c>
      <c r="K741" s="5">
        <v>51.44428803510587</v>
      </c>
      <c r="L741" s="5">
        <v>3.0545838839084598</v>
      </c>
      <c r="M741" s="5">
        <v>8.0831533080715943</v>
      </c>
      <c r="N741" s="5">
        <v>24.492066759543171</v>
      </c>
      <c r="O741" s="5">
        <v>2.8124670338681921</v>
      </c>
      <c r="P741" s="5">
        <v>7.2735960870672676</v>
      </c>
      <c r="Q741" s="5">
        <v>20</v>
      </c>
      <c r="R741" s="5" t="s">
        <v>87</v>
      </c>
      <c r="S741" s="5">
        <v>51.529898251019233</v>
      </c>
      <c r="T741" s="5">
        <v>7.145630389047593</v>
      </c>
      <c r="U741" s="5">
        <v>7.9644777332260839</v>
      </c>
      <c r="V741" s="5">
        <v>13.38111804524943</v>
      </c>
      <c r="W741" s="5">
        <v>0.80022485034254698</v>
      </c>
      <c r="X741" s="5">
        <v>2.5212787580767069</v>
      </c>
      <c r="Y741" s="5">
        <v>4</v>
      </c>
      <c r="Z741" s="5" t="s">
        <v>88</v>
      </c>
      <c r="AA741" s="5">
        <v>58.623779230864884</v>
      </c>
      <c r="AB741" s="5">
        <v>8.9280916684440985</v>
      </c>
      <c r="AC741" s="5">
        <v>6.9813757524436948</v>
      </c>
      <c r="AD741" s="5">
        <v>20.875036309710339</v>
      </c>
      <c r="AE741" s="5">
        <v>0.76148653844087333</v>
      </c>
      <c r="AF741" s="5">
        <v>8.2981307541938136</v>
      </c>
      <c r="AG741" s="5">
        <v>60</v>
      </c>
      <c r="AH741" s="5" t="s">
        <v>89</v>
      </c>
      <c r="AI741" s="5">
        <v>43.284757645309703</v>
      </c>
      <c r="AJ741" s="5">
        <v>9.9020363838554459</v>
      </c>
      <c r="AK741" s="5">
        <v>8.3118204255245427</v>
      </c>
      <c r="AL741" s="5">
        <v>32.707620821794137</v>
      </c>
      <c r="AM741" s="5">
        <v>3.4472754420019829</v>
      </c>
      <c r="AN741" s="5">
        <v>9.3319951014910814</v>
      </c>
      <c r="AO741" s="5">
        <v>10</v>
      </c>
      <c r="AP741" s="5" t="s">
        <v>90</v>
      </c>
      <c r="AQ741" s="5">
        <v>56.801448723865491</v>
      </c>
      <c r="AR741" s="5">
        <v>9.3066311193212208</v>
      </c>
      <c r="AS741" s="5">
        <v>7.9867868597198992</v>
      </c>
      <c r="AT741" s="5">
        <v>9.7686259174196302</v>
      </c>
      <c r="AU741" s="5">
        <v>1.8018442731908151</v>
      </c>
      <c r="AV741" s="5">
        <v>2.712405971971791</v>
      </c>
      <c r="AW741" s="5">
        <v>10</v>
      </c>
      <c r="AX741" s="5" t="s">
        <v>91</v>
      </c>
      <c r="AY741" s="5">
        <v>69.684906319823199</v>
      </c>
      <c r="AZ741" s="5">
        <v>8.655785677738919</v>
      </c>
      <c r="BA741" s="5">
        <v>6.5784192417485867</v>
      </c>
      <c r="BB741" s="5">
        <v>14.94133978263039</v>
      </c>
      <c r="BC741" s="5">
        <v>2.3407682408202359</v>
      </c>
      <c r="BD741" s="5">
        <v>7.5857423686971686</v>
      </c>
      <c r="BE741" s="5">
        <v>40</v>
      </c>
      <c r="BF741" s="5" t="s">
        <v>92</v>
      </c>
      <c r="BG741" s="5">
        <v>73.763162043910228</v>
      </c>
      <c r="BH741" s="5">
        <v>4.6864945099953994</v>
      </c>
      <c r="BI741" s="5">
        <v>8.0090537464950824</v>
      </c>
      <c r="BJ741" s="5">
        <v>38.557966929318702</v>
      </c>
      <c r="BK741" s="5">
        <v>2.7161635754250111</v>
      </c>
      <c r="BL741" s="5">
        <v>6.9007057242516829</v>
      </c>
      <c r="BM741" s="5">
        <v>20</v>
      </c>
      <c r="BN741" s="5" t="s">
        <v>91</v>
      </c>
      <c r="BO741" s="5">
        <v>33.127891590184241</v>
      </c>
      <c r="BP741" s="5">
        <v>3.310523859433196</v>
      </c>
      <c r="BQ741" s="5">
        <v>6.5765247137055738</v>
      </c>
      <c r="BR741" s="5">
        <v>20.06252897428892</v>
      </c>
      <c r="BS741" s="5">
        <v>2.6765609399623371</v>
      </c>
      <c r="BT741" s="5">
        <v>6.8001420790654414</v>
      </c>
      <c r="BU741" s="5">
        <v>1.5</v>
      </c>
      <c r="BV741" s="5" t="s">
        <v>93</v>
      </c>
      <c r="BW741" s="5">
        <v>39.767179883707968</v>
      </c>
      <c r="BX741" s="5">
        <v>3.6215777805944551</v>
      </c>
      <c r="BY741" s="5">
        <v>6.5884442882864276</v>
      </c>
      <c r="BZ741" s="5">
        <v>19.75363178532967</v>
      </c>
      <c r="CA741" s="5">
        <v>3.662664341103897</v>
      </c>
      <c r="CB741" s="5">
        <v>2.8299883160273032</v>
      </c>
      <c r="CC741" s="5">
        <v>1.5</v>
      </c>
      <c r="CD741" s="5" t="s">
        <v>94</v>
      </c>
      <c r="CE741" s="5"/>
      <c r="CF741" s="5"/>
    </row>
    <row r="742" spans="1:84" s="6" customFormat="1" ht="31.5" customHeight="1" x14ac:dyDescent="0.25">
      <c r="A742" s="1">
        <v>741</v>
      </c>
      <c r="B742" s="1" t="s">
        <v>82</v>
      </c>
      <c r="C742" s="1" t="s">
        <v>83</v>
      </c>
      <c r="D742" s="5" t="s">
        <v>84</v>
      </c>
      <c r="E742" s="5" t="s">
        <v>85</v>
      </c>
      <c r="F742" s="5" t="s">
        <v>86</v>
      </c>
      <c r="G742" s="5">
        <f t="shared" si="11"/>
        <v>25.03</v>
      </c>
      <c r="H742" s="5">
        <v>32.75</v>
      </c>
      <c r="I742" s="5">
        <v>17.309999999999999</v>
      </c>
      <c r="J742" s="7">
        <v>44510</v>
      </c>
      <c r="K742" s="5">
        <v>55.438811885257117</v>
      </c>
      <c r="L742" s="5">
        <v>7.2659825110366283</v>
      </c>
      <c r="M742" s="5">
        <v>7.8543912783522254</v>
      </c>
      <c r="N742" s="5">
        <v>9.9971167456272418</v>
      </c>
      <c r="O742" s="5">
        <v>4.6941570360009033</v>
      </c>
      <c r="P742" s="5">
        <v>6.6350237271306058</v>
      </c>
      <c r="Q742" s="5">
        <v>20</v>
      </c>
      <c r="R742" s="5" t="s">
        <v>87</v>
      </c>
      <c r="S742" s="5">
        <v>57.384230707703892</v>
      </c>
      <c r="T742" s="5">
        <v>11.480631270216501</v>
      </c>
      <c r="U742" s="5">
        <v>7.6416641172551696</v>
      </c>
      <c r="V742" s="5">
        <v>10.85020264702657</v>
      </c>
      <c r="W742" s="5">
        <v>0.50953851048281651</v>
      </c>
      <c r="X742" s="5">
        <v>6.0292935408015413</v>
      </c>
      <c r="Y742" s="5">
        <v>4</v>
      </c>
      <c r="Z742" s="5" t="s">
        <v>88</v>
      </c>
      <c r="AA742" s="5">
        <v>54.984740306912101</v>
      </c>
      <c r="AB742" s="5">
        <v>4.0417387396951776</v>
      </c>
      <c r="AC742" s="5">
        <v>7.8129507782765302</v>
      </c>
      <c r="AD742" s="5">
        <v>11.17524191539011</v>
      </c>
      <c r="AE742" s="5">
        <v>1.501065010135169</v>
      </c>
      <c r="AF742" s="5">
        <v>8.5441485207618797</v>
      </c>
      <c r="AG742" s="5">
        <v>60</v>
      </c>
      <c r="AH742" s="5" t="s">
        <v>89</v>
      </c>
      <c r="AI742" s="5">
        <v>42.047361662918249</v>
      </c>
      <c r="AJ742" s="5">
        <v>5.9977986462973316</v>
      </c>
      <c r="AK742" s="5">
        <v>6.6941126193962246</v>
      </c>
      <c r="AL742" s="5">
        <v>22.27024463416701</v>
      </c>
      <c r="AM742" s="5">
        <v>0.71555221882717435</v>
      </c>
      <c r="AN742" s="5">
        <v>3.9190051517763629</v>
      </c>
      <c r="AO742" s="5">
        <v>10</v>
      </c>
      <c r="AP742" s="5" t="s">
        <v>90</v>
      </c>
      <c r="AQ742" s="5">
        <v>57.356680736067823</v>
      </c>
      <c r="AR742" s="5">
        <v>6.0509084901823096</v>
      </c>
      <c r="AS742" s="5">
        <v>6.9150813236647668</v>
      </c>
      <c r="AT742" s="5">
        <v>8.9797220107451174</v>
      </c>
      <c r="AU742" s="5">
        <v>3.3241732325118978</v>
      </c>
      <c r="AV742" s="5">
        <v>2.6036900630829218</v>
      </c>
      <c r="AW742" s="5">
        <v>10</v>
      </c>
      <c r="AX742" s="5" t="s">
        <v>91</v>
      </c>
      <c r="AY742" s="5">
        <v>52.003138587842187</v>
      </c>
      <c r="AZ742" s="5">
        <v>11.75369884777411</v>
      </c>
      <c r="BA742" s="5">
        <v>7.5882760188467318</v>
      </c>
      <c r="BB742" s="5">
        <v>14.209205984532471</v>
      </c>
      <c r="BC742" s="5">
        <v>3.93679249331973</v>
      </c>
      <c r="BD742" s="5">
        <v>7.6416320300370577</v>
      </c>
      <c r="BE742" s="5">
        <v>40</v>
      </c>
      <c r="BF742" s="5" t="s">
        <v>92</v>
      </c>
      <c r="BG742" s="5">
        <v>72.779808006211354</v>
      </c>
      <c r="BH742" s="5">
        <v>4.1798572395185554</v>
      </c>
      <c r="BI742" s="5">
        <v>8.3492401967773979</v>
      </c>
      <c r="BJ742" s="5">
        <v>24.03013221000144</v>
      </c>
      <c r="BK742" s="5">
        <v>4.1370294563887384</v>
      </c>
      <c r="BL742" s="5">
        <v>2.3589173782442479</v>
      </c>
      <c r="BM742" s="5">
        <v>20</v>
      </c>
      <c r="BN742" s="5" t="s">
        <v>91</v>
      </c>
      <c r="BO742" s="5">
        <v>45.525255369284643</v>
      </c>
      <c r="BP742" s="5">
        <v>6.3980230161141884</v>
      </c>
      <c r="BQ742" s="5">
        <v>7.3050160412904974</v>
      </c>
      <c r="BR742" s="5">
        <v>10.777159865654021</v>
      </c>
      <c r="BS742" s="5">
        <v>1.368256002751004</v>
      </c>
      <c r="BT742" s="5">
        <v>7.5382295658762164</v>
      </c>
      <c r="BU742" s="5">
        <v>1.5</v>
      </c>
      <c r="BV742" s="5" t="s">
        <v>93</v>
      </c>
      <c r="BW742" s="5">
        <v>46.49328598163757</v>
      </c>
      <c r="BX742" s="5">
        <v>3.2979025437208671</v>
      </c>
      <c r="BY742" s="5">
        <v>7.6218753341153924</v>
      </c>
      <c r="BZ742" s="5">
        <v>29.303033643284479</v>
      </c>
      <c r="CA742" s="5">
        <v>1.177023002828165</v>
      </c>
      <c r="CB742" s="5">
        <v>7.8188245986208527</v>
      </c>
      <c r="CC742" s="5">
        <v>1.5</v>
      </c>
      <c r="CD742" s="5" t="s">
        <v>94</v>
      </c>
      <c r="CE742" s="5"/>
      <c r="CF742" s="5"/>
    </row>
    <row r="743" spans="1:84" s="6" customFormat="1" ht="31.5" customHeight="1" x14ac:dyDescent="0.25">
      <c r="A743" s="1">
        <v>742</v>
      </c>
      <c r="B743" s="1" t="s">
        <v>82</v>
      </c>
      <c r="C743" s="1" t="s">
        <v>83</v>
      </c>
      <c r="D743" s="5" t="s">
        <v>84</v>
      </c>
      <c r="E743" s="5" t="s">
        <v>85</v>
      </c>
      <c r="F743" s="5" t="s">
        <v>86</v>
      </c>
      <c r="G743" s="5">
        <f t="shared" si="11"/>
        <v>29.22</v>
      </c>
      <c r="H743" s="5">
        <v>40.42</v>
      </c>
      <c r="I743" s="5">
        <v>18.02</v>
      </c>
      <c r="J743" s="7">
        <v>44511</v>
      </c>
      <c r="K743" s="5">
        <v>44.239478527621287</v>
      </c>
      <c r="L743" s="5">
        <v>5.4204447381282437</v>
      </c>
      <c r="M743" s="5">
        <v>7.9700435414809698</v>
      </c>
      <c r="N743" s="5">
        <v>19.286639318564571</v>
      </c>
      <c r="O743" s="5">
        <v>2.3482460015220168</v>
      </c>
      <c r="P743" s="5">
        <v>2.9955065185680918</v>
      </c>
      <c r="Q743" s="5">
        <v>20</v>
      </c>
      <c r="R743" s="5" t="s">
        <v>87</v>
      </c>
      <c r="S743" s="5">
        <v>57.265301923876983</v>
      </c>
      <c r="T743" s="5">
        <v>11.76303481877221</v>
      </c>
      <c r="U743" s="5">
        <v>7.9145250433159227</v>
      </c>
      <c r="V743" s="5">
        <v>29.30799665965181</v>
      </c>
      <c r="W743" s="5">
        <v>3.547286251230648</v>
      </c>
      <c r="X743" s="5">
        <v>2.8753850426154588</v>
      </c>
      <c r="Y743" s="5">
        <v>4</v>
      </c>
      <c r="Z743" s="5" t="s">
        <v>88</v>
      </c>
      <c r="AA743" s="5">
        <v>49.896668903157369</v>
      </c>
      <c r="AB743" s="5">
        <v>6.5164253214344718</v>
      </c>
      <c r="AC743" s="5">
        <v>8.3344817595894156</v>
      </c>
      <c r="AD743" s="5">
        <v>34.375991136826627</v>
      </c>
      <c r="AE743" s="5">
        <v>1.0756748856905269</v>
      </c>
      <c r="AF743" s="5">
        <v>8.0589663028118927</v>
      </c>
      <c r="AG743" s="5">
        <v>60</v>
      </c>
      <c r="AH743" s="5" t="s">
        <v>89</v>
      </c>
      <c r="AI743" s="5">
        <v>67.888000676732787</v>
      </c>
      <c r="AJ743" s="5">
        <v>7.0104192709229771</v>
      </c>
      <c r="AK743" s="5">
        <v>7.0242525390190398</v>
      </c>
      <c r="AL743" s="5">
        <v>29.155061764641591</v>
      </c>
      <c r="AM743" s="5">
        <v>0.53503866205665385</v>
      </c>
      <c r="AN743" s="5">
        <v>5.2155606581429366</v>
      </c>
      <c r="AO743" s="5">
        <v>10</v>
      </c>
      <c r="AP743" s="5" t="s">
        <v>90</v>
      </c>
      <c r="AQ743" s="5">
        <v>48.257746511695643</v>
      </c>
      <c r="AR743" s="5">
        <v>5.0154427564352844</v>
      </c>
      <c r="AS743" s="5">
        <v>8.1771063053581585</v>
      </c>
      <c r="AT743" s="5">
        <v>7.9214429694780186</v>
      </c>
      <c r="AU743" s="5">
        <v>0.19604632520811671</v>
      </c>
      <c r="AV743" s="5">
        <v>3.3593879331789149</v>
      </c>
      <c r="AW743" s="5">
        <v>10</v>
      </c>
      <c r="AX743" s="5" t="s">
        <v>91</v>
      </c>
      <c r="AY743" s="5">
        <v>67.082893470036026</v>
      </c>
      <c r="AZ743" s="5">
        <v>5.9423336091723442</v>
      </c>
      <c r="BA743" s="5">
        <v>8.4969477427616074</v>
      </c>
      <c r="BB743" s="5">
        <v>13.54957191748754</v>
      </c>
      <c r="BC743" s="5">
        <v>3.1256833807788329</v>
      </c>
      <c r="BD743" s="5">
        <v>5.8886804363816516</v>
      </c>
      <c r="BE743" s="5">
        <v>40</v>
      </c>
      <c r="BF743" s="5" t="s">
        <v>92</v>
      </c>
      <c r="BG743" s="5">
        <v>57.755127881725393</v>
      </c>
      <c r="BH743" s="5">
        <v>14.701361243113521</v>
      </c>
      <c r="BI743" s="5">
        <v>7.7888829885223307</v>
      </c>
      <c r="BJ743" s="5">
        <v>11.262384509590699</v>
      </c>
      <c r="BK743" s="5">
        <v>3.493163849953306</v>
      </c>
      <c r="BL743" s="5">
        <v>4.4539698565543224</v>
      </c>
      <c r="BM743" s="5">
        <v>20</v>
      </c>
      <c r="BN743" s="5" t="s">
        <v>91</v>
      </c>
      <c r="BO743" s="5">
        <v>41.938444287508467</v>
      </c>
      <c r="BP743" s="5">
        <v>3.424662615859722</v>
      </c>
      <c r="BQ743" s="5">
        <v>8.3290413597881532</v>
      </c>
      <c r="BR743" s="5">
        <v>7.1614504821072238</v>
      </c>
      <c r="BS743" s="5">
        <v>1.822079609831494</v>
      </c>
      <c r="BT743" s="5">
        <v>1.9439310107765559</v>
      </c>
      <c r="BU743" s="5">
        <v>1.5</v>
      </c>
      <c r="BV743" s="5" t="s">
        <v>93</v>
      </c>
      <c r="BW743" s="5">
        <v>41.351335585231922</v>
      </c>
      <c r="BX743" s="5">
        <v>4.9026210548677822</v>
      </c>
      <c r="BY743" s="5">
        <v>7.4349615821037141</v>
      </c>
      <c r="BZ743" s="5">
        <v>21.66511615721662</v>
      </c>
      <c r="CA743" s="5">
        <v>3.8195877870316122</v>
      </c>
      <c r="CB743" s="5">
        <v>1.2228048997802179</v>
      </c>
      <c r="CC743" s="5">
        <v>1.5</v>
      </c>
      <c r="CD743" s="5" t="s">
        <v>94</v>
      </c>
      <c r="CE743" s="5"/>
      <c r="CF743" s="5"/>
    </row>
    <row r="744" spans="1:84" s="6" customFormat="1" ht="31.5" customHeight="1" x14ac:dyDescent="0.25">
      <c r="A744" s="1">
        <v>743</v>
      </c>
      <c r="B744" s="1" t="s">
        <v>82</v>
      </c>
      <c r="C744" s="1" t="s">
        <v>83</v>
      </c>
      <c r="D744" s="5" t="s">
        <v>84</v>
      </c>
      <c r="E744" s="5" t="s">
        <v>85</v>
      </c>
      <c r="F744" s="5" t="s">
        <v>86</v>
      </c>
      <c r="G744" s="5">
        <f t="shared" si="11"/>
        <v>32.96</v>
      </c>
      <c r="H744" s="5">
        <v>44.19</v>
      </c>
      <c r="I744" s="5">
        <v>21.73</v>
      </c>
      <c r="J744" s="7">
        <v>44512</v>
      </c>
      <c r="K744" s="5">
        <v>57.490397661530579</v>
      </c>
      <c r="L744" s="5">
        <v>8.8565799318098453</v>
      </c>
      <c r="M744" s="5">
        <v>8.164820718738417</v>
      </c>
      <c r="N744" s="5">
        <v>11.78091587937222</v>
      </c>
      <c r="O744" s="5">
        <v>2.8312910643290889</v>
      </c>
      <c r="P744" s="5">
        <v>4.0339307979700543</v>
      </c>
      <c r="Q744" s="5">
        <v>20</v>
      </c>
      <c r="R744" s="5" t="s">
        <v>87</v>
      </c>
      <c r="S744" s="5">
        <v>63.775191827566189</v>
      </c>
      <c r="T744" s="5">
        <v>10.09800484608572</v>
      </c>
      <c r="U744" s="5">
        <v>7.9891386075663808</v>
      </c>
      <c r="V744" s="5">
        <v>11.39793201374408</v>
      </c>
      <c r="W744" s="5">
        <v>2.532421818353547</v>
      </c>
      <c r="X744" s="5">
        <v>3.5276544450764629</v>
      </c>
      <c r="Y744" s="5">
        <v>4</v>
      </c>
      <c r="Z744" s="5" t="s">
        <v>88</v>
      </c>
      <c r="AA744" s="5">
        <v>48.17022669647622</v>
      </c>
      <c r="AB744" s="5">
        <v>8.1021228786368873</v>
      </c>
      <c r="AC744" s="5">
        <v>6.9216100666955303</v>
      </c>
      <c r="AD744" s="5">
        <v>26.78129687350928</v>
      </c>
      <c r="AE744" s="5">
        <v>2.3019253816788812</v>
      </c>
      <c r="AF744" s="5">
        <v>7.5016137223901858</v>
      </c>
      <c r="AG744" s="5">
        <v>60</v>
      </c>
      <c r="AH744" s="5" t="s">
        <v>89</v>
      </c>
      <c r="AI744" s="5">
        <v>41.032277370722447</v>
      </c>
      <c r="AJ744" s="5">
        <v>4.9209909309654183</v>
      </c>
      <c r="AK744" s="5">
        <v>7.1647647193297033</v>
      </c>
      <c r="AL744" s="5">
        <v>19.193447195892119</v>
      </c>
      <c r="AM744" s="5">
        <v>0.36310116495923578</v>
      </c>
      <c r="AN744" s="5">
        <v>5.0730252406803276</v>
      </c>
      <c r="AO744" s="5">
        <v>10</v>
      </c>
      <c r="AP744" s="5" t="s">
        <v>90</v>
      </c>
      <c r="AQ744" s="5">
        <v>59.324118942640247</v>
      </c>
      <c r="AR744" s="5">
        <v>9.4169160140660164</v>
      </c>
      <c r="AS744" s="5">
        <v>8.2580770215299317</v>
      </c>
      <c r="AT744" s="5">
        <v>19.5830189306037</v>
      </c>
      <c r="AU744" s="5">
        <v>3.270578051288151</v>
      </c>
      <c r="AV744" s="5">
        <v>5.6501901688276908</v>
      </c>
      <c r="AW744" s="5">
        <v>10</v>
      </c>
      <c r="AX744" s="5" t="s">
        <v>91</v>
      </c>
      <c r="AY744" s="5">
        <v>53.240052919600807</v>
      </c>
      <c r="AZ744" s="5">
        <v>8.8383697635929312</v>
      </c>
      <c r="BA744" s="5">
        <v>6.6848451843943852</v>
      </c>
      <c r="BB744" s="5">
        <v>29.52029050438723</v>
      </c>
      <c r="BC744" s="5">
        <v>3.6523613401236861</v>
      </c>
      <c r="BD744" s="5">
        <v>8.5423070425703678</v>
      </c>
      <c r="BE744" s="5">
        <v>40</v>
      </c>
      <c r="BF744" s="5" t="s">
        <v>92</v>
      </c>
      <c r="BG744" s="5">
        <v>64.676272144253971</v>
      </c>
      <c r="BH744" s="5">
        <v>13.21292833590787</v>
      </c>
      <c r="BI744" s="5">
        <v>7.2760223506903294</v>
      </c>
      <c r="BJ744" s="5">
        <v>23.982479230599981</v>
      </c>
      <c r="BK744" s="5">
        <v>1.124232466257217</v>
      </c>
      <c r="BL744" s="5">
        <v>8.2857013998506481</v>
      </c>
      <c r="BM744" s="5">
        <v>20</v>
      </c>
      <c r="BN744" s="5" t="s">
        <v>91</v>
      </c>
      <c r="BO744" s="5">
        <v>35.051074621120513</v>
      </c>
      <c r="BP744" s="5">
        <v>5.6278688071114242</v>
      </c>
      <c r="BQ744" s="5">
        <v>8.0534506975053759</v>
      </c>
      <c r="BR744" s="5">
        <v>9.8138637838916036</v>
      </c>
      <c r="BS744" s="5">
        <v>3.8215715285329042</v>
      </c>
      <c r="BT744" s="5">
        <v>7.0336059283349224</v>
      </c>
      <c r="BU744" s="5">
        <v>1.5</v>
      </c>
      <c r="BV744" s="5" t="s">
        <v>93</v>
      </c>
      <c r="BW744" s="5">
        <v>37.401844492265347</v>
      </c>
      <c r="BX744" s="5">
        <v>6.5403585828739947</v>
      </c>
      <c r="BY744" s="5">
        <v>8.395466236214487</v>
      </c>
      <c r="BZ744" s="5">
        <v>12.289809000614</v>
      </c>
      <c r="CA744" s="5">
        <v>1.5065383328905599</v>
      </c>
      <c r="CB744" s="5">
        <v>4.6681601541690299</v>
      </c>
      <c r="CC744" s="5">
        <v>1.5</v>
      </c>
      <c r="CD744" s="5" t="s">
        <v>94</v>
      </c>
      <c r="CE744" s="5"/>
      <c r="CF744" s="5"/>
    </row>
    <row r="745" spans="1:84" s="6" customFormat="1" ht="31.5" customHeight="1" x14ac:dyDescent="0.25">
      <c r="A745" s="1">
        <v>744</v>
      </c>
      <c r="B745" s="1" t="s">
        <v>82</v>
      </c>
      <c r="C745" s="1" t="s">
        <v>83</v>
      </c>
      <c r="D745" s="5" t="s">
        <v>84</v>
      </c>
      <c r="E745" s="5" t="s">
        <v>85</v>
      </c>
      <c r="F745" s="5" t="s">
        <v>86</v>
      </c>
      <c r="G745" s="5">
        <f t="shared" si="11"/>
        <v>29.849999999999998</v>
      </c>
      <c r="H745" s="5">
        <v>36.299999999999997</v>
      </c>
      <c r="I745" s="5">
        <v>23.4</v>
      </c>
      <c r="J745" s="7">
        <v>44513</v>
      </c>
      <c r="K745" s="5">
        <v>47.740745700155387</v>
      </c>
      <c r="L745" s="5">
        <v>8.9541213108395574</v>
      </c>
      <c r="M745" s="5">
        <v>8.0105605813777352</v>
      </c>
      <c r="N745" s="5">
        <v>7.0495035297514228</v>
      </c>
      <c r="O745" s="5">
        <v>3.4850109059022509</v>
      </c>
      <c r="P745" s="5">
        <v>4.1689356138586771</v>
      </c>
      <c r="Q745" s="5">
        <v>20</v>
      </c>
      <c r="R745" s="5" t="s">
        <v>87</v>
      </c>
      <c r="S745" s="5">
        <v>53.098312742976027</v>
      </c>
      <c r="T745" s="5">
        <v>11.05625875803506</v>
      </c>
      <c r="U745" s="5">
        <v>7.9876514387878439</v>
      </c>
      <c r="V745" s="5">
        <v>37.069756482383639</v>
      </c>
      <c r="W745" s="5">
        <v>4.8695113199776872</v>
      </c>
      <c r="X745" s="5">
        <v>8.5503950794637191</v>
      </c>
      <c r="Y745" s="5">
        <v>4</v>
      </c>
      <c r="Z745" s="5" t="s">
        <v>88</v>
      </c>
      <c r="AA745" s="5">
        <v>49.648842158325152</v>
      </c>
      <c r="AB745" s="5">
        <v>7.703090137912648</v>
      </c>
      <c r="AC745" s="5">
        <v>8.0269258328898498</v>
      </c>
      <c r="AD745" s="5">
        <v>18.462951745431809</v>
      </c>
      <c r="AE745" s="5">
        <v>3.5906618761870339</v>
      </c>
      <c r="AF745" s="5">
        <v>2.9090988166764409</v>
      </c>
      <c r="AG745" s="5">
        <v>60</v>
      </c>
      <c r="AH745" s="5" t="s">
        <v>89</v>
      </c>
      <c r="AI745" s="5">
        <v>44.24946799194646</v>
      </c>
      <c r="AJ745" s="5">
        <v>6.4650462149038166</v>
      </c>
      <c r="AK745" s="5">
        <v>7.2451645710170904</v>
      </c>
      <c r="AL745" s="5">
        <v>25.521721204742331</v>
      </c>
      <c r="AM745" s="5">
        <v>0.85130363503949802</v>
      </c>
      <c r="AN745" s="5">
        <v>4.0302782995989439</v>
      </c>
      <c r="AO745" s="5">
        <v>10</v>
      </c>
      <c r="AP745" s="5" t="s">
        <v>90</v>
      </c>
      <c r="AQ745" s="5">
        <v>50.940235909867091</v>
      </c>
      <c r="AR745" s="5">
        <v>3.916718426494544</v>
      </c>
      <c r="AS745" s="5">
        <v>8.3395840823163301</v>
      </c>
      <c r="AT745" s="5">
        <v>9.3005993148927963</v>
      </c>
      <c r="AU745" s="5">
        <v>1.262211414228068</v>
      </c>
      <c r="AV745" s="5">
        <v>5.2309224009950643</v>
      </c>
      <c r="AW745" s="5">
        <v>10</v>
      </c>
      <c r="AX745" s="5" t="s">
        <v>91</v>
      </c>
      <c r="AY745" s="5">
        <v>52.878883258058771</v>
      </c>
      <c r="AZ745" s="5">
        <v>5.4513903014717684</v>
      </c>
      <c r="BA745" s="5">
        <v>8.1697093265490732</v>
      </c>
      <c r="BB745" s="5">
        <v>25.52249712032069</v>
      </c>
      <c r="BC745" s="5">
        <v>1.8233549162090661</v>
      </c>
      <c r="BD745" s="5">
        <v>1.8635524302422439</v>
      </c>
      <c r="BE745" s="5">
        <v>40</v>
      </c>
      <c r="BF745" s="5" t="s">
        <v>92</v>
      </c>
      <c r="BG745" s="5">
        <v>55.517098412288163</v>
      </c>
      <c r="BH745" s="5">
        <v>8.1051953988340522</v>
      </c>
      <c r="BI745" s="5">
        <v>7.7515056549408836</v>
      </c>
      <c r="BJ745" s="5">
        <v>19.892312066181351</v>
      </c>
      <c r="BK745" s="5">
        <v>3.54738675081573</v>
      </c>
      <c r="BL745" s="5">
        <v>6.3428410489074283</v>
      </c>
      <c r="BM745" s="5">
        <v>20</v>
      </c>
      <c r="BN745" s="5" t="s">
        <v>91</v>
      </c>
      <c r="BO745" s="5">
        <v>52.207413238364524</v>
      </c>
      <c r="BP745" s="5">
        <v>7.6776121101930421</v>
      </c>
      <c r="BQ745" s="5">
        <v>8.1382647876667846</v>
      </c>
      <c r="BR745" s="5">
        <v>12.189083201050069</v>
      </c>
      <c r="BS745" s="5">
        <v>3.8329938938167492</v>
      </c>
      <c r="BT745" s="5">
        <v>4.8247982835853396</v>
      </c>
      <c r="BU745" s="5">
        <v>1.5</v>
      </c>
      <c r="BV745" s="5" t="s">
        <v>93</v>
      </c>
      <c r="BW745" s="5">
        <v>52.530018910563228</v>
      </c>
      <c r="BX745" s="5">
        <v>3.0348345026164001</v>
      </c>
      <c r="BY745" s="5">
        <v>7.3909087430118916</v>
      </c>
      <c r="BZ745" s="5">
        <v>27.932292027515089</v>
      </c>
      <c r="CA745" s="5">
        <v>3.6253538048794609</v>
      </c>
      <c r="CB745" s="5">
        <v>2.086520486416775</v>
      </c>
      <c r="CC745" s="5">
        <v>1.5</v>
      </c>
      <c r="CD745" s="5" t="s">
        <v>94</v>
      </c>
      <c r="CE745" s="5"/>
      <c r="CF745" s="5"/>
    </row>
    <row r="746" spans="1:84" s="6" customFormat="1" ht="31.5" customHeight="1" x14ac:dyDescent="0.25">
      <c r="A746" s="1">
        <v>745</v>
      </c>
      <c r="B746" s="1" t="s">
        <v>82</v>
      </c>
      <c r="C746" s="1" t="s">
        <v>83</v>
      </c>
      <c r="D746" s="5" t="s">
        <v>84</v>
      </c>
      <c r="E746" s="5" t="s">
        <v>85</v>
      </c>
      <c r="F746" s="5" t="s">
        <v>86</v>
      </c>
      <c r="G746" s="5">
        <f t="shared" si="11"/>
        <v>25.785</v>
      </c>
      <c r="H746" s="5">
        <v>35.46</v>
      </c>
      <c r="I746" s="5">
        <v>16.11</v>
      </c>
      <c r="J746" s="7">
        <v>44514</v>
      </c>
      <c r="K746" s="5">
        <v>48.239220372964787</v>
      </c>
      <c r="L746" s="5">
        <v>7.5621420045406822</v>
      </c>
      <c r="M746" s="5">
        <v>6.7064893647142192</v>
      </c>
      <c r="N746" s="5">
        <v>20.50392761879333</v>
      </c>
      <c r="O746" s="5">
        <v>2.661647416007495</v>
      </c>
      <c r="P746" s="5">
        <v>1.9073469257582381</v>
      </c>
      <c r="Q746" s="5">
        <v>20</v>
      </c>
      <c r="R746" s="5" t="s">
        <v>87</v>
      </c>
      <c r="S746" s="5">
        <v>57.316565575787727</v>
      </c>
      <c r="T746" s="5">
        <v>10.434909157977449</v>
      </c>
      <c r="U746" s="5">
        <v>6.6150395707053669</v>
      </c>
      <c r="V746" s="5">
        <v>33.338806046163171</v>
      </c>
      <c r="W746" s="5">
        <v>2.1030806843278169</v>
      </c>
      <c r="X746" s="5">
        <v>6.5783597773501086</v>
      </c>
      <c r="Y746" s="5">
        <v>4</v>
      </c>
      <c r="Z746" s="5" t="s">
        <v>88</v>
      </c>
      <c r="AA746" s="5">
        <v>48.694276723855367</v>
      </c>
      <c r="AB746" s="5">
        <v>4.8807901382637846</v>
      </c>
      <c r="AC746" s="5">
        <v>7.970658343819272</v>
      </c>
      <c r="AD746" s="5">
        <v>21.345815026214119</v>
      </c>
      <c r="AE746" s="5">
        <v>0.65515335508698624</v>
      </c>
      <c r="AF746" s="5">
        <v>6.4446384173935343</v>
      </c>
      <c r="AG746" s="5">
        <v>60</v>
      </c>
      <c r="AH746" s="5" t="s">
        <v>89</v>
      </c>
      <c r="AI746" s="5">
        <v>41.78329290193475</v>
      </c>
      <c r="AJ746" s="5">
        <v>9.5630440364712648</v>
      </c>
      <c r="AK746" s="5">
        <v>7.0731081758450314</v>
      </c>
      <c r="AL746" s="5">
        <v>34.352764746605743</v>
      </c>
      <c r="AM746" s="5">
        <v>2.4701758359988188</v>
      </c>
      <c r="AN746" s="5">
        <v>2.2998951212552892</v>
      </c>
      <c r="AO746" s="5">
        <v>10</v>
      </c>
      <c r="AP746" s="5" t="s">
        <v>90</v>
      </c>
      <c r="AQ746" s="5">
        <v>48.190555587804553</v>
      </c>
      <c r="AR746" s="5">
        <v>3.608108881554231</v>
      </c>
      <c r="AS746" s="5">
        <v>7.3269902871983721</v>
      </c>
      <c r="AT746" s="5">
        <v>21.489934056408391</v>
      </c>
      <c r="AU746" s="5">
        <v>2.852750996262023</v>
      </c>
      <c r="AV746" s="5">
        <v>2.491762020380937</v>
      </c>
      <c r="AW746" s="5">
        <v>10</v>
      </c>
      <c r="AX746" s="5" t="s">
        <v>91</v>
      </c>
      <c r="AY746" s="5">
        <v>44.061190473542148</v>
      </c>
      <c r="AZ746" s="5">
        <v>9.9540488578991493</v>
      </c>
      <c r="BA746" s="5">
        <v>7.41888349606044</v>
      </c>
      <c r="BB746" s="5">
        <v>18.675665412887721</v>
      </c>
      <c r="BC746" s="5">
        <v>1.2951705357518311</v>
      </c>
      <c r="BD746" s="5">
        <v>4.1810830024456118</v>
      </c>
      <c r="BE746" s="5">
        <v>40</v>
      </c>
      <c r="BF746" s="5" t="s">
        <v>92</v>
      </c>
      <c r="BG746" s="5">
        <v>71.317602374595737</v>
      </c>
      <c r="BH746" s="5">
        <v>4.5986009644009114</v>
      </c>
      <c r="BI746" s="5">
        <v>7.7676245440741081</v>
      </c>
      <c r="BJ746" s="5">
        <v>38.044828299005388</v>
      </c>
      <c r="BK746" s="5">
        <v>0.61140998875039565</v>
      </c>
      <c r="BL746" s="5">
        <v>9.4803836857216126</v>
      </c>
      <c r="BM746" s="5">
        <v>20</v>
      </c>
      <c r="BN746" s="5" t="s">
        <v>91</v>
      </c>
      <c r="BO746" s="5">
        <v>56.239212735178732</v>
      </c>
      <c r="BP746" s="5">
        <v>5.3562133542482551</v>
      </c>
      <c r="BQ746" s="5">
        <v>7.1260232252952527</v>
      </c>
      <c r="BR746" s="5">
        <v>15.168698825200529</v>
      </c>
      <c r="BS746" s="5">
        <v>0.41699317111062362</v>
      </c>
      <c r="BT746" s="5">
        <v>6.6532362208756712</v>
      </c>
      <c r="BU746" s="5">
        <v>1.5</v>
      </c>
      <c r="BV746" s="5" t="s">
        <v>93</v>
      </c>
      <c r="BW746" s="5">
        <v>63.811414279681003</v>
      </c>
      <c r="BX746" s="5">
        <v>7.0162616585679434</v>
      </c>
      <c r="BY746" s="5">
        <v>7.276193542299163</v>
      </c>
      <c r="BZ746" s="5">
        <v>6.3978701130383078</v>
      </c>
      <c r="CA746" s="5">
        <v>0.482532453801504</v>
      </c>
      <c r="CB746" s="5">
        <v>5.7666616242926283</v>
      </c>
      <c r="CC746" s="5">
        <v>1.5</v>
      </c>
      <c r="CD746" s="5" t="s">
        <v>94</v>
      </c>
      <c r="CE746" s="5"/>
      <c r="CF746" s="5"/>
    </row>
    <row r="747" spans="1:84" s="6" customFormat="1" ht="31.5" customHeight="1" x14ac:dyDescent="0.25">
      <c r="A747" s="1">
        <v>746</v>
      </c>
      <c r="B747" s="1" t="s">
        <v>82</v>
      </c>
      <c r="C747" s="1" t="s">
        <v>83</v>
      </c>
      <c r="D747" s="5" t="s">
        <v>84</v>
      </c>
      <c r="E747" s="5" t="s">
        <v>85</v>
      </c>
      <c r="F747" s="5" t="s">
        <v>86</v>
      </c>
      <c r="G747" s="5">
        <f t="shared" si="11"/>
        <v>29.42</v>
      </c>
      <c r="H747" s="5">
        <v>35.33</v>
      </c>
      <c r="I747" s="5">
        <v>23.51</v>
      </c>
      <c r="J747" s="7">
        <v>44515</v>
      </c>
      <c r="K747" s="5">
        <v>55.853427751588796</v>
      </c>
      <c r="L747" s="5">
        <v>7.3487466515620694</v>
      </c>
      <c r="M747" s="5">
        <v>7.254031387517653</v>
      </c>
      <c r="N747" s="5">
        <v>19.527983534424269</v>
      </c>
      <c r="O747" s="5">
        <v>0.37989925785072048</v>
      </c>
      <c r="P747" s="5">
        <v>4.5959129977208288</v>
      </c>
      <c r="Q747" s="5">
        <v>20</v>
      </c>
      <c r="R747" s="5" t="s">
        <v>87</v>
      </c>
      <c r="S747" s="5">
        <v>55.471308612676189</v>
      </c>
      <c r="T747" s="5">
        <v>8.1571894295523126</v>
      </c>
      <c r="U747" s="5">
        <v>7.8098294487267728</v>
      </c>
      <c r="V747" s="5">
        <v>14.08695297383213</v>
      </c>
      <c r="W747" s="5">
        <v>1.08123195285791</v>
      </c>
      <c r="X747" s="5">
        <v>9.2595264605893561</v>
      </c>
      <c r="Y747" s="5">
        <v>4</v>
      </c>
      <c r="Z747" s="5" t="s">
        <v>88</v>
      </c>
      <c r="AA747" s="5">
        <v>64.53542113660842</v>
      </c>
      <c r="AB747" s="5">
        <v>11.51854459837306</v>
      </c>
      <c r="AC747" s="5">
        <v>7.5175238485102076</v>
      </c>
      <c r="AD747" s="5">
        <v>23.991868441586639</v>
      </c>
      <c r="AE747" s="5">
        <v>3.2943528063153069</v>
      </c>
      <c r="AF747" s="5">
        <v>8.9240769707611047</v>
      </c>
      <c r="AG747" s="5">
        <v>60</v>
      </c>
      <c r="AH747" s="5" t="s">
        <v>89</v>
      </c>
      <c r="AI747" s="5">
        <v>44.927741647827148</v>
      </c>
      <c r="AJ747" s="5">
        <v>5.2627686592947613</v>
      </c>
      <c r="AK747" s="5">
        <v>8.0897707311361167</v>
      </c>
      <c r="AL747" s="5">
        <v>19.537094852502548</v>
      </c>
      <c r="AM747" s="5">
        <v>2.3580282618146522</v>
      </c>
      <c r="AN747" s="5">
        <v>1.9065906237134791</v>
      </c>
      <c r="AO747" s="5">
        <v>10</v>
      </c>
      <c r="AP747" s="5" t="s">
        <v>90</v>
      </c>
      <c r="AQ747" s="5">
        <v>37.052114042825913</v>
      </c>
      <c r="AR747" s="5">
        <v>7.9392200935888253</v>
      </c>
      <c r="AS747" s="5">
        <v>7.1900503127795439</v>
      </c>
      <c r="AT747" s="5">
        <v>12.75628096391355</v>
      </c>
      <c r="AU747" s="5">
        <v>1.4917093484100989</v>
      </c>
      <c r="AV747" s="5">
        <v>7.4677622794548437</v>
      </c>
      <c r="AW747" s="5">
        <v>10</v>
      </c>
      <c r="AX747" s="5" t="s">
        <v>91</v>
      </c>
      <c r="AY747" s="5">
        <v>67.878458521307692</v>
      </c>
      <c r="AZ747" s="5">
        <v>5.8205707492314778</v>
      </c>
      <c r="BA747" s="5">
        <v>7.5074873228800376</v>
      </c>
      <c r="BB747" s="5">
        <v>27.9800097271306</v>
      </c>
      <c r="BC747" s="5">
        <v>0.56051980739441487</v>
      </c>
      <c r="BD747" s="5">
        <v>3.1035087531834171</v>
      </c>
      <c r="BE747" s="5">
        <v>40</v>
      </c>
      <c r="BF747" s="5" t="s">
        <v>92</v>
      </c>
      <c r="BG747" s="5">
        <v>71.979062558996347</v>
      </c>
      <c r="BH747" s="5">
        <v>11.30480302354146</v>
      </c>
      <c r="BI747" s="5">
        <v>8.2438801717847063</v>
      </c>
      <c r="BJ747" s="5">
        <v>23.93075764247191</v>
      </c>
      <c r="BK747" s="5">
        <v>4.8052181375319556</v>
      </c>
      <c r="BL747" s="5">
        <v>9.3886982252627984</v>
      </c>
      <c r="BM747" s="5">
        <v>20</v>
      </c>
      <c r="BN747" s="5" t="s">
        <v>91</v>
      </c>
      <c r="BO747" s="5">
        <v>59.73289610023744</v>
      </c>
      <c r="BP747" s="5">
        <v>4.7012884804008914</v>
      </c>
      <c r="BQ747" s="5">
        <v>7.1992672928274626</v>
      </c>
      <c r="BR747" s="5">
        <v>22.407295009777691</v>
      </c>
      <c r="BS747" s="5">
        <v>2.7748048070717251</v>
      </c>
      <c r="BT747" s="5">
        <v>3.056687597032373</v>
      </c>
      <c r="BU747" s="5">
        <v>1.5</v>
      </c>
      <c r="BV747" s="5" t="s">
        <v>93</v>
      </c>
      <c r="BW747" s="5">
        <v>56.765866342683047</v>
      </c>
      <c r="BX747" s="5">
        <v>5.2317069598220316</v>
      </c>
      <c r="BY747" s="5">
        <v>7.1156743400211884</v>
      </c>
      <c r="BZ747" s="5">
        <v>7.117158421427412</v>
      </c>
      <c r="CA747" s="5">
        <v>3.2101590401450921</v>
      </c>
      <c r="CB747" s="5">
        <v>4.2669150417190442</v>
      </c>
      <c r="CC747" s="5">
        <v>1.5</v>
      </c>
      <c r="CD747" s="5" t="s">
        <v>94</v>
      </c>
      <c r="CE747" s="5"/>
      <c r="CF747" s="5"/>
    </row>
    <row r="748" spans="1:84" s="6" customFormat="1" ht="31.5" customHeight="1" x14ac:dyDescent="0.25">
      <c r="A748" s="1">
        <v>747</v>
      </c>
      <c r="B748" s="1" t="s">
        <v>82</v>
      </c>
      <c r="C748" s="1" t="s">
        <v>83</v>
      </c>
      <c r="D748" s="5" t="s">
        <v>84</v>
      </c>
      <c r="E748" s="5" t="s">
        <v>85</v>
      </c>
      <c r="F748" s="5" t="s">
        <v>86</v>
      </c>
      <c r="G748" s="5">
        <f t="shared" si="11"/>
        <v>33.549999999999997</v>
      </c>
      <c r="H748" s="5">
        <v>42.77</v>
      </c>
      <c r="I748" s="5">
        <v>24.33</v>
      </c>
      <c r="J748" s="7">
        <v>44516</v>
      </c>
      <c r="K748" s="5">
        <v>51.76325679885143</v>
      </c>
      <c r="L748" s="5">
        <v>8.7414253988434023</v>
      </c>
      <c r="M748" s="5">
        <v>6.8888468420072844</v>
      </c>
      <c r="N748" s="5">
        <v>9.9912656020506248</v>
      </c>
      <c r="O748" s="5">
        <v>2.4240570620727659</v>
      </c>
      <c r="P748" s="5">
        <v>1.2211878943076619</v>
      </c>
      <c r="Q748" s="5">
        <v>20</v>
      </c>
      <c r="R748" s="5" t="s">
        <v>87</v>
      </c>
      <c r="S748" s="5">
        <v>54.550006784686637</v>
      </c>
      <c r="T748" s="5">
        <v>5.548305364865997</v>
      </c>
      <c r="U748" s="5">
        <v>6.7410937379353859</v>
      </c>
      <c r="V748" s="5">
        <v>10.20472308694527</v>
      </c>
      <c r="W748" s="5">
        <v>3.0303622117154849</v>
      </c>
      <c r="X748" s="5">
        <v>7.6023868241796366</v>
      </c>
      <c r="Y748" s="5">
        <v>4</v>
      </c>
      <c r="Z748" s="5" t="s">
        <v>88</v>
      </c>
      <c r="AA748" s="5">
        <v>50.370666666439902</v>
      </c>
      <c r="AB748" s="5">
        <v>8.1828091448500189</v>
      </c>
      <c r="AC748" s="5">
        <v>7.0223826045560163</v>
      </c>
      <c r="AD748" s="5">
        <v>18.237799476070371</v>
      </c>
      <c r="AE748" s="5">
        <v>1.6467627223530039</v>
      </c>
      <c r="AF748" s="5">
        <v>2.4372575096838851</v>
      </c>
      <c r="AG748" s="5">
        <v>60</v>
      </c>
      <c r="AH748" s="5" t="s">
        <v>89</v>
      </c>
      <c r="AI748" s="5">
        <v>66.269095656127334</v>
      </c>
      <c r="AJ748" s="5">
        <v>7.6325313111017126</v>
      </c>
      <c r="AK748" s="5">
        <v>7.4768903161734199</v>
      </c>
      <c r="AL748" s="5">
        <v>14.228745609612259</v>
      </c>
      <c r="AM748" s="5">
        <v>4.3025793159959358</v>
      </c>
      <c r="AN748" s="5">
        <v>8.0163889686546881</v>
      </c>
      <c r="AO748" s="5">
        <v>10</v>
      </c>
      <c r="AP748" s="5" t="s">
        <v>90</v>
      </c>
      <c r="AQ748" s="5">
        <v>51.744800669069178</v>
      </c>
      <c r="AR748" s="5">
        <v>7.8390579158135054</v>
      </c>
      <c r="AS748" s="5">
        <v>7.2616257611794506</v>
      </c>
      <c r="AT748" s="5">
        <v>18.845065653719502</v>
      </c>
      <c r="AU748" s="5">
        <v>0.40785124554830421</v>
      </c>
      <c r="AV748" s="5">
        <v>1.591821911049387</v>
      </c>
      <c r="AW748" s="5">
        <v>10</v>
      </c>
      <c r="AX748" s="5" t="s">
        <v>91</v>
      </c>
      <c r="AY748" s="5">
        <v>68.390001119502728</v>
      </c>
      <c r="AZ748" s="5">
        <v>9.4515397415105014</v>
      </c>
      <c r="BA748" s="5">
        <v>8.3052442668865041</v>
      </c>
      <c r="BB748" s="5">
        <v>12.796306139063271</v>
      </c>
      <c r="BC748" s="5">
        <v>0.66134676592815211</v>
      </c>
      <c r="BD748" s="5">
        <v>5.1339489941658698</v>
      </c>
      <c r="BE748" s="5">
        <v>40</v>
      </c>
      <c r="BF748" s="5" t="s">
        <v>92</v>
      </c>
      <c r="BG748" s="5">
        <v>46.708756217593717</v>
      </c>
      <c r="BH748" s="5">
        <v>14.42272980575747</v>
      </c>
      <c r="BI748" s="5">
        <v>8.1727851565768468</v>
      </c>
      <c r="BJ748" s="5">
        <v>36.624322912805368</v>
      </c>
      <c r="BK748" s="5">
        <v>1.2699653195994129</v>
      </c>
      <c r="BL748" s="5">
        <v>9.9965132615833596</v>
      </c>
      <c r="BM748" s="5">
        <v>20</v>
      </c>
      <c r="BN748" s="5" t="s">
        <v>91</v>
      </c>
      <c r="BO748" s="5">
        <v>57.276976053908413</v>
      </c>
      <c r="BP748" s="5">
        <v>7.4124063054420821</v>
      </c>
      <c r="BQ748" s="5">
        <v>8.0230616631622329</v>
      </c>
      <c r="BR748" s="5">
        <v>21.258324069654961</v>
      </c>
      <c r="BS748" s="5">
        <v>2.8884569071850219</v>
      </c>
      <c r="BT748" s="5">
        <v>4.869903943415812</v>
      </c>
      <c r="BU748" s="5">
        <v>1.5</v>
      </c>
      <c r="BV748" s="5" t="s">
        <v>93</v>
      </c>
      <c r="BW748" s="5">
        <v>53.94692988547375</v>
      </c>
      <c r="BX748" s="5">
        <v>4.7817453085208301</v>
      </c>
      <c r="BY748" s="5">
        <v>8.2256616548823214</v>
      </c>
      <c r="BZ748" s="5">
        <v>27.165042232010101</v>
      </c>
      <c r="CA748" s="5">
        <v>0.40632095554487768</v>
      </c>
      <c r="CB748" s="5">
        <v>2.090455478877332</v>
      </c>
      <c r="CC748" s="5">
        <v>1.5</v>
      </c>
      <c r="CD748" s="5" t="s">
        <v>94</v>
      </c>
      <c r="CE748" s="5"/>
      <c r="CF748" s="5"/>
    </row>
    <row r="749" spans="1:84" s="6" customFormat="1" ht="31.5" customHeight="1" x14ac:dyDescent="0.25">
      <c r="A749" s="1">
        <v>748</v>
      </c>
      <c r="B749" s="1" t="s">
        <v>82</v>
      </c>
      <c r="C749" s="1" t="s">
        <v>83</v>
      </c>
      <c r="D749" s="5" t="s">
        <v>84</v>
      </c>
      <c r="E749" s="5" t="s">
        <v>85</v>
      </c>
      <c r="F749" s="5" t="s">
        <v>86</v>
      </c>
      <c r="G749" s="5">
        <f t="shared" si="11"/>
        <v>27.240000000000002</v>
      </c>
      <c r="H749" s="5">
        <v>31.07</v>
      </c>
      <c r="I749" s="5">
        <v>23.41</v>
      </c>
      <c r="J749" s="7">
        <v>44517</v>
      </c>
      <c r="K749" s="5">
        <v>58.040305207449642</v>
      </c>
      <c r="L749" s="5">
        <v>3.047031378359339</v>
      </c>
      <c r="M749" s="5">
        <v>6.9620146816170081</v>
      </c>
      <c r="N749" s="5">
        <v>7.7783584403274002</v>
      </c>
      <c r="O749" s="5">
        <v>4.393147307362339</v>
      </c>
      <c r="P749" s="5">
        <v>4.1666216508954079</v>
      </c>
      <c r="Q749" s="5">
        <v>20</v>
      </c>
      <c r="R749" s="5" t="s">
        <v>87</v>
      </c>
      <c r="S749" s="5">
        <v>68.051997269937459</v>
      </c>
      <c r="T749" s="5">
        <v>7.2314200419026831</v>
      </c>
      <c r="U749" s="5">
        <v>7.3350624813537326</v>
      </c>
      <c r="V749" s="5">
        <v>11.92391390303321</v>
      </c>
      <c r="W749" s="5">
        <v>4.9204224032655084</v>
      </c>
      <c r="X749" s="5">
        <v>8.9735024895158908</v>
      </c>
      <c r="Y749" s="5">
        <v>4</v>
      </c>
      <c r="Z749" s="5" t="s">
        <v>88</v>
      </c>
      <c r="AA749" s="5">
        <v>60.668677594532348</v>
      </c>
      <c r="AB749" s="5">
        <v>8.5081345462158033</v>
      </c>
      <c r="AC749" s="5">
        <v>7.8477030276167161</v>
      </c>
      <c r="AD749" s="5">
        <v>17.22656206118322</v>
      </c>
      <c r="AE749" s="5">
        <v>2.3292534537726142</v>
      </c>
      <c r="AF749" s="5">
        <v>7.3346062245994252</v>
      </c>
      <c r="AG749" s="5">
        <v>60</v>
      </c>
      <c r="AH749" s="5" t="s">
        <v>89</v>
      </c>
      <c r="AI749" s="5">
        <v>68.040264680351186</v>
      </c>
      <c r="AJ749" s="5">
        <v>11.963271097887491</v>
      </c>
      <c r="AK749" s="5">
        <v>7.4725817562370551</v>
      </c>
      <c r="AL749" s="5">
        <v>28.954079648230241</v>
      </c>
      <c r="AM749" s="5">
        <v>0.86367591748420347</v>
      </c>
      <c r="AN749" s="5">
        <v>5.7455201508216716</v>
      </c>
      <c r="AO749" s="5">
        <v>10</v>
      </c>
      <c r="AP749" s="5" t="s">
        <v>90</v>
      </c>
      <c r="AQ749" s="5">
        <v>35.372479362216659</v>
      </c>
      <c r="AR749" s="5">
        <v>7.4621653726993236</v>
      </c>
      <c r="AS749" s="5">
        <v>8.165778553255393</v>
      </c>
      <c r="AT749" s="5">
        <v>11.909999683678381</v>
      </c>
      <c r="AU749" s="5">
        <v>1.92463642220703</v>
      </c>
      <c r="AV749" s="5">
        <v>6.3452485237053846</v>
      </c>
      <c r="AW749" s="5">
        <v>10</v>
      </c>
      <c r="AX749" s="5" t="s">
        <v>91</v>
      </c>
      <c r="AY749" s="5">
        <v>56.867879410296737</v>
      </c>
      <c r="AZ749" s="5">
        <v>9.804428152832358</v>
      </c>
      <c r="BA749" s="5">
        <v>6.9099984999328914</v>
      </c>
      <c r="BB749" s="5">
        <v>10.409231087253429</v>
      </c>
      <c r="BC749" s="5">
        <v>2.0159914380608752</v>
      </c>
      <c r="BD749" s="5">
        <v>5.8027370431698433</v>
      </c>
      <c r="BE749" s="5">
        <v>40</v>
      </c>
      <c r="BF749" s="5" t="s">
        <v>92</v>
      </c>
      <c r="BG749" s="5">
        <v>54.01151227483696</v>
      </c>
      <c r="BH749" s="5">
        <v>7.8104269085417606</v>
      </c>
      <c r="BI749" s="5">
        <v>6.8629092682767867</v>
      </c>
      <c r="BJ749" s="5">
        <v>27.705372852682491</v>
      </c>
      <c r="BK749" s="5">
        <v>4.578316384409943</v>
      </c>
      <c r="BL749" s="5">
        <v>1.3879602424348101</v>
      </c>
      <c r="BM749" s="5">
        <v>20</v>
      </c>
      <c r="BN749" s="5" t="s">
        <v>91</v>
      </c>
      <c r="BO749" s="5">
        <v>46.58744572147134</v>
      </c>
      <c r="BP749" s="5">
        <v>3.132781621469495</v>
      </c>
      <c r="BQ749" s="5">
        <v>6.8223355272628696</v>
      </c>
      <c r="BR749" s="5">
        <v>5.2232735955787746</v>
      </c>
      <c r="BS749" s="5">
        <v>2.157596133266805</v>
      </c>
      <c r="BT749" s="5">
        <v>5.6517651855880642</v>
      </c>
      <c r="BU749" s="5">
        <v>1.5</v>
      </c>
      <c r="BV749" s="5" t="s">
        <v>93</v>
      </c>
      <c r="BW749" s="5">
        <v>55.716557460274842</v>
      </c>
      <c r="BX749" s="5">
        <v>6.3903725801666686</v>
      </c>
      <c r="BY749" s="5">
        <v>7.7389216821122453</v>
      </c>
      <c r="BZ749" s="5">
        <v>27.050345406712712</v>
      </c>
      <c r="CA749" s="5">
        <v>2.4883434224500212</v>
      </c>
      <c r="CB749" s="5">
        <v>7.8769366789632507</v>
      </c>
      <c r="CC749" s="5">
        <v>1.5</v>
      </c>
      <c r="CD749" s="5" t="s">
        <v>94</v>
      </c>
      <c r="CE749" s="5"/>
      <c r="CF749" s="5"/>
    </row>
    <row r="750" spans="1:84" s="6" customFormat="1" ht="31.5" customHeight="1" x14ac:dyDescent="0.25">
      <c r="A750" s="1">
        <v>749</v>
      </c>
      <c r="B750" s="1" t="s">
        <v>82</v>
      </c>
      <c r="C750" s="1" t="s">
        <v>83</v>
      </c>
      <c r="D750" s="5" t="s">
        <v>84</v>
      </c>
      <c r="E750" s="5" t="s">
        <v>85</v>
      </c>
      <c r="F750" s="5" t="s">
        <v>86</v>
      </c>
      <c r="G750" s="5">
        <f t="shared" si="11"/>
        <v>26.204999999999998</v>
      </c>
      <c r="H750" s="5">
        <v>37.32</v>
      </c>
      <c r="I750" s="5">
        <v>15.09</v>
      </c>
      <c r="J750" s="7">
        <v>44518</v>
      </c>
      <c r="K750" s="5">
        <v>47.770366138743441</v>
      </c>
      <c r="L750" s="5">
        <v>8.2250564015131786</v>
      </c>
      <c r="M750" s="5">
        <v>6.8220673900474829</v>
      </c>
      <c r="N750" s="5">
        <v>18.380967428919359</v>
      </c>
      <c r="O750" s="5">
        <v>4.8714318289808132</v>
      </c>
      <c r="P750" s="5">
        <v>7.8269596021512573</v>
      </c>
      <c r="Q750" s="5">
        <v>20</v>
      </c>
      <c r="R750" s="5" t="s">
        <v>87</v>
      </c>
      <c r="S750" s="5">
        <v>60.543980663571439</v>
      </c>
      <c r="T750" s="5">
        <v>6.3684700065662154</v>
      </c>
      <c r="U750" s="5">
        <v>6.7364229534794937</v>
      </c>
      <c r="V750" s="5">
        <v>34.262696608079203</v>
      </c>
      <c r="W750" s="5">
        <v>0.82058737227282563</v>
      </c>
      <c r="X750" s="5">
        <v>1.796954403415205</v>
      </c>
      <c r="Y750" s="5">
        <v>4</v>
      </c>
      <c r="Z750" s="5" t="s">
        <v>88</v>
      </c>
      <c r="AA750" s="5">
        <v>46.680943969191432</v>
      </c>
      <c r="AB750" s="5">
        <v>4.1937738917512588</v>
      </c>
      <c r="AC750" s="5">
        <v>7.0012740340543509</v>
      </c>
      <c r="AD750" s="5">
        <v>21.44705594861836</v>
      </c>
      <c r="AE750" s="5">
        <v>4.4132487147665422</v>
      </c>
      <c r="AF750" s="5">
        <v>5.3061197494368884</v>
      </c>
      <c r="AG750" s="5">
        <v>60</v>
      </c>
      <c r="AH750" s="5" t="s">
        <v>89</v>
      </c>
      <c r="AI750" s="5">
        <v>43.673718111228787</v>
      </c>
      <c r="AJ750" s="5">
        <v>10.430935459687239</v>
      </c>
      <c r="AK750" s="5">
        <v>8.4607326446780409</v>
      </c>
      <c r="AL750" s="5">
        <v>11.4382985385728</v>
      </c>
      <c r="AM750" s="5">
        <v>3.7440542220681619</v>
      </c>
      <c r="AN750" s="5">
        <v>4.9414735442143574</v>
      </c>
      <c r="AO750" s="5">
        <v>10</v>
      </c>
      <c r="AP750" s="5" t="s">
        <v>90</v>
      </c>
      <c r="AQ750" s="5">
        <v>62.345691405999517</v>
      </c>
      <c r="AR750" s="5">
        <v>5.2778507790354032</v>
      </c>
      <c r="AS750" s="5">
        <v>7.2176524984910593</v>
      </c>
      <c r="AT750" s="5">
        <v>15.94854954502288</v>
      </c>
      <c r="AU750" s="5">
        <v>0.86197528716517213</v>
      </c>
      <c r="AV750" s="5">
        <v>5.9552689724921164</v>
      </c>
      <c r="AW750" s="5">
        <v>10</v>
      </c>
      <c r="AX750" s="5" t="s">
        <v>91</v>
      </c>
      <c r="AY750" s="5">
        <v>45.60643263850725</v>
      </c>
      <c r="AZ750" s="5">
        <v>10.259090310013519</v>
      </c>
      <c r="BA750" s="5">
        <v>7.9114848677341154</v>
      </c>
      <c r="BB750" s="5">
        <v>27.247705644573159</v>
      </c>
      <c r="BC750" s="5">
        <v>3.631444635940841</v>
      </c>
      <c r="BD750" s="5">
        <v>2.573751781124384</v>
      </c>
      <c r="BE750" s="5">
        <v>40</v>
      </c>
      <c r="BF750" s="5" t="s">
        <v>92</v>
      </c>
      <c r="BG750" s="5">
        <v>55.683020366595358</v>
      </c>
      <c r="BH750" s="5">
        <v>9.5839492048515851</v>
      </c>
      <c r="BI750" s="5">
        <v>7.5934770639919629</v>
      </c>
      <c r="BJ750" s="5">
        <v>39.69089868667642</v>
      </c>
      <c r="BK750" s="5">
        <v>2.6103101538940039</v>
      </c>
      <c r="BL750" s="5">
        <v>1.5493394818969419</v>
      </c>
      <c r="BM750" s="5">
        <v>20</v>
      </c>
      <c r="BN750" s="5" t="s">
        <v>91</v>
      </c>
      <c r="BO750" s="5">
        <v>51.390577865294219</v>
      </c>
      <c r="BP750" s="5">
        <v>5.2699839357747962</v>
      </c>
      <c r="BQ750" s="5">
        <v>7.0666177184906109</v>
      </c>
      <c r="BR750" s="5">
        <v>7.4578868827608158</v>
      </c>
      <c r="BS750" s="5">
        <v>3.920204807080037</v>
      </c>
      <c r="BT750" s="5">
        <v>2.9941285958612731</v>
      </c>
      <c r="BU750" s="5">
        <v>1.5</v>
      </c>
      <c r="BV750" s="5" t="s">
        <v>93</v>
      </c>
      <c r="BW750" s="5">
        <v>59.398614597902373</v>
      </c>
      <c r="BX750" s="5">
        <v>7.3216623503228933</v>
      </c>
      <c r="BY750" s="5">
        <v>7.2886249300976811</v>
      </c>
      <c r="BZ750" s="5">
        <v>11.95965426640563</v>
      </c>
      <c r="CA750" s="5">
        <v>3.6124573770855308</v>
      </c>
      <c r="CB750" s="5">
        <v>4.2994525611835357</v>
      </c>
      <c r="CC750" s="5">
        <v>1.5</v>
      </c>
      <c r="CD750" s="5" t="s">
        <v>94</v>
      </c>
      <c r="CE750" s="5"/>
      <c r="CF750" s="5"/>
    </row>
    <row r="751" spans="1:84" s="6" customFormat="1" ht="31.5" customHeight="1" x14ac:dyDescent="0.25">
      <c r="A751" s="1">
        <v>750</v>
      </c>
      <c r="B751" s="1" t="s">
        <v>82</v>
      </c>
      <c r="C751" s="1" t="s">
        <v>83</v>
      </c>
      <c r="D751" s="5" t="s">
        <v>84</v>
      </c>
      <c r="E751" s="5" t="s">
        <v>85</v>
      </c>
      <c r="F751" s="5" t="s">
        <v>86</v>
      </c>
      <c r="G751" s="5">
        <f t="shared" si="11"/>
        <v>33.225000000000001</v>
      </c>
      <c r="H751" s="5">
        <v>43.71</v>
      </c>
      <c r="I751" s="5">
        <v>22.74</v>
      </c>
      <c r="J751" s="7">
        <v>44519</v>
      </c>
      <c r="K751" s="5">
        <v>49.131440561401668</v>
      </c>
      <c r="L751" s="5">
        <v>7.8096698835703036</v>
      </c>
      <c r="M751" s="5">
        <v>7.097471749502331</v>
      </c>
      <c r="N751" s="5">
        <v>20.094438340385729</v>
      </c>
      <c r="O751" s="5">
        <v>3.50357339537321</v>
      </c>
      <c r="P751" s="5">
        <v>1.570435900280323</v>
      </c>
      <c r="Q751" s="5">
        <v>20</v>
      </c>
      <c r="R751" s="5" t="s">
        <v>87</v>
      </c>
      <c r="S751" s="5">
        <v>55.246914567950817</v>
      </c>
      <c r="T751" s="5">
        <v>10.06253213497696</v>
      </c>
      <c r="U751" s="5">
        <v>7.970752606876343</v>
      </c>
      <c r="V751" s="5">
        <v>28.113156953332592</v>
      </c>
      <c r="W751" s="5">
        <v>4.7511980455050438</v>
      </c>
      <c r="X751" s="5">
        <v>7.490196488737336</v>
      </c>
      <c r="Y751" s="5">
        <v>4</v>
      </c>
      <c r="Z751" s="5" t="s">
        <v>88</v>
      </c>
      <c r="AA751" s="5">
        <v>56.459665946753603</v>
      </c>
      <c r="AB751" s="5">
        <v>5.3983467697602432</v>
      </c>
      <c r="AC751" s="5">
        <v>6.7923291755497717</v>
      </c>
      <c r="AD751" s="5">
        <v>15.644345887825571</v>
      </c>
      <c r="AE751" s="5">
        <v>4.75422369160722</v>
      </c>
      <c r="AF751" s="5">
        <v>4.6300714021689089</v>
      </c>
      <c r="AG751" s="5">
        <v>60</v>
      </c>
      <c r="AH751" s="5" t="s">
        <v>89</v>
      </c>
      <c r="AI751" s="5">
        <v>59.828899950534478</v>
      </c>
      <c r="AJ751" s="5">
        <v>8.9244689878806138</v>
      </c>
      <c r="AK751" s="5">
        <v>8.2235285462760501</v>
      </c>
      <c r="AL751" s="5">
        <v>25.217306973849571</v>
      </c>
      <c r="AM751" s="5">
        <v>4.5023784260017932</v>
      </c>
      <c r="AN751" s="5">
        <v>6.20058438555058</v>
      </c>
      <c r="AO751" s="5">
        <v>10</v>
      </c>
      <c r="AP751" s="5" t="s">
        <v>90</v>
      </c>
      <c r="AQ751" s="5">
        <v>47.850417512991612</v>
      </c>
      <c r="AR751" s="5">
        <v>4.2312358088471322</v>
      </c>
      <c r="AS751" s="5">
        <v>7.6743929417962287</v>
      </c>
      <c r="AT751" s="5">
        <v>22.285206616354412</v>
      </c>
      <c r="AU751" s="5">
        <v>1.2027276746123821</v>
      </c>
      <c r="AV751" s="5">
        <v>7.8377258065467954</v>
      </c>
      <c r="AW751" s="5">
        <v>10</v>
      </c>
      <c r="AX751" s="5" t="s">
        <v>91</v>
      </c>
      <c r="AY751" s="5">
        <v>58.598404264360738</v>
      </c>
      <c r="AZ751" s="5">
        <v>3.5326169594381338</v>
      </c>
      <c r="BA751" s="5">
        <v>7.6206475833251188</v>
      </c>
      <c r="BB751" s="5">
        <v>24.994094950987549</v>
      </c>
      <c r="BC751" s="5">
        <v>3.4600478708793152</v>
      </c>
      <c r="BD751" s="5">
        <v>1.331952313206012</v>
      </c>
      <c r="BE751" s="5">
        <v>40</v>
      </c>
      <c r="BF751" s="5" t="s">
        <v>92</v>
      </c>
      <c r="BG751" s="5">
        <v>49.072282069503053</v>
      </c>
      <c r="BH751" s="5">
        <v>5.1791877327064739</v>
      </c>
      <c r="BI751" s="5">
        <v>7.3904666381033373</v>
      </c>
      <c r="BJ751" s="5">
        <v>16.984032489015441</v>
      </c>
      <c r="BK751" s="5">
        <v>2.8704065663277629</v>
      </c>
      <c r="BL751" s="5">
        <v>7.8102496061450966</v>
      </c>
      <c r="BM751" s="5">
        <v>20</v>
      </c>
      <c r="BN751" s="5" t="s">
        <v>91</v>
      </c>
      <c r="BO751" s="5">
        <v>51.308854983844249</v>
      </c>
      <c r="BP751" s="5">
        <v>3.2783741136861879</v>
      </c>
      <c r="BQ751" s="5">
        <v>7.5831125286422436</v>
      </c>
      <c r="BR751" s="5">
        <v>15.470684095301481</v>
      </c>
      <c r="BS751" s="5">
        <v>2.8704462041356531</v>
      </c>
      <c r="BT751" s="5">
        <v>4.5442717894775573</v>
      </c>
      <c r="BU751" s="5">
        <v>1.5</v>
      </c>
      <c r="BV751" s="5" t="s">
        <v>93</v>
      </c>
      <c r="BW751" s="5">
        <v>42.690628138030512</v>
      </c>
      <c r="BX751" s="5">
        <v>8.8925130217243122</v>
      </c>
      <c r="BY751" s="5">
        <v>6.8231128113098674</v>
      </c>
      <c r="BZ751" s="5">
        <v>29.193061748515191</v>
      </c>
      <c r="CA751" s="5">
        <v>0.1027989402999655</v>
      </c>
      <c r="CB751" s="5">
        <v>2.945890469439898</v>
      </c>
      <c r="CC751" s="5">
        <v>1.5</v>
      </c>
      <c r="CD751" s="5" t="s">
        <v>94</v>
      </c>
      <c r="CE751" s="5"/>
      <c r="CF751" s="5"/>
    </row>
    <row r="752" spans="1:84" s="6" customFormat="1" ht="31.5" customHeight="1" x14ac:dyDescent="0.25">
      <c r="A752" s="1">
        <v>751</v>
      </c>
      <c r="B752" s="1" t="s">
        <v>82</v>
      </c>
      <c r="C752" s="1" t="s">
        <v>83</v>
      </c>
      <c r="D752" s="5" t="s">
        <v>84</v>
      </c>
      <c r="E752" s="5" t="s">
        <v>85</v>
      </c>
      <c r="F752" s="5" t="s">
        <v>86</v>
      </c>
      <c r="G752" s="5">
        <f t="shared" si="11"/>
        <v>30.32</v>
      </c>
      <c r="H752" s="5">
        <v>39.28</v>
      </c>
      <c r="I752" s="5">
        <v>21.36</v>
      </c>
      <c r="J752" s="7">
        <v>44520</v>
      </c>
      <c r="K752" s="5">
        <v>55.276670095677488</v>
      </c>
      <c r="L752" s="5">
        <v>5.3646829858333938</v>
      </c>
      <c r="M752" s="5">
        <v>7.7583240705909544</v>
      </c>
      <c r="N752" s="5">
        <v>23.31866310184602</v>
      </c>
      <c r="O752" s="5">
        <v>4.1214139334572062</v>
      </c>
      <c r="P752" s="5">
        <v>6.2428471389159297</v>
      </c>
      <c r="Q752" s="5">
        <v>20</v>
      </c>
      <c r="R752" s="5" t="s">
        <v>87</v>
      </c>
      <c r="S752" s="5">
        <v>51.339091909223853</v>
      </c>
      <c r="T752" s="5">
        <v>6.3783417349149989</v>
      </c>
      <c r="U752" s="5">
        <v>8.3997034568917623</v>
      </c>
      <c r="V752" s="5">
        <v>35.995449493653368</v>
      </c>
      <c r="W752" s="5">
        <v>0.87245006991825813</v>
      </c>
      <c r="X752" s="5">
        <v>4.2857744189598268</v>
      </c>
      <c r="Y752" s="5">
        <v>4</v>
      </c>
      <c r="Z752" s="5" t="s">
        <v>88</v>
      </c>
      <c r="AA752" s="5">
        <v>59.048153829339469</v>
      </c>
      <c r="AB752" s="5">
        <v>8.5723011686936239</v>
      </c>
      <c r="AC752" s="5">
        <v>7.8813421384855378</v>
      </c>
      <c r="AD752" s="5">
        <v>13.720725581377479</v>
      </c>
      <c r="AE752" s="5">
        <v>1.798537694557766</v>
      </c>
      <c r="AF752" s="5">
        <v>7.3701470148956219</v>
      </c>
      <c r="AG752" s="5">
        <v>60</v>
      </c>
      <c r="AH752" s="5" t="s">
        <v>89</v>
      </c>
      <c r="AI752" s="5">
        <v>61.66801107025308</v>
      </c>
      <c r="AJ752" s="5">
        <v>8.6713123392256648</v>
      </c>
      <c r="AK752" s="5">
        <v>7.8964674577680096</v>
      </c>
      <c r="AL752" s="5">
        <v>23.442256430236739</v>
      </c>
      <c r="AM752" s="5">
        <v>0.94715301179772715</v>
      </c>
      <c r="AN752" s="5">
        <v>9.837004679890935</v>
      </c>
      <c r="AO752" s="5">
        <v>10</v>
      </c>
      <c r="AP752" s="5" t="s">
        <v>90</v>
      </c>
      <c r="AQ752" s="5">
        <v>58.290195890888903</v>
      </c>
      <c r="AR752" s="5">
        <v>7.9422170870638196</v>
      </c>
      <c r="AS752" s="5">
        <v>7.6146945917480071</v>
      </c>
      <c r="AT752" s="5">
        <v>14.64085394968839</v>
      </c>
      <c r="AU752" s="5">
        <v>1.305674620182806</v>
      </c>
      <c r="AV752" s="5">
        <v>5.1364517510822001</v>
      </c>
      <c r="AW752" s="5">
        <v>10</v>
      </c>
      <c r="AX752" s="5" t="s">
        <v>91</v>
      </c>
      <c r="AY752" s="5">
        <v>64.433664524534777</v>
      </c>
      <c r="AZ752" s="5">
        <v>6.8637902522264156</v>
      </c>
      <c r="BA752" s="5">
        <v>6.9364537725866624</v>
      </c>
      <c r="BB752" s="5">
        <v>15.16299567194064</v>
      </c>
      <c r="BC752" s="5">
        <v>2.0355372926901971</v>
      </c>
      <c r="BD752" s="5">
        <v>2.3925264579903822</v>
      </c>
      <c r="BE752" s="5">
        <v>40</v>
      </c>
      <c r="BF752" s="5" t="s">
        <v>92</v>
      </c>
      <c r="BG752" s="5">
        <v>61.528961643346463</v>
      </c>
      <c r="BH752" s="5">
        <v>11.165492409744999</v>
      </c>
      <c r="BI752" s="5">
        <v>8.1830134040216613</v>
      </c>
      <c r="BJ752" s="5">
        <v>37.838125188200728</v>
      </c>
      <c r="BK752" s="5">
        <v>2.741446090252444</v>
      </c>
      <c r="BL752" s="5">
        <v>8.1800794505151444</v>
      </c>
      <c r="BM752" s="5">
        <v>20</v>
      </c>
      <c r="BN752" s="5" t="s">
        <v>91</v>
      </c>
      <c r="BO752" s="5">
        <v>46.327657373428508</v>
      </c>
      <c r="BP752" s="5">
        <v>8.6277768083296102</v>
      </c>
      <c r="BQ752" s="5">
        <v>7.6454793401110663</v>
      </c>
      <c r="BR752" s="5">
        <v>24.188702331964858</v>
      </c>
      <c r="BS752" s="5">
        <v>1.980695361333765</v>
      </c>
      <c r="BT752" s="5">
        <v>3.1961352707207382</v>
      </c>
      <c r="BU752" s="5">
        <v>1.5</v>
      </c>
      <c r="BV752" s="5" t="s">
        <v>93</v>
      </c>
      <c r="BW752" s="5">
        <v>39.448507545672562</v>
      </c>
      <c r="BX752" s="5">
        <v>3.225443082251624</v>
      </c>
      <c r="BY752" s="5">
        <v>8.0877763931203859</v>
      </c>
      <c r="BZ752" s="5">
        <v>11.405527423767101</v>
      </c>
      <c r="CA752" s="5">
        <v>0.20238074936391609</v>
      </c>
      <c r="CB752" s="5">
        <v>6.1706611016883937</v>
      </c>
      <c r="CC752" s="5">
        <v>1.5</v>
      </c>
      <c r="CD752" s="5" t="s">
        <v>94</v>
      </c>
      <c r="CE752" s="5"/>
      <c r="CF752" s="5"/>
    </row>
    <row r="753" spans="1:84" s="6" customFormat="1" ht="31.5" customHeight="1" x14ac:dyDescent="0.25">
      <c r="A753" s="1">
        <v>752</v>
      </c>
      <c r="B753" s="1" t="s">
        <v>82</v>
      </c>
      <c r="C753" s="1" t="s">
        <v>83</v>
      </c>
      <c r="D753" s="5" t="s">
        <v>84</v>
      </c>
      <c r="E753" s="5" t="s">
        <v>85</v>
      </c>
      <c r="F753" s="5" t="s">
        <v>86</v>
      </c>
      <c r="G753" s="5">
        <f t="shared" si="11"/>
        <v>22.68</v>
      </c>
      <c r="H753" s="5">
        <v>30.25</v>
      </c>
      <c r="I753" s="5">
        <v>15.11</v>
      </c>
      <c r="J753" s="7">
        <v>44521</v>
      </c>
      <c r="K753" s="5">
        <v>46.317184101556947</v>
      </c>
      <c r="L753" s="5">
        <v>6.3815117296270376</v>
      </c>
      <c r="M753" s="5">
        <v>7.4891366137223399</v>
      </c>
      <c r="N753" s="5">
        <v>26.253992081177461</v>
      </c>
      <c r="O753" s="5">
        <v>4.1329395996484521</v>
      </c>
      <c r="P753" s="5">
        <v>6.672175010136062</v>
      </c>
      <c r="Q753" s="5">
        <v>20</v>
      </c>
      <c r="R753" s="5" t="s">
        <v>87</v>
      </c>
      <c r="S753" s="5">
        <v>63.721717381971487</v>
      </c>
      <c r="T753" s="5">
        <v>8.8742351782844509</v>
      </c>
      <c r="U753" s="5">
        <v>8.102637009634293</v>
      </c>
      <c r="V753" s="5">
        <v>22.313645866898089</v>
      </c>
      <c r="W753" s="5">
        <v>1.5517226441669481</v>
      </c>
      <c r="X753" s="5">
        <v>5.2004630606087856</v>
      </c>
      <c r="Y753" s="5">
        <v>4</v>
      </c>
      <c r="Z753" s="5" t="s">
        <v>88</v>
      </c>
      <c r="AA753" s="5">
        <v>51.769853430546689</v>
      </c>
      <c r="AB753" s="5">
        <v>4.9279735689530559</v>
      </c>
      <c r="AC753" s="5">
        <v>7.7228743524530952</v>
      </c>
      <c r="AD753" s="5">
        <v>11.927459764594531</v>
      </c>
      <c r="AE753" s="5">
        <v>0.81701869440960384</v>
      </c>
      <c r="AF753" s="5">
        <v>3.1170822273469181</v>
      </c>
      <c r="AG753" s="5">
        <v>60</v>
      </c>
      <c r="AH753" s="5" t="s">
        <v>89</v>
      </c>
      <c r="AI753" s="5">
        <v>57.174591536387759</v>
      </c>
      <c r="AJ753" s="5">
        <v>4.6198783213401109</v>
      </c>
      <c r="AK753" s="5">
        <v>8.4666988695176357</v>
      </c>
      <c r="AL753" s="5">
        <v>11.46642584095965</v>
      </c>
      <c r="AM753" s="5">
        <v>4.7914005352248346</v>
      </c>
      <c r="AN753" s="5">
        <v>8.4280130131594273</v>
      </c>
      <c r="AO753" s="5">
        <v>10</v>
      </c>
      <c r="AP753" s="5" t="s">
        <v>90</v>
      </c>
      <c r="AQ753" s="5">
        <v>63.823660431207131</v>
      </c>
      <c r="AR753" s="5">
        <v>9.6557112145689565</v>
      </c>
      <c r="AS753" s="5">
        <v>7.906452813873865</v>
      </c>
      <c r="AT753" s="5">
        <v>14.490501334798809</v>
      </c>
      <c r="AU753" s="5">
        <v>1.471368330624059</v>
      </c>
      <c r="AV753" s="5">
        <v>6.1949402131587963</v>
      </c>
      <c r="AW753" s="5">
        <v>10</v>
      </c>
      <c r="AX753" s="5" t="s">
        <v>91</v>
      </c>
      <c r="AY753" s="5">
        <v>61.7778041749241</v>
      </c>
      <c r="AZ753" s="5">
        <v>6.3083136178141261</v>
      </c>
      <c r="BA753" s="5">
        <v>6.8698068739115881</v>
      </c>
      <c r="BB753" s="5">
        <v>28.917859132275161</v>
      </c>
      <c r="BC753" s="5">
        <v>3.3484428624083868</v>
      </c>
      <c r="BD753" s="5">
        <v>7.6248119510902672</v>
      </c>
      <c r="BE753" s="5">
        <v>40</v>
      </c>
      <c r="BF753" s="5" t="s">
        <v>92</v>
      </c>
      <c r="BG753" s="5">
        <v>60.815686608497288</v>
      </c>
      <c r="BH753" s="5">
        <v>9.7500647939587051</v>
      </c>
      <c r="BI753" s="5">
        <v>7.5624136840670664</v>
      </c>
      <c r="BJ753" s="5">
        <v>32.02667429653043</v>
      </c>
      <c r="BK753" s="5">
        <v>0.91187810511438427</v>
      </c>
      <c r="BL753" s="5">
        <v>4.8564416253711489</v>
      </c>
      <c r="BM753" s="5">
        <v>20</v>
      </c>
      <c r="BN753" s="5" t="s">
        <v>91</v>
      </c>
      <c r="BO753" s="5">
        <v>31.229996146493232</v>
      </c>
      <c r="BP753" s="5">
        <v>4.3731701945689778</v>
      </c>
      <c r="BQ753" s="5">
        <v>6.7971794389124902</v>
      </c>
      <c r="BR753" s="5">
        <v>21.723721569354691</v>
      </c>
      <c r="BS753" s="5">
        <v>0.66170132393849346</v>
      </c>
      <c r="BT753" s="5">
        <v>2.9522644513438951</v>
      </c>
      <c r="BU753" s="5">
        <v>1.5</v>
      </c>
      <c r="BV753" s="5" t="s">
        <v>93</v>
      </c>
      <c r="BW753" s="5">
        <v>60.936522635035828</v>
      </c>
      <c r="BX753" s="5">
        <v>7.5840919924647974</v>
      </c>
      <c r="BY753" s="5">
        <v>7.9394726332502534</v>
      </c>
      <c r="BZ753" s="5">
        <v>7.0588504934673653</v>
      </c>
      <c r="CA753" s="5">
        <v>2.0697767344778071</v>
      </c>
      <c r="CB753" s="5">
        <v>6.1768370598831206</v>
      </c>
      <c r="CC753" s="5">
        <v>1.5</v>
      </c>
      <c r="CD753" s="5" t="s">
        <v>94</v>
      </c>
      <c r="CE753" s="5"/>
      <c r="CF753" s="5"/>
    </row>
    <row r="754" spans="1:84" s="6" customFormat="1" ht="31.5" customHeight="1" x14ac:dyDescent="0.25">
      <c r="A754" s="1">
        <v>753</v>
      </c>
      <c r="B754" s="1" t="s">
        <v>82</v>
      </c>
      <c r="C754" s="1" t="s">
        <v>83</v>
      </c>
      <c r="D754" s="5" t="s">
        <v>84</v>
      </c>
      <c r="E754" s="5" t="s">
        <v>85</v>
      </c>
      <c r="F754" s="5" t="s">
        <v>86</v>
      </c>
      <c r="G754" s="5">
        <f t="shared" si="11"/>
        <v>27.520000000000003</v>
      </c>
      <c r="H754" s="5">
        <v>35.81</v>
      </c>
      <c r="I754" s="5">
        <v>19.23</v>
      </c>
      <c r="J754" s="7">
        <v>44522</v>
      </c>
      <c r="K754" s="5">
        <v>46.473394846806833</v>
      </c>
      <c r="L754" s="5">
        <v>5.3054738675279891</v>
      </c>
      <c r="M754" s="5">
        <v>7.8515952279776613</v>
      </c>
      <c r="N754" s="5">
        <v>11.84737921174386</v>
      </c>
      <c r="O754" s="5">
        <v>2.4850875810576998</v>
      </c>
      <c r="P754" s="5">
        <v>3.0495790473277609</v>
      </c>
      <c r="Q754" s="5">
        <v>20</v>
      </c>
      <c r="R754" s="5" t="s">
        <v>87</v>
      </c>
      <c r="S754" s="5">
        <v>59.389358938639297</v>
      </c>
      <c r="T754" s="5">
        <v>6.1595329563887891</v>
      </c>
      <c r="U754" s="5">
        <v>8.3407518330726127</v>
      </c>
      <c r="V754" s="5">
        <v>16.443265715652231</v>
      </c>
      <c r="W754" s="5">
        <v>0.5891571256400655</v>
      </c>
      <c r="X754" s="5">
        <v>8.0210902199741501</v>
      </c>
      <c r="Y754" s="5">
        <v>4</v>
      </c>
      <c r="Z754" s="5" t="s">
        <v>88</v>
      </c>
      <c r="AA754" s="5">
        <v>60.189939000151831</v>
      </c>
      <c r="AB754" s="5">
        <v>6.285112029915485</v>
      </c>
      <c r="AC754" s="5">
        <v>6.9588888606200916</v>
      </c>
      <c r="AD754" s="5">
        <v>22.672719885158639</v>
      </c>
      <c r="AE754" s="5">
        <v>2.407187613301176</v>
      </c>
      <c r="AF754" s="5">
        <v>6.9135596322185684</v>
      </c>
      <c r="AG754" s="5">
        <v>60</v>
      </c>
      <c r="AH754" s="5" t="s">
        <v>89</v>
      </c>
      <c r="AI754" s="5">
        <v>41.72438664227974</v>
      </c>
      <c r="AJ754" s="5">
        <v>11.151990411608161</v>
      </c>
      <c r="AK754" s="5">
        <v>7.4438241312825042</v>
      </c>
      <c r="AL754" s="5">
        <v>10.859601925763741</v>
      </c>
      <c r="AM754" s="5">
        <v>1.117056650709515</v>
      </c>
      <c r="AN754" s="5">
        <v>9.4740059616394099</v>
      </c>
      <c r="AO754" s="5">
        <v>10</v>
      </c>
      <c r="AP754" s="5" t="s">
        <v>90</v>
      </c>
      <c r="AQ754" s="5">
        <v>46.304162136766656</v>
      </c>
      <c r="AR754" s="5">
        <v>8.7551304038747162</v>
      </c>
      <c r="AS754" s="5">
        <v>7.9870144663152871</v>
      </c>
      <c r="AT754" s="5">
        <v>17.355303888300831</v>
      </c>
      <c r="AU754" s="5">
        <v>2.8185538044663558</v>
      </c>
      <c r="AV754" s="5">
        <v>4.9990227887695564</v>
      </c>
      <c r="AW754" s="5">
        <v>10</v>
      </c>
      <c r="AX754" s="5" t="s">
        <v>91</v>
      </c>
      <c r="AY754" s="5">
        <v>59.52057384593855</v>
      </c>
      <c r="AZ754" s="5">
        <v>4.0286025647242134</v>
      </c>
      <c r="BA754" s="5">
        <v>8.4157816721352177</v>
      </c>
      <c r="BB754" s="5">
        <v>17.254966428427181</v>
      </c>
      <c r="BC754" s="5">
        <v>1.4089141632139279</v>
      </c>
      <c r="BD754" s="5">
        <v>8.8206716917691743</v>
      </c>
      <c r="BE754" s="5">
        <v>40</v>
      </c>
      <c r="BF754" s="5" t="s">
        <v>92</v>
      </c>
      <c r="BG754" s="5">
        <v>66.501223591265969</v>
      </c>
      <c r="BH754" s="5">
        <v>13.364004197414481</v>
      </c>
      <c r="BI754" s="5">
        <v>6.8080330856777032</v>
      </c>
      <c r="BJ754" s="5">
        <v>16.18529588610312</v>
      </c>
      <c r="BK754" s="5">
        <v>0.92203824727951522</v>
      </c>
      <c r="BL754" s="5">
        <v>2.5258599265342752</v>
      </c>
      <c r="BM754" s="5">
        <v>20</v>
      </c>
      <c r="BN754" s="5" t="s">
        <v>91</v>
      </c>
      <c r="BO754" s="5">
        <v>38.409440074363637</v>
      </c>
      <c r="BP754" s="5">
        <v>9.5753055283128248</v>
      </c>
      <c r="BQ754" s="5">
        <v>7.3957879891612626</v>
      </c>
      <c r="BR754" s="5">
        <v>10.57719722680323</v>
      </c>
      <c r="BS754" s="5">
        <v>1.528705319060331</v>
      </c>
      <c r="BT754" s="5">
        <v>4.82029903539161</v>
      </c>
      <c r="BU754" s="5">
        <v>1.5</v>
      </c>
      <c r="BV754" s="5" t="s">
        <v>93</v>
      </c>
      <c r="BW754" s="5">
        <v>57.427438630444101</v>
      </c>
      <c r="BX754" s="5">
        <v>7.5997475898111091</v>
      </c>
      <c r="BY754" s="5">
        <v>7.2221406037294491</v>
      </c>
      <c r="BZ754" s="5">
        <v>10.9724335529055</v>
      </c>
      <c r="CA754" s="5">
        <v>1.472852361220774</v>
      </c>
      <c r="CB754" s="5">
        <v>4.2489147291383453</v>
      </c>
      <c r="CC754" s="5">
        <v>1.5</v>
      </c>
      <c r="CD754" s="5" t="s">
        <v>94</v>
      </c>
      <c r="CE754" s="5"/>
      <c r="CF754" s="5"/>
    </row>
    <row r="755" spans="1:84" s="6" customFormat="1" ht="31.5" customHeight="1" x14ac:dyDescent="0.25">
      <c r="A755" s="1">
        <v>754</v>
      </c>
      <c r="B755" s="1" t="s">
        <v>82</v>
      </c>
      <c r="C755" s="1" t="s">
        <v>83</v>
      </c>
      <c r="D755" s="5" t="s">
        <v>84</v>
      </c>
      <c r="E755" s="5" t="s">
        <v>85</v>
      </c>
      <c r="F755" s="5" t="s">
        <v>86</v>
      </c>
      <c r="G755" s="5">
        <f t="shared" si="11"/>
        <v>24.225000000000001</v>
      </c>
      <c r="H755" s="5">
        <v>31.26</v>
      </c>
      <c r="I755" s="5">
        <v>17.190000000000001</v>
      </c>
      <c r="J755" s="7">
        <v>44523</v>
      </c>
      <c r="K755" s="5">
        <v>46.985509311440133</v>
      </c>
      <c r="L755" s="5">
        <v>5.8654224321450341</v>
      </c>
      <c r="M755" s="5">
        <v>6.5753314398546996</v>
      </c>
      <c r="N755" s="5">
        <v>14.019361776020901</v>
      </c>
      <c r="O755" s="5">
        <v>1.086368768107784</v>
      </c>
      <c r="P755" s="5">
        <v>1.9383957622210819</v>
      </c>
      <c r="Q755" s="5">
        <v>20</v>
      </c>
      <c r="R755" s="5" t="s">
        <v>87</v>
      </c>
      <c r="S755" s="5">
        <v>62.990530247981397</v>
      </c>
      <c r="T755" s="5">
        <v>7.7603532766609256</v>
      </c>
      <c r="U755" s="5">
        <v>7.8176046806215211</v>
      </c>
      <c r="V755" s="5">
        <v>18.8514253355733</v>
      </c>
      <c r="W755" s="5">
        <v>1.8310753791847381</v>
      </c>
      <c r="X755" s="5">
        <v>3.1811669375497349</v>
      </c>
      <c r="Y755" s="5">
        <v>4</v>
      </c>
      <c r="Z755" s="5" t="s">
        <v>88</v>
      </c>
      <c r="AA755" s="5">
        <v>56.981176967078198</v>
      </c>
      <c r="AB755" s="5">
        <v>8.9470670997583479</v>
      </c>
      <c r="AC755" s="5">
        <v>7.8124783914097566</v>
      </c>
      <c r="AD755" s="5">
        <v>17.499026956533179</v>
      </c>
      <c r="AE755" s="5">
        <v>0.29993143835423569</v>
      </c>
      <c r="AF755" s="5">
        <v>3.6684171615477759</v>
      </c>
      <c r="AG755" s="5">
        <v>60</v>
      </c>
      <c r="AH755" s="5" t="s">
        <v>89</v>
      </c>
      <c r="AI755" s="5">
        <v>64.437098964350184</v>
      </c>
      <c r="AJ755" s="5">
        <v>5.3129359405687344</v>
      </c>
      <c r="AK755" s="5">
        <v>7.7253302446991778</v>
      </c>
      <c r="AL755" s="5">
        <v>13.03550974837095</v>
      </c>
      <c r="AM755" s="5">
        <v>2.514275667729331</v>
      </c>
      <c r="AN755" s="5">
        <v>5.2633409280720844</v>
      </c>
      <c r="AO755" s="5">
        <v>10</v>
      </c>
      <c r="AP755" s="5" t="s">
        <v>90</v>
      </c>
      <c r="AQ755" s="5">
        <v>56.85655250098327</v>
      </c>
      <c r="AR755" s="5">
        <v>4.1033383651197779</v>
      </c>
      <c r="AS755" s="5">
        <v>7.6642643443740557</v>
      </c>
      <c r="AT755" s="5">
        <v>9.8021143776119821</v>
      </c>
      <c r="AU755" s="5">
        <v>1.5385209454764861</v>
      </c>
      <c r="AV755" s="5">
        <v>5.6655135515973294</v>
      </c>
      <c r="AW755" s="5">
        <v>10</v>
      </c>
      <c r="AX755" s="5" t="s">
        <v>91</v>
      </c>
      <c r="AY755" s="5">
        <v>41.085992390782771</v>
      </c>
      <c r="AZ755" s="5">
        <v>6.0266234890368384</v>
      </c>
      <c r="BA755" s="5">
        <v>7.743572740779987</v>
      </c>
      <c r="BB755" s="5">
        <v>24.929047877947031</v>
      </c>
      <c r="BC755" s="5">
        <v>1.5092049647694259</v>
      </c>
      <c r="BD755" s="5">
        <v>6.45642352936816</v>
      </c>
      <c r="BE755" s="5">
        <v>40</v>
      </c>
      <c r="BF755" s="5" t="s">
        <v>92</v>
      </c>
      <c r="BG755" s="5">
        <v>55.072885216686103</v>
      </c>
      <c r="BH755" s="5">
        <v>6.866043988735945</v>
      </c>
      <c r="BI755" s="5">
        <v>7.4842000003813753</v>
      </c>
      <c r="BJ755" s="5">
        <v>33.281239998516376</v>
      </c>
      <c r="BK755" s="5">
        <v>4.8161015335252513</v>
      </c>
      <c r="BL755" s="5">
        <v>8.0624089059157562</v>
      </c>
      <c r="BM755" s="5">
        <v>20</v>
      </c>
      <c r="BN755" s="5" t="s">
        <v>91</v>
      </c>
      <c r="BO755" s="5">
        <v>40.273938209847962</v>
      </c>
      <c r="BP755" s="5">
        <v>4.3511127542558752</v>
      </c>
      <c r="BQ755" s="5">
        <v>7.4532710361385419</v>
      </c>
      <c r="BR755" s="5">
        <v>12.94158636841369</v>
      </c>
      <c r="BS755" s="5">
        <v>2.040723258336413</v>
      </c>
      <c r="BT755" s="5">
        <v>1.215372976075944</v>
      </c>
      <c r="BU755" s="5">
        <v>1.5</v>
      </c>
      <c r="BV755" s="5" t="s">
        <v>93</v>
      </c>
      <c r="BW755" s="5">
        <v>35.022015939542079</v>
      </c>
      <c r="BX755" s="5">
        <v>3.6755703098686952</v>
      </c>
      <c r="BY755" s="5">
        <v>7.7822233968002177</v>
      </c>
      <c r="BZ755" s="5">
        <v>24.201454037235209</v>
      </c>
      <c r="CA755" s="5">
        <v>3.287620372343615</v>
      </c>
      <c r="CB755" s="5">
        <v>6.8515811244968274</v>
      </c>
      <c r="CC755" s="5">
        <v>1.5</v>
      </c>
      <c r="CD755" s="5" t="s">
        <v>94</v>
      </c>
      <c r="CE755" s="5"/>
      <c r="CF755" s="5"/>
    </row>
    <row r="756" spans="1:84" s="6" customFormat="1" ht="31.5" customHeight="1" x14ac:dyDescent="0.25">
      <c r="A756" s="1">
        <v>755</v>
      </c>
      <c r="B756" s="1" t="s">
        <v>82</v>
      </c>
      <c r="C756" s="1" t="s">
        <v>83</v>
      </c>
      <c r="D756" s="5" t="s">
        <v>84</v>
      </c>
      <c r="E756" s="5" t="s">
        <v>85</v>
      </c>
      <c r="F756" s="5" t="s">
        <v>86</v>
      </c>
      <c r="G756" s="5">
        <f t="shared" si="11"/>
        <v>29.13</v>
      </c>
      <c r="H756" s="5">
        <v>35.11</v>
      </c>
      <c r="I756" s="5">
        <v>23.15</v>
      </c>
      <c r="J756" s="7">
        <v>44524</v>
      </c>
      <c r="K756" s="5">
        <v>41.452336002945003</v>
      </c>
      <c r="L756" s="5">
        <v>9.0364182171527503</v>
      </c>
      <c r="M756" s="5">
        <v>7.0519809677105707</v>
      </c>
      <c r="N756" s="5">
        <v>27.025767857942089</v>
      </c>
      <c r="O756" s="5">
        <v>0.86647821835195804</v>
      </c>
      <c r="P756" s="5">
        <v>5.461792576135025</v>
      </c>
      <c r="Q756" s="5">
        <v>20</v>
      </c>
      <c r="R756" s="5" t="s">
        <v>87</v>
      </c>
      <c r="S756" s="5">
        <v>63.922206286629759</v>
      </c>
      <c r="T756" s="5">
        <v>10.76900164511202</v>
      </c>
      <c r="U756" s="5">
        <v>7.7582107800550952</v>
      </c>
      <c r="V756" s="5">
        <v>20.536895857549659</v>
      </c>
      <c r="W756" s="5">
        <v>3.5268602356875731</v>
      </c>
      <c r="X756" s="5">
        <v>6.5499538624295752</v>
      </c>
      <c r="Y756" s="5">
        <v>4</v>
      </c>
      <c r="Z756" s="5" t="s">
        <v>88</v>
      </c>
      <c r="AA756" s="5">
        <v>46.536136749163113</v>
      </c>
      <c r="AB756" s="5">
        <v>7.1458892139690402</v>
      </c>
      <c r="AC756" s="5">
        <v>6.5728759506306504</v>
      </c>
      <c r="AD756" s="5">
        <v>27.634921257670701</v>
      </c>
      <c r="AE756" s="5">
        <v>3.225936721058341</v>
      </c>
      <c r="AF756" s="5">
        <v>4.6863791837096969</v>
      </c>
      <c r="AG756" s="5">
        <v>60</v>
      </c>
      <c r="AH756" s="5" t="s">
        <v>89</v>
      </c>
      <c r="AI756" s="5">
        <v>67.258256935700899</v>
      </c>
      <c r="AJ756" s="5">
        <v>11.672310970020771</v>
      </c>
      <c r="AK756" s="5">
        <v>7.437722058105896</v>
      </c>
      <c r="AL756" s="5">
        <v>16.155072988413931</v>
      </c>
      <c r="AM756" s="5">
        <v>0.56932523382206068</v>
      </c>
      <c r="AN756" s="5">
        <v>3.7363308343573731</v>
      </c>
      <c r="AO756" s="5">
        <v>10</v>
      </c>
      <c r="AP756" s="5" t="s">
        <v>90</v>
      </c>
      <c r="AQ756" s="5">
        <v>38.428041901894183</v>
      </c>
      <c r="AR756" s="5">
        <v>9.6636364504267149</v>
      </c>
      <c r="AS756" s="5">
        <v>8.1478327470873904</v>
      </c>
      <c r="AT756" s="5">
        <v>16.156178818871421</v>
      </c>
      <c r="AU756" s="5">
        <v>3.7115470897438581</v>
      </c>
      <c r="AV756" s="5">
        <v>4.8005157313353752</v>
      </c>
      <c r="AW756" s="5">
        <v>10</v>
      </c>
      <c r="AX756" s="5" t="s">
        <v>91</v>
      </c>
      <c r="AY756" s="5">
        <v>50.814980416447789</v>
      </c>
      <c r="AZ756" s="5">
        <v>10.490113481446331</v>
      </c>
      <c r="BA756" s="5">
        <v>7.4859845062167443</v>
      </c>
      <c r="BB756" s="5">
        <v>12.308254787939219</v>
      </c>
      <c r="BC756" s="5">
        <v>2.1192320381378669</v>
      </c>
      <c r="BD756" s="5">
        <v>8.9961234093757518</v>
      </c>
      <c r="BE756" s="5">
        <v>40</v>
      </c>
      <c r="BF756" s="5" t="s">
        <v>92</v>
      </c>
      <c r="BG756" s="5">
        <v>67.123407342503597</v>
      </c>
      <c r="BH756" s="5">
        <v>14.841044314723</v>
      </c>
      <c r="BI756" s="5">
        <v>8.0360897001110452</v>
      </c>
      <c r="BJ756" s="5">
        <v>11.139491659140649</v>
      </c>
      <c r="BK756" s="5">
        <v>4.1582545171089764</v>
      </c>
      <c r="BL756" s="5">
        <v>8.419990304861555</v>
      </c>
      <c r="BM756" s="5">
        <v>20</v>
      </c>
      <c r="BN756" s="5" t="s">
        <v>91</v>
      </c>
      <c r="BO756" s="5">
        <v>55.664880423457717</v>
      </c>
      <c r="BP756" s="5">
        <v>3.1340974610051999</v>
      </c>
      <c r="BQ756" s="5">
        <v>7.7096207179105489</v>
      </c>
      <c r="BR756" s="5">
        <v>21.87168254619905</v>
      </c>
      <c r="BS756" s="5">
        <v>1.904649033614684</v>
      </c>
      <c r="BT756" s="5">
        <v>2.6781747178915292</v>
      </c>
      <c r="BU756" s="5">
        <v>1.5</v>
      </c>
      <c r="BV756" s="5" t="s">
        <v>93</v>
      </c>
      <c r="BW756" s="5">
        <v>59.599301670287893</v>
      </c>
      <c r="BX756" s="5">
        <v>6.3985762804106772</v>
      </c>
      <c r="BY756" s="5">
        <v>8.460611245679786</v>
      </c>
      <c r="BZ756" s="5">
        <v>12.22808056715721</v>
      </c>
      <c r="CA756" s="5">
        <v>1.261819410162397</v>
      </c>
      <c r="CB756" s="5">
        <v>4.8632026304036549</v>
      </c>
      <c r="CC756" s="5">
        <v>1.5</v>
      </c>
      <c r="CD756" s="5" t="s">
        <v>94</v>
      </c>
      <c r="CE756" s="5"/>
      <c r="CF756" s="5"/>
    </row>
    <row r="757" spans="1:84" s="6" customFormat="1" ht="31.5" customHeight="1" x14ac:dyDescent="0.25">
      <c r="A757" s="1">
        <v>756</v>
      </c>
      <c r="B757" s="1" t="s">
        <v>82</v>
      </c>
      <c r="C757" s="1" t="s">
        <v>83</v>
      </c>
      <c r="D757" s="5" t="s">
        <v>84</v>
      </c>
      <c r="E757" s="5" t="s">
        <v>85</v>
      </c>
      <c r="F757" s="5" t="s">
        <v>86</v>
      </c>
      <c r="G757" s="5">
        <f t="shared" si="11"/>
        <v>25.844999999999999</v>
      </c>
      <c r="H757" s="5">
        <v>36.549999999999997</v>
      </c>
      <c r="I757" s="5">
        <v>15.14</v>
      </c>
      <c r="J757" s="7">
        <v>44525</v>
      </c>
      <c r="K757" s="5">
        <v>52.562625762627817</v>
      </c>
      <c r="L757" s="5">
        <v>7.4208833654227373</v>
      </c>
      <c r="M757" s="5">
        <v>7.4127961746108166</v>
      </c>
      <c r="N757" s="5">
        <v>10.5477427706816</v>
      </c>
      <c r="O757" s="5">
        <v>2.7281943387463241</v>
      </c>
      <c r="P757" s="5">
        <v>9.4654058752192007</v>
      </c>
      <c r="Q757" s="5">
        <v>20</v>
      </c>
      <c r="R757" s="5" t="s">
        <v>87</v>
      </c>
      <c r="S757" s="5">
        <v>64.98517023698102</v>
      </c>
      <c r="T757" s="5">
        <v>8.2074879926940003</v>
      </c>
      <c r="U757" s="5">
        <v>7.3801986533646469</v>
      </c>
      <c r="V757" s="5">
        <v>22.848020697325111</v>
      </c>
      <c r="W757" s="5">
        <v>4.2080851791510412</v>
      </c>
      <c r="X757" s="5">
        <v>7.2662603346256942</v>
      </c>
      <c r="Y757" s="5">
        <v>4</v>
      </c>
      <c r="Z757" s="5" t="s">
        <v>88</v>
      </c>
      <c r="AA757" s="5">
        <v>63.091411899276522</v>
      </c>
      <c r="AB757" s="5">
        <v>11.22407763231341</v>
      </c>
      <c r="AC757" s="5">
        <v>6.9798483615041427</v>
      </c>
      <c r="AD757" s="5">
        <v>23.52797049101363</v>
      </c>
      <c r="AE757" s="5">
        <v>2.4903634912817001</v>
      </c>
      <c r="AF757" s="5">
        <v>3.7015440790465508</v>
      </c>
      <c r="AG757" s="5">
        <v>60</v>
      </c>
      <c r="AH757" s="5" t="s">
        <v>89</v>
      </c>
      <c r="AI757" s="5">
        <v>43.615576679354433</v>
      </c>
      <c r="AJ757" s="5">
        <v>7.7488725822166744</v>
      </c>
      <c r="AK757" s="5">
        <v>7.6268417580426613</v>
      </c>
      <c r="AL757" s="5">
        <v>21.687264104728111</v>
      </c>
      <c r="AM757" s="5">
        <v>3.7385632541240819</v>
      </c>
      <c r="AN757" s="5">
        <v>1.6047882995520111</v>
      </c>
      <c r="AO757" s="5">
        <v>10</v>
      </c>
      <c r="AP757" s="5" t="s">
        <v>90</v>
      </c>
      <c r="AQ757" s="5">
        <v>41.869546343972686</v>
      </c>
      <c r="AR757" s="5">
        <v>7.9415075728928004</v>
      </c>
      <c r="AS757" s="5">
        <v>6.5572893221740616</v>
      </c>
      <c r="AT757" s="5">
        <v>19.68013613718669</v>
      </c>
      <c r="AU757" s="5">
        <v>0.59327638834484187</v>
      </c>
      <c r="AV757" s="5">
        <v>3.11762077877093</v>
      </c>
      <c r="AW757" s="5">
        <v>10</v>
      </c>
      <c r="AX757" s="5" t="s">
        <v>91</v>
      </c>
      <c r="AY757" s="5">
        <v>60.247943422700438</v>
      </c>
      <c r="AZ757" s="5">
        <v>9.4429186091164912</v>
      </c>
      <c r="BA757" s="5">
        <v>7.4930427910730613</v>
      </c>
      <c r="BB757" s="5">
        <v>24.416680724696509</v>
      </c>
      <c r="BC757" s="5">
        <v>1.9346750910746591</v>
      </c>
      <c r="BD757" s="5">
        <v>5.1725219863679808</v>
      </c>
      <c r="BE757" s="5">
        <v>40</v>
      </c>
      <c r="BF757" s="5" t="s">
        <v>92</v>
      </c>
      <c r="BG757" s="5">
        <v>74.224320127894444</v>
      </c>
      <c r="BH757" s="5">
        <v>14.30554773352239</v>
      </c>
      <c r="BI757" s="5">
        <v>7.2346286110954061</v>
      </c>
      <c r="BJ757" s="5">
        <v>28.737141659478539</v>
      </c>
      <c r="BK757" s="5">
        <v>1.470942395061936</v>
      </c>
      <c r="BL757" s="5">
        <v>4.8139694261962598</v>
      </c>
      <c r="BM757" s="5">
        <v>20</v>
      </c>
      <c r="BN757" s="5" t="s">
        <v>91</v>
      </c>
      <c r="BO757" s="5">
        <v>49.296452503059129</v>
      </c>
      <c r="BP757" s="5">
        <v>5.5158639752888936</v>
      </c>
      <c r="BQ757" s="5">
        <v>8.22866197215955</v>
      </c>
      <c r="BR757" s="5">
        <v>20.15660045264271</v>
      </c>
      <c r="BS757" s="5">
        <v>2.870967713208223</v>
      </c>
      <c r="BT757" s="5">
        <v>2.079069748727461</v>
      </c>
      <c r="BU757" s="5">
        <v>1.5</v>
      </c>
      <c r="BV757" s="5" t="s">
        <v>93</v>
      </c>
      <c r="BW757" s="5">
        <v>62.645068709636291</v>
      </c>
      <c r="BX757" s="5">
        <v>8.0703336130568601</v>
      </c>
      <c r="BY757" s="5">
        <v>7.4923807938107521</v>
      </c>
      <c r="BZ757" s="5">
        <v>15.88343379888599</v>
      </c>
      <c r="CA757" s="5">
        <v>3.0858411745866698</v>
      </c>
      <c r="CB757" s="5">
        <v>1.736292550050285</v>
      </c>
      <c r="CC757" s="5">
        <v>1.5</v>
      </c>
      <c r="CD757" s="5" t="s">
        <v>94</v>
      </c>
      <c r="CE757" s="5"/>
      <c r="CF757" s="5"/>
    </row>
    <row r="758" spans="1:84" s="6" customFormat="1" ht="31.5" customHeight="1" x14ac:dyDescent="0.25">
      <c r="A758" s="1">
        <v>757</v>
      </c>
      <c r="B758" s="1" t="s">
        <v>82</v>
      </c>
      <c r="C758" s="1" t="s">
        <v>83</v>
      </c>
      <c r="D758" s="5" t="s">
        <v>84</v>
      </c>
      <c r="E758" s="5" t="s">
        <v>85</v>
      </c>
      <c r="F758" s="5" t="s">
        <v>86</v>
      </c>
      <c r="G758" s="5">
        <f t="shared" si="11"/>
        <v>31.414999999999999</v>
      </c>
      <c r="H758" s="5">
        <v>38.909999999999997</v>
      </c>
      <c r="I758" s="5">
        <v>23.92</v>
      </c>
      <c r="J758" s="7">
        <v>44526</v>
      </c>
      <c r="K758" s="5">
        <v>54.87944797590044</v>
      </c>
      <c r="L758" s="5">
        <v>8.1127618105191424</v>
      </c>
      <c r="M758" s="5">
        <v>7.9211072988060449</v>
      </c>
      <c r="N758" s="5">
        <v>11.32847775564583</v>
      </c>
      <c r="O758" s="5">
        <v>2.128709741509287</v>
      </c>
      <c r="P758" s="5">
        <v>7.4173678553378553</v>
      </c>
      <c r="Q758" s="5">
        <v>20</v>
      </c>
      <c r="R758" s="5" t="s">
        <v>87</v>
      </c>
      <c r="S758" s="5">
        <v>62.267018444986817</v>
      </c>
      <c r="T758" s="5">
        <v>8.6564220427952954</v>
      </c>
      <c r="U758" s="5">
        <v>6.9247895618509494</v>
      </c>
      <c r="V758" s="5">
        <v>18.665953130781741</v>
      </c>
      <c r="W758" s="5">
        <v>1.8852686944626851</v>
      </c>
      <c r="X758" s="5">
        <v>6.5363540000348026</v>
      </c>
      <c r="Y758" s="5">
        <v>4</v>
      </c>
      <c r="Z758" s="5" t="s">
        <v>88</v>
      </c>
      <c r="AA758" s="5">
        <v>63.814096410724943</v>
      </c>
      <c r="AB758" s="5">
        <v>4.7886800180190869</v>
      </c>
      <c r="AC758" s="5">
        <v>8.4269274790165873</v>
      </c>
      <c r="AD758" s="5">
        <v>8.3122014707151948</v>
      </c>
      <c r="AE758" s="5">
        <v>0.63278140058573284</v>
      </c>
      <c r="AF758" s="5">
        <v>8.7368904274519448</v>
      </c>
      <c r="AG758" s="5">
        <v>60</v>
      </c>
      <c r="AH758" s="5" t="s">
        <v>89</v>
      </c>
      <c r="AI758" s="5">
        <v>55.848907816150231</v>
      </c>
      <c r="AJ758" s="5">
        <v>6.3769403565280793</v>
      </c>
      <c r="AK758" s="5">
        <v>7.2945532072176178</v>
      </c>
      <c r="AL758" s="5">
        <v>30.90481415136065</v>
      </c>
      <c r="AM758" s="5">
        <v>2.198280884291099</v>
      </c>
      <c r="AN758" s="5">
        <v>9.7278205405997209</v>
      </c>
      <c r="AO758" s="5">
        <v>10</v>
      </c>
      <c r="AP758" s="5" t="s">
        <v>90</v>
      </c>
      <c r="AQ758" s="5">
        <v>41.277473211617831</v>
      </c>
      <c r="AR758" s="5">
        <v>3.422220214026428</v>
      </c>
      <c r="AS758" s="5">
        <v>7.0347341988920098</v>
      </c>
      <c r="AT758" s="5">
        <v>15.199985551537919</v>
      </c>
      <c r="AU758" s="5">
        <v>0.81949715779919052</v>
      </c>
      <c r="AV758" s="5">
        <v>1.527499409764675</v>
      </c>
      <c r="AW758" s="5">
        <v>10</v>
      </c>
      <c r="AX758" s="5" t="s">
        <v>91</v>
      </c>
      <c r="AY758" s="5">
        <v>41.37789763164902</v>
      </c>
      <c r="AZ758" s="5">
        <v>9.8392699889911093</v>
      </c>
      <c r="BA758" s="5">
        <v>8.4039122987317132</v>
      </c>
      <c r="BB758" s="5">
        <v>26.395806630470538</v>
      </c>
      <c r="BC758" s="5">
        <v>3.2092213672330931</v>
      </c>
      <c r="BD758" s="5">
        <v>7.5358456246326027</v>
      </c>
      <c r="BE758" s="5">
        <v>40</v>
      </c>
      <c r="BF758" s="5" t="s">
        <v>92</v>
      </c>
      <c r="BG758" s="5">
        <v>74.672648311622297</v>
      </c>
      <c r="BH758" s="5">
        <v>4.9451884965408626</v>
      </c>
      <c r="BI758" s="5">
        <v>8.3239600824197559</v>
      </c>
      <c r="BJ758" s="5">
        <v>13.21438707871078</v>
      </c>
      <c r="BK758" s="5">
        <v>4.5895697859245184</v>
      </c>
      <c r="BL758" s="5">
        <v>1.5995229787841749</v>
      </c>
      <c r="BM758" s="5">
        <v>20</v>
      </c>
      <c r="BN758" s="5" t="s">
        <v>91</v>
      </c>
      <c r="BO758" s="5">
        <v>44.158381031914473</v>
      </c>
      <c r="BP758" s="5">
        <v>5.8586959862359169</v>
      </c>
      <c r="BQ758" s="5">
        <v>8.4407067873308019</v>
      </c>
      <c r="BR758" s="5">
        <v>23.085113140786131</v>
      </c>
      <c r="BS758" s="5">
        <v>3.3569327828001212</v>
      </c>
      <c r="BT758" s="5">
        <v>2.676914253969171</v>
      </c>
      <c r="BU758" s="5">
        <v>1.5</v>
      </c>
      <c r="BV758" s="5" t="s">
        <v>93</v>
      </c>
      <c r="BW758" s="5">
        <v>57.98838293681699</v>
      </c>
      <c r="BX758" s="5">
        <v>5.3305517608465003</v>
      </c>
      <c r="BY758" s="5">
        <v>6.7885040095737619</v>
      </c>
      <c r="BZ758" s="5">
        <v>12.175983630314221</v>
      </c>
      <c r="CA758" s="5">
        <v>0.74937404544676023</v>
      </c>
      <c r="CB758" s="5">
        <v>4.9322845811525902</v>
      </c>
      <c r="CC758" s="5">
        <v>1.5</v>
      </c>
      <c r="CD758" s="5" t="s">
        <v>94</v>
      </c>
      <c r="CE758" s="5"/>
      <c r="CF758" s="5"/>
    </row>
    <row r="759" spans="1:84" s="6" customFormat="1" ht="31.5" customHeight="1" x14ac:dyDescent="0.25">
      <c r="A759" s="1">
        <v>758</v>
      </c>
      <c r="B759" s="1" t="s">
        <v>82</v>
      </c>
      <c r="C759" s="1" t="s">
        <v>83</v>
      </c>
      <c r="D759" s="5" t="s">
        <v>84</v>
      </c>
      <c r="E759" s="5" t="s">
        <v>85</v>
      </c>
      <c r="F759" s="5" t="s">
        <v>86</v>
      </c>
      <c r="G759" s="5">
        <f t="shared" si="11"/>
        <v>25.380000000000003</v>
      </c>
      <c r="H759" s="5">
        <v>31.94</v>
      </c>
      <c r="I759" s="5">
        <v>18.82</v>
      </c>
      <c r="J759" s="7">
        <v>44527</v>
      </c>
      <c r="K759" s="5">
        <v>47.811955910316136</v>
      </c>
      <c r="L759" s="5">
        <v>3.0954716109464</v>
      </c>
      <c r="M759" s="5">
        <v>6.5319095051745464</v>
      </c>
      <c r="N759" s="5">
        <v>24.29523784565632</v>
      </c>
      <c r="O759" s="5">
        <v>0.21900833749654289</v>
      </c>
      <c r="P759" s="5">
        <v>6.9648807001283304</v>
      </c>
      <c r="Q759" s="5">
        <v>20</v>
      </c>
      <c r="R759" s="5" t="s">
        <v>87</v>
      </c>
      <c r="S759" s="5">
        <v>58.292237502934839</v>
      </c>
      <c r="T759" s="5">
        <v>9.744446758711149</v>
      </c>
      <c r="U759" s="5">
        <v>7.6001029408617899</v>
      </c>
      <c r="V759" s="5">
        <v>31.30831705961694</v>
      </c>
      <c r="W759" s="5">
        <v>4.1567963134168373</v>
      </c>
      <c r="X759" s="5">
        <v>7.2238631912127964</v>
      </c>
      <c r="Y759" s="5">
        <v>4</v>
      </c>
      <c r="Z759" s="5" t="s">
        <v>88</v>
      </c>
      <c r="AA759" s="5">
        <v>62.125557437173363</v>
      </c>
      <c r="AB759" s="5">
        <v>8.5850176913701226</v>
      </c>
      <c r="AC759" s="5">
        <v>8.1737614120267459</v>
      </c>
      <c r="AD759" s="5">
        <v>19.931659833282598</v>
      </c>
      <c r="AE759" s="5">
        <v>0.44537281557274078</v>
      </c>
      <c r="AF759" s="5">
        <v>4.4262328799008559</v>
      </c>
      <c r="AG759" s="5">
        <v>60</v>
      </c>
      <c r="AH759" s="5" t="s">
        <v>89</v>
      </c>
      <c r="AI759" s="5">
        <v>46.735944763475388</v>
      </c>
      <c r="AJ759" s="5">
        <v>11.62094629798262</v>
      </c>
      <c r="AK759" s="5">
        <v>6.7542624242864786</v>
      </c>
      <c r="AL759" s="5">
        <v>15.678360044531599</v>
      </c>
      <c r="AM759" s="5">
        <v>4.216944155325276</v>
      </c>
      <c r="AN759" s="5">
        <v>3.5002186609872399</v>
      </c>
      <c r="AO759" s="5">
        <v>10</v>
      </c>
      <c r="AP759" s="5" t="s">
        <v>90</v>
      </c>
      <c r="AQ759" s="5">
        <v>40.888206949139153</v>
      </c>
      <c r="AR759" s="5">
        <v>9.4649467417794853</v>
      </c>
      <c r="AS759" s="5">
        <v>8.4974303410424668</v>
      </c>
      <c r="AT759" s="5">
        <v>20.691465183615751</v>
      </c>
      <c r="AU759" s="5">
        <v>3.0717520804463891</v>
      </c>
      <c r="AV759" s="5">
        <v>2.8331584955657041</v>
      </c>
      <c r="AW759" s="5">
        <v>10</v>
      </c>
      <c r="AX759" s="5" t="s">
        <v>91</v>
      </c>
      <c r="AY759" s="5">
        <v>53.531556414271989</v>
      </c>
      <c r="AZ759" s="5">
        <v>6.3904628907230627</v>
      </c>
      <c r="BA759" s="5">
        <v>8.0934802507684989</v>
      </c>
      <c r="BB759" s="5">
        <v>18.248965473545709</v>
      </c>
      <c r="BC759" s="5">
        <v>1.6871101717171579</v>
      </c>
      <c r="BD759" s="5">
        <v>1.2582958292517361</v>
      </c>
      <c r="BE759" s="5">
        <v>40</v>
      </c>
      <c r="BF759" s="5" t="s">
        <v>92</v>
      </c>
      <c r="BG759" s="5">
        <v>60.274249002234583</v>
      </c>
      <c r="BH759" s="5">
        <v>6.4402285271828994</v>
      </c>
      <c r="BI759" s="5">
        <v>6.5263261237010974</v>
      </c>
      <c r="BJ759" s="5">
        <v>36.314571116835609</v>
      </c>
      <c r="BK759" s="5">
        <v>4.4234494476342112</v>
      </c>
      <c r="BL759" s="5">
        <v>2.9789926681911529</v>
      </c>
      <c r="BM759" s="5">
        <v>20</v>
      </c>
      <c r="BN759" s="5" t="s">
        <v>91</v>
      </c>
      <c r="BO759" s="5">
        <v>49.645138365963973</v>
      </c>
      <c r="BP759" s="5">
        <v>9.2781406502480159</v>
      </c>
      <c r="BQ759" s="5">
        <v>8.4546874001612426</v>
      </c>
      <c r="BR759" s="5">
        <v>24.339763755791932</v>
      </c>
      <c r="BS759" s="5">
        <v>2.838014272906844</v>
      </c>
      <c r="BT759" s="5">
        <v>5.1016096055943301</v>
      </c>
      <c r="BU759" s="5">
        <v>1.5</v>
      </c>
      <c r="BV759" s="5" t="s">
        <v>93</v>
      </c>
      <c r="BW759" s="5">
        <v>43.294890223977653</v>
      </c>
      <c r="BX759" s="5">
        <v>9.9568984519415089</v>
      </c>
      <c r="BY759" s="5">
        <v>6.6104792434394692</v>
      </c>
      <c r="BZ759" s="5">
        <v>17.18997015519253</v>
      </c>
      <c r="CA759" s="5">
        <v>2.9853841606591751</v>
      </c>
      <c r="CB759" s="5">
        <v>2.2045015876020462</v>
      </c>
      <c r="CC759" s="5">
        <v>1.5</v>
      </c>
      <c r="CD759" s="5" t="s">
        <v>94</v>
      </c>
      <c r="CE759" s="5"/>
      <c r="CF759" s="5"/>
    </row>
    <row r="760" spans="1:84" s="6" customFormat="1" ht="31.5" customHeight="1" x14ac:dyDescent="0.25">
      <c r="A760" s="1">
        <v>759</v>
      </c>
      <c r="B760" s="1" t="s">
        <v>82</v>
      </c>
      <c r="C760" s="1" t="s">
        <v>83</v>
      </c>
      <c r="D760" s="5" t="s">
        <v>84</v>
      </c>
      <c r="E760" s="5" t="s">
        <v>85</v>
      </c>
      <c r="F760" s="5" t="s">
        <v>86</v>
      </c>
      <c r="G760" s="5">
        <f t="shared" si="11"/>
        <v>31.265000000000001</v>
      </c>
      <c r="H760" s="5">
        <v>44.4</v>
      </c>
      <c r="I760" s="5">
        <v>18.13</v>
      </c>
      <c r="J760" s="7">
        <v>44528</v>
      </c>
      <c r="K760" s="5">
        <v>57.405756082779419</v>
      </c>
      <c r="L760" s="5">
        <v>9.1491462844380393</v>
      </c>
      <c r="M760" s="5">
        <v>8.1443982411211522</v>
      </c>
      <c r="N760" s="5">
        <v>19.161875554487249</v>
      </c>
      <c r="O760" s="5">
        <v>3.617287287709781</v>
      </c>
      <c r="P760" s="5">
        <v>8.394185132602221</v>
      </c>
      <c r="Q760" s="5">
        <v>20</v>
      </c>
      <c r="R760" s="5" t="s">
        <v>87</v>
      </c>
      <c r="S760" s="5">
        <v>51.603930418687483</v>
      </c>
      <c r="T760" s="5">
        <v>6.54362857362998</v>
      </c>
      <c r="U760" s="5">
        <v>6.8639864968206172</v>
      </c>
      <c r="V760" s="5">
        <v>36.093564486935321</v>
      </c>
      <c r="W760" s="5">
        <v>2.9643295147636488</v>
      </c>
      <c r="X760" s="5">
        <v>1.9296016192183041</v>
      </c>
      <c r="Y760" s="5">
        <v>4</v>
      </c>
      <c r="Z760" s="5" t="s">
        <v>88</v>
      </c>
      <c r="AA760" s="5">
        <v>54.575580933528158</v>
      </c>
      <c r="AB760" s="5">
        <v>9.4303979726174614</v>
      </c>
      <c r="AC760" s="5">
        <v>6.9554212135026514</v>
      </c>
      <c r="AD760" s="5">
        <v>21.532231267564839</v>
      </c>
      <c r="AE760" s="5">
        <v>4.4042833497764589</v>
      </c>
      <c r="AF760" s="5">
        <v>2.5920153880919021</v>
      </c>
      <c r="AG760" s="5">
        <v>60</v>
      </c>
      <c r="AH760" s="5" t="s">
        <v>89</v>
      </c>
      <c r="AI760" s="5">
        <v>56.977005463533033</v>
      </c>
      <c r="AJ760" s="5">
        <v>10.440545968908459</v>
      </c>
      <c r="AK760" s="5">
        <v>7.6682872776936133</v>
      </c>
      <c r="AL760" s="5">
        <v>15.03050363063973</v>
      </c>
      <c r="AM760" s="5">
        <v>3.8007829734762759</v>
      </c>
      <c r="AN760" s="5">
        <v>1.467605487255756</v>
      </c>
      <c r="AO760" s="5">
        <v>10</v>
      </c>
      <c r="AP760" s="5" t="s">
        <v>90</v>
      </c>
      <c r="AQ760" s="5">
        <v>43.846701192074633</v>
      </c>
      <c r="AR760" s="5">
        <v>5.5614160096605509</v>
      </c>
      <c r="AS760" s="5">
        <v>8.4558375988804642</v>
      </c>
      <c r="AT760" s="5">
        <v>11.508279210278539</v>
      </c>
      <c r="AU760" s="5">
        <v>2.2766188599006818</v>
      </c>
      <c r="AV760" s="5">
        <v>3.354882571002062</v>
      </c>
      <c r="AW760" s="5">
        <v>10</v>
      </c>
      <c r="AX760" s="5" t="s">
        <v>91</v>
      </c>
      <c r="AY760" s="5">
        <v>66.820148551077011</v>
      </c>
      <c r="AZ760" s="5">
        <v>7.3416181119331787</v>
      </c>
      <c r="BA760" s="5">
        <v>8.1729205451184583</v>
      </c>
      <c r="BB760" s="5">
        <v>25.352847166254211</v>
      </c>
      <c r="BC760" s="5">
        <v>2.6345918516032301</v>
      </c>
      <c r="BD760" s="5">
        <v>3.9375256166958659</v>
      </c>
      <c r="BE760" s="5">
        <v>40</v>
      </c>
      <c r="BF760" s="5" t="s">
        <v>92</v>
      </c>
      <c r="BG760" s="5">
        <v>71.182529935714612</v>
      </c>
      <c r="BH760" s="5">
        <v>5.3148998549615598</v>
      </c>
      <c r="BI760" s="5">
        <v>6.5990356309751403</v>
      </c>
      <c r="BJ760" s="5">
        <v>23.96045176643393</v>
      </c>
      <c r="BK760" s="5">
        <v>0.43199290641192839</v>
      </c>
      <c r="BL760" s="5">
        <v>8.0332866197655832</v>
      </c>
      <c r="BM760" s="5">
        <v>20</v>
      </c>
      <c r="BN760" s="5" t="s">
        <v>91</v>
      </c>
      <c r="BO760" s="5">
        <v>36.238365005541738</v>
      </c>
      <c r="BP760" s="5">
        <v>8.7448863668834704</v>
      </c>
      <c r="BQ760" s="5">
        <v>7.4182715844954981</v>
      </c>
      <c r="BR760" s="5">
        <v>23.352499563809602</v>
      </c>
      <c r="BS760" s="5">
        <v>0.7531468563606849</v>
      </c>
      <c r="BT760" s="5">
        <v>5.7700207199655091</v>
      </c>
      <c r="BU760" s="5">
        <v>1.5</v>
      </c>
      <c r="BV760" s="5" t="s">
        <v>93</v>
      </c>
      <c r="BW760" s="5">
        <v>48.424250943364108</v>
      </c>
      <c r="BX760" s="5">
        <v>9.9953323078168168</v>
      </c>
      <c r="BY760" s="5">
        <v>7.0895581630824864</v>
      </c>
      <c r="BZ760" s="5">
        <v>28.026205627787121</v>
      </c>
      <c r="CA760" s="5">
        <v>3.5448743153507398</v>
      </c>
      <c r="CB760" s="5">
        <v>3.4967110013481779</v>
      </c>
      <c r="CC760" s="5">
        <v>1.5</v>
      </c>
      <c r="CD760" s="5" t="s">
        <v>94</v>
      </c>
      <c r="CE760" s="5"/>
      <c r="CF760" s="5"/>
    </row>
    <row r="761" spans="1:84" s="6" customFormat="1" ht="31.5" customHeight="1" x14ac:dyDescent="0.25">
      <c r="A761" s="1">
        <v>760</v>
      </c>
      <c r="B761" s="1" t="s">
        <v>82</v>
      </c>
      <c r="C761" s="1" t="s">
        <v>83</v>
      </c>
      <c r="D761" s="5" t="s">
        <v>84</v>
      </c>
      <c r="E761" s="5" t="s">
        <v>85</v>
      </c>
      <c r="F761" s="5" t="s">
        <v>86</v>
      </c>
      <c r="G761" s="5">
        <f t="shared" si="11"/>
        <v>26.634999999999998</v>
      </c>
      <c r="H761" s="5">
        <v>32.619999999999997</v>
      </c>
      <c r="I761" s="5">
        <v>20.65</v>
      </c>
      <c r="J761" s="7">
        <v>44529</v>
      </c>
      <c r="K761" s="5">
        <v>48.494185171256383</v>
      </c>
      <c r="L761" s="5">
        <v>3.6636543226180001</v>
      </c>
      <c r="M761" s="5">
        <v>7.7669402464858033</v>
      </c>
      <c r="N761" s="5">
        <v>10.07499224247837</v>
      </c>
      <c r="O761" s="5">
        <v>2.3928961942625051</v>
      </c>
      <c r="P761" s="5">
        <v>1.11663438651185</v>
      </c>
      <c r="Q761" s="5">
        <v>20</v>
      </c>
      <c r="R761" s="5" t="s">
        <v>87</v>
      </c>
      <c r="S761" s="5">
        <v>62.698322120828493</v>
      </c>
      <c r="T761" s="5">
        <v>9.2859711885339991</v>
      </c>
      <c r="U761" s="5">
        <v>7.4694442866559534</v>
      </c>
      <c r="V761" s="5">
        <v>19.373286405739989</v>
      </c>
      <c r="W761" s="5">
        <v>2.2605302027217462</v>
      </c>
      <c r="X761" s="5">
        <v>9.1998198992193494</v>
      </c>
      <c r="Y761" s="5">
        <v>4</v>
      </c>
      <c r="Z761" s="5" t="s">
        <v>88</v>
      </c>
      <c r="AA761" s="5">
        <v>55.731197132115263</v>
      </c>
      <c r="AB761" s="5">
        <v>8.849488584623602</v>
      </c>
      <c r="AC761" s="5">
        <v>7.2458419625994868</v>
      </c>
      <c r="AD761" s="5">
        <v>24.957395506292169</v>
      </c>
      <c r="AE761" s="5">
        <v>2.8305493094040588</v>
      </c>
      <c r="AF761" s="5">
        <v>6.8305208664189152</v>
      </c>
      <c r="AG761" s="5">
        <v>60</v>
      </c>
      <c r="AH761" s="5" t="s">
        <v>89</v>
      </c>
      <c r="AI761" s="5">
        <v>40.055778049278359</v>
      </c>
      <c r="AJ761" s="5">
        <v>11.215269010051211</v>
      </c>
      <c r="AK761" s="5">
        <v>7.0862433878269169</v>
      </c>
      <c r="AL761" s="5">
        <v>13.025438993752831</v>
      </c>
      <c r="AM761" s="5">
        <v>4.4019195196965164</v>
      </c>
      <c r="AN761" s="5">
        <v>3.3915796952373971</v>
      </c>
      <c r="AO761" s="5">
        <v>10</v>
      </c>
      <c r="AP761" s="5" t="s">
        <v>90</v>
      </c>
      <c r="AQ761" s="5">
        <v>40.841517407287952</v>
      </c>
      <c r="AR761" s="5">
        <v>3.7290408026555371</v>
      </c>
      <c r="AS761" s="5">
        <v>8.0832996059650917</v>
      </c>
      <c r="AT761" s="5">
        <v>9.8255615645354784</v>
      </c>
      <c r="AU761" s="5">
        <v>1.6790379941960669</v>
      </c>
      <c r="AV761" s="5">
        <v>7.073103770317517</v>
      </c>
      <c r="AW761" s="5">
        <v>10</v>
      </c>
      <c r="AX761" s="5" t="s">
        <v>91</v>
      </c>
      <c r="AY761" s="5">
        <v>47.27964508199495</v>
      </c>
      <c r="AZ761" s="5">
        <v>5.5401294499762752</v>
      </c>
      <c r="BA761" s="5">
        <v>7.5626486520937259</v>
      </c>
      <c r="BB761" s="5">
        <v>25.866761674856701</v>
      </c>
      <c r="BC761" s="5">
        <v>0.38236837551927572</v>
      </c>
      <c r="BD761" s="5">
        <v>2.6561878831995331</v>
      </c>
      <c r="BE761" s="5">
        <v>40</v>
      </c>
      <c r="BF761" s="5" t="s">
        <v>92</v>
      </c>
      <c r="BG761" s="5">
        <v>49.775461893217418</v>
      </c>
      <c r="BH761" s="5">
        <v>6.3661392940471622</v>
      </c>
      <c r="BI761" s="5">
        <v>8.3237553115360825</v>
      </c>
      <c r="BJ761" s="5">
        <v>38.417553989481227</v>
      </c>
      <c r="BK761" s="5">
        <v>1.249249288686197</v>
      </c>
      <c r="BL761" s="5">
        <v>3.158966223456189</v>
      </c>
      <c r="BM761" s="5">
        <v>20</v>
      </c>
      <c r="BN761" s="5" t="s">
        <v>91</v>
      </c>
      <c r="BO761" s="5">
        <v>46.51793213999072</v>
      </c>
      <c r="BP761" s="5">
        <v>7.5479106143918662</v>
      </c>
      <c r="BQ761" s="5">
        <v>7.6996408612146867</v>
      </c>
      <c r="BR761" s="5">
        <v>24.592062620776559</v>
      </c>
      <c r="BS761" s="5">
        <v>2.1566290631010259</v>
      </c>
      <c r="BT761" s="5">
        <v>4.0737486493713959</v>
      </c>
      <c r="BU761" s="5">
        <v>1.5</v>
      </c>
      <c r="BV761" s="5" t="s">
        <v>93</v>
      </c>
      <c r="BW761" s="5">
        <v>57.969932138603717</v>
      </c>
      <c r="BX761" s="5">
        <v>6.296121378595501</v>
      </c>
      <c r="BY761" s="5">
        <v>7.4220693857544067</v>
      </c>
      <c r="BZ761" s="5">
        <v>5.6502183203676157</v>
      </c>
      <c r="CA761" s="5">
        <v>1.983703165182753</v>
      </c>
      <c r="CB761" s="5">
        <v>4.6630914496239333</v>
      </c>
      <c r="CC761" s="5">
        <v>1.5</v>
      </c>
      <c r="CD761" s="5" t="s">
        <v>94</v>
      </c>
      <c r="CE761" s="5"/>
      <c r="CF761" s="5"/>
    </row>
    <row r="762" spans="1:84" s="6" customFormat="1" ht="31.5" customHeight="1" x14ac:dyDescent="0.25">
      <c r="A762" s="1">
        <v>761</v>
      </c>
      <c r="B762" s="1" t="s">
        <v>82</v>
      </c>
      <c r="C762" s="1" t="s">
        <v>83</v>
      </c>
      <c r="D762" s="5" t="s">
        <v>84</v>
      </c>
      <c r="E762" s="5" t="s">
        <v>85</v>
      </c>
      <c r="F762" s="5" t="s">
        <v>86</v>
      </c>
      <c r="G762" s="5">
        <f t="shared" si="11"/>
        <v>27.68</v>
      </c>
      <c r="H762" s="5">
        <v>40.28</v>
      </c>
      <c r="I762" s="5">
        <v>15.08</v>
      </c>
      <c r="J762" s="7">
        <v>44530</v>
      </c>
      <c r="K762" s="5">
        <v>54.263780608577044</v>
      </c>
      <c r="L762" s="5">
        <v>3.6061517323597139</v>
      </c>
      <c r="M762" s="5">
        <v>6.6061397769707364</v>
      </c>
      <c r="N762" s="5">
        <v>25.682590403800589</v>
      </c>
      <c r="O762" s="5">
        <v>2.2773107697834281</v>
      </c>
      <c r="P762" s="5">
        <v>5.6182793435494167</v>
      </c>
      <c r="Q762" s="5">
        <v>20</v>
      </c>
      <c r="R762" s="5" t="s">
        <v>87</v>
      </c>
      <c r="S762" s="5">
        <v>60.65359186652146</v>
      </c>
      <c r="T762" s="5">
        <v>5.8296063172195982</v>
      </c>
      <c r="U762" s="5">
        <v>7.678028001783197</v>
      </c>
      <c r="V762" s="5">
        <v>38.271787521207777</v>
      </c>
      <c r="W762" s="5">
        <v>4.4787542821835338</v>
      </c>
      <c r="X762" s="5">
        <v>9.0828639743110351</v>
      </c>
      <c r="Y762" s="5">
        <v>4</v>
      </c>
      <c r="Z762" s="5" t="s">
        <v>88</v>
      </c>
      <c r="AA762" s="5">
        <v>54.217194024318808</v>
      </c>
      <c r="AB762" s="5">
        <v>5.9173337142229947</v>
      </c>
      <c r="AC762" s="5">
        <v>6.6408735670925587</v>
      </c>
      <c r="AD762" s="5">
        <v>11.937078668388301</v>
      </c>
      <c r="AE762" s="5">
        <v>2.1558346545470561</v>
      </c>
      <c r="AF762" s="5">
        <v>8.6232751048330787</v>
      </c>
      <c r="AG762" s="5">
        <v>60</v>
      </c>
      <c r="AH762" s="5" t="s">
        <v>89</v>
      </c>
      <c r="AI762" s="5">
        <v>61.467501542104031</v>
      </c>
      <c r="AJ762" s="5">
        <v>4.1206719479701004</v>
      </c>
      <c r="AK762" s="5">
        <v>8.1201139904407853</v>
      </c>
      <c r="AL762" s="5">
        <v>16.07816051515718</v>
      </c>
      <c r="AM762" s="5">
        <v>4.6128439411277542</v>
      </c>
      <c r="AN762" s="5">
        <v>4.7947374463371464</v>
      </c>
      <c r="AO762" s="5">
        <v>10</v>
      </c>
      <c r="AP762" s="5" t="s">
        <v>90</v>
      </c>
      <c r="AQ762" s="5">
        <v>37.495805612435042</v>
      </c>
      <c r="AR762" s="5">
        <v>7.5761730685503679</v>
      </c>
      <c r="AS762" s="5">
        <v>7.6962238981341544</v>
      </c>
      <c r="AT762" s="5">
        <v>10.992993193933531</v>
      </c>
      <c r="AU762" s="5">
        <v>1.444168089132305</v>
      </c>
      <c r="AV762" s="5">
        <v>6.5748088620993759</v>
      </c>
      <c r="AW762" s="5">
        <v>10</v>
      </c>
      <c r="AX762" s="5" t="s">
        <v>91</v>
      </c>
      <c r="AY762" s="5">
        <v>51.158661257530603</v>
      </c>
      <c r="AZ762" s="5">
        <v>4.1956775252934779</v>
      </c>
      <c r="BA762" s="5">
        <v>7.1227014633510022</v>
      </c>
      <c r="BB762" s="5">
        <v>24.04784837063043</v>
      </c>
      <c r="BC762" s="5">
        <v>1.632434892559782</v>
      </c>
      <c r="BD762" s="5">
        <v>5.1553632705702226</v>
      </c>
      <c r="BE762" s="5">
        <v>40</v>
      </c>
      <c r="BF762" s="5" t="s">
        <v>92</v>
      </c>
      <c r="BG762" s="5">
        <v>66.393039412375913</v>
      </c>
      <c r="BH762" s="5">
        <v>9.9561163994515027</v>
      </c>
      <c r="BI762" s="5">
        <v>8.2644562849374985</v>
      </c>
      <c r="BJ762" s="5">
        <v>25.48375884540479</v>
      </c>
      <c r="BK762" s="5">
        <v>0.20840829972923039</v>
      </c>
      <c r="BL762" s="5">
        <v>6.618037566303733</v>
      </c>
      <c r="BM762" s="5">
        <v>20</v>
      </c>
      <c r="BN762" s="5" t="s">
        <v>91</v>
      </c>
      <c r="BO762" s="5">
        <v>36.344419089709049</v>
      </c>
      <c r="BP762" s="5">
        <v>3.3391206744882802</v>
      </c>
      <c r="BQ762" s="5">
        <v>7.3924792037078104</v>
      </c>
      <c r="BR762" s="5">
        <v>16.48914085006971</v>
      </c>
      <c r="BS762" s="5">
        <v>2.1780099403493129</v>
      </c>
      <c r="BT762" s="5">
        <v>5.2856397216648237</v>
      </c>
      <c r="BU762" s="5">
        <v>1.5</v>
      </c>
      <c r="BV762" s="5" t="s">
        <v>93</v>
      </c>
      <c r="BW762" s="5">
        <v>54.288100301434163</v>
      </c>
      <c r="BX762" s="5">
        <v>9.7480222065975131</v>
      </c>
      <c r="BY762" s="5">
        <v>7.7197356623293469</v>
      </c>
      <c r="BZ762" s="5">
        <v>23.82718993499061</v>
      </c>
      <c r="CA762" s="5">
        <v>1.8853524243781401</v>
      </c>
      <c r="CB762" s="5">
        <v>1.1659243530752059</v>
      </c>
      <c r="CC762" s="5">
        <v>1.5</v>
      </c>
      <c r="CD762" s="5" t="s">
        <v>94</v>
      </c>
      <c r="CE762" s="5"/>
      <c r="CF762" s="5"/>
    </row>
    <row r="763" spans="1:84" s="6" customFormat="1" ht="31.5" customHeight="1" x14ac:dyDescent="0.25">
      <c r="A763" s="1">
        <v>762</v>
      </c>
      <c r="B763" s="1" t="s">
        <v>82</v>
      </c>
      <c r="C763" s="1" t="s">
        <v>83</v>
      </c>
      <c r="D763" s="5" t="s">
        <v>84</v>
      </c>
      <c r="E763" s="5" t="s">
        <v>85</v>
      </c>
      <c r="F763" s="5" t="s">
        <v>86</v>
      </c>
      <c r="G763" s="5">
        <f t="shared" si="11"/>
        <v>28.7</v>
      </c>
      <c r="H763" s="5">
        <v>33.229999999999997</v>
      </c>
      <c r="I763" s="5">
        <v>24.17</v>
      </c>
      <c r="J763" s="7">
        <v>44531</v>
      </c>
      <c r="K763" s="5">
        <v>53.769030263730897</v>
      </c>
      <c r="L763" s="5">
        <v>5.0220760919581302</v>
      </c>
      <c r="M763" s="5">
        <v>7.9765671725723877</v>
      </c>
      <c r="N763" s="5">
        <v>21.43948555969201</v>
      </c>
      <c r="O763" s="5">
        <v>4.3561977036383377</v>
      </c>
      <c r="P763" s="5">
        <v>4.0656647854279688</v>
      </c>
      <c r="Q763" s="5">
        <v>20</v>
      </c>
      <c r="R763" s="5" t="s">
        <v>87</v>
      </c>
      <c r="S763" s="5">
        <v>63.022896709375892</v>
      </c>
      <c r="T763" s="5">
        <v>6.3416994452896507</v>
      </c>
      <c r="U763" s="5">
        <v>8.4980698114013933</v>
      </c>
      <c r="V763" s="5">
        <v>32.325393136326113</v>
      </c>
      <c r="W763" s="5">
        <v>2.4404851581358749</v>
      </c>
      <c r="X763" s="5">
        <v>7.5250291411276393</v>
      </c>
      <c r="Y763" s="5">
        <v>4</v>
      </c>
      <c r="Z763" s="5" t="s">
        <v>88</v>
      </c>
      <c r="AA763" s="5">
        <v>53.939515792909333</v>
      </c>
      <c r="AB763" s="5">
        <v>7.2314987244509954</v>
      </c>
      <c r="AC763" s="5">
        <v>7.4221807174417602</v>
      </c>
      <c r="AD763" s="5">
        <v>11.617979669237799</v>
      </c>
      <c r="AE763" s="5">
        <v>4.7334958017699336</v>
      </c>
      <c r="AF763" s="5">
        <v>2.2087741999756871</v>
      </c>
      <c r="AG763" s="5">
        <v>60</v>
      </c>
      <c r="AH763" s="5" t="s">
        <v>89</v>
      </c>
      <c r="AI763" s="5">
        <v>43.50670738086184</v>
      </c>
      <c r="AJ763" s="5">
        <v>11.31213209371851</v>
      </c>
      <c r="AK763" s="5">
        <v>8.0408568430059102</v>
      </c>
      <c r="AL763" s="5">
        <v>10.908745634672719</v>
      </c>
      <c r="AM763" s="5">
        <v>4.245263199397086</v>
      </c>
      <c r="AN763" s="5">
        <v>5.0319636335557458</v>
      </c>
      <c r="AO763" s="5">
        <v>10</v>
      </c>
      <c r="AP763" s="5" t="s">
        <v>90</v>
      </c>
      <c r="AQ763" s="5">
        <v>35.836762628427323</v>
      </c>
      <c r="AR763" s="5">
        <v>4.3207738671454434</v>
      </c>
      <c r="AS763" s="5">
        <v>6.8227726688972128</v>
      </c>
      <c r="AT763" s="5">
        <v>18.831324178056882</v>
      </c>
      <c r="AU763" s="5">
        <v>3.5868922441185291</v>
      </c>
      <c r="AV763" s="5">
        <v>2.638922025935472</v>
      </c>
      <c r="AW763" s="5">
        <v>10</v>
      </c>
      <c r="AX763" s="5" t="s">
        <v>91</v>
      </c>
      <c r="AY763" s="5">
        <v>59.132709237021459</v>
      </c>
      <c r="AZ763" s="5">
        <v>6.986367616767156</v>
      </c>
      <c r="BA763" s="5">
        <v>8.4638746227109056</v>
      </c>
      <c r="BB763" s="5">
        <v>27.429249668652901</v>
      </c>
      <c r="BC763" s="5">
        <v>3.5120461877456499</v>
      </c>
      <c r="BD763" s="5">
        <v>7.3683398689614963</v>
      </c>
      <c r="BE763" s="5">
        <v>40</v>
      </c>
      <c r="BF763" s="5" t="s">
        <v>92</v>
      </c>
      <c r="BG763" s="5">
        <v>57.671398108035639</v>
      </c>
      <c r="BH763" s="5">
        <v>13.070975980475559</v>
      </c>
      <c r="BI763" s="5">
        <v>7.4413734482410456</v>
      </c>
      <c r="BJ763" s="5">
        <v>16.794709372733269</v>
      </c>
      <c r="BK763" s="5">
        <v>2.4971482288270508</v>
      </c>
      <c r="BL763" s="5">
        <v>4.2677061732611197</v>
      </c>
      <c r="BM763" s="5">
        <v>20</v>
      </c>
      <c r="BN763" s="5" t="s">
        <v>91</v>
      </c>
      <c r="BO763" s="5">
        <v>59.071692550729018</v>
      </c>
      <c r="BP763" s="5">
        <v>9.3313880500494335</v>
      </c>
      <c r="BQ763" s="5">
        <v>7.170970860145121</v>
      </c>
      <c r="BR763" s="5">
        <v>19.708182286447819</v>
      </c>
      <c r="BS763" s="5">
        <v>2.2366882185354302</v>
      </c>
      <c r="BT763" s="5">
        <v>2.2452566898823241</v>
      </c>
      <c r="BU763" s="5">
        <v>1.5</v>
      </c>
      <c r="BV763" s="5" t="s">
        <v>93</v>
      </c>
      <c r="BW763" s="5">
        <v>63.329295897044588</v>
      </c>
      <c r="BX763" s="5">
        <v>6.8520285535572558</v>
      </c>
      <c r="BY763" s="5">
        <v>8.2888159268339106</v>
      </c>
      <c r="BZ763" s="5">
        <v>13.60902386580525</v>
      </c>
      <c r="CA763" s="5">
        <v>0.88400251636851934</v>
      </c>
      <c r="CB763" s="5">
        <v>6.8079919040179364</v>
      </c>
      <c r="CC763" s="5">
        <v>1.5</v>
      </c>
      <c r="CD763" s="5" t="s">
        <v>94</v>
      </c>
      <c r="CE763" s="5"/>
      <c r="CF763" s="5"/>
    </row>
    <row r="764" spans="1:84" s="6" customFormat="1" ht="31.5" customHeight="1" x14ac:dyDescent="0.25">
      <c r="A764" s="1">
        <v>763</v>
      </c>
      <c r="B764" s="1" t="s">
        <v>82</v>
      </c>
      <c r="C764" s="1" t="s">
        <v>83</v>
      </c>
      <c r="D764" s="5" t="s">
        <v>84</v>
      </c>
      <c r="E764" s="5" t="s">
        <v>85</v>
      </c>
      <c r="F764" s="5" t="s">
        <v>86</v>
      </c>
      <c r="G764" s="5">
        <f t="shared" si="11"/>
        <v>28.32</v>
      </c>
      <c r="H764" s="5">
        <v>33.33</v>
      </c>
      <c r="I764" s="5">
        <v>23.31</v>
      </c>
      <c r="J764" s="7">
        <v>44532</v>
      </c>
      <c r="K764" s="5">
        <v>52.25258169248643</v>
      </c>
      <c r="L764" s="5">
        <v>8.3273408152931818</v>
      </c>
      <c r="M764" s="5">
        <v>7.5336251202312834</v>
      </c>
      <c r="N764" s="5">
        <v>10.281621181481739</v>
      </c>
      <c r="O764" s="5">
        <v>1.6861941900277271</v>
      </c>
      <c r="P764" s="5">
        <v>4.0564337100375738</v>
      </c>
      <c r="Q764" s="5">
        <v>20</v>
      </c>
      <c r="R764" s="5" t="s">
        <v>87</v>
      </c>
      <c r="S764" s="5">
        <v>58.491320236074138</v>
      </c>
      <c r="T764" s="5">
        <v>11.927592341860519</v>
      </c>
      <c r="U764" s="5">
        <v>8.0221085724521739</v>
      </c>
      <c r="V764" s="5">
        <v>14.55434492003357</v>
      </c>
      <c r="W764" s="5">
        <v>4.2301511687231752</v>
      </c>
      <c r="X764" s="5">
        <v>8.3361975103978381</v>
      </c>
      <c r="Y764" s="5">
        <v>4</v>
      </c>
      <c r="Z764" s="5" t="s">
        <v>88</v>
      </c>
      <c r="AA764" s="5">
        <v>61.228271799647658</v>
      </c>
      <c r="AB764" s="5">
        <v>11.83818155692159</v>
      </c>
      <c r="AC764" s="5">
        <v>7.5541464110284116</v>
      </c>
      <c r="AD764" s="5">
        <v>23.4458032493438</v>
      </c>
      <c r="AE764" s="5">
        <v>0.71453810139247365</v>
      </c>
      <c r="AF764" s="5">
        <v>1.188000171276719</v>
      </c>
      <c r="AG764" s="5">
        <v>60</v>
      </c>
      <c r="AH764" s="5" t="s">
        <v>89</v>
      </c>
      <c r="AI764" s="5">
        <v>57.703763921979323</v>
      </c>
      <c r="AJ764" s="5">
        <v>9.9071769279973942</v>
      </c>
      <c r="AK764" s="5">
        <v>7.172837405639557</v>
      </c>
      <c r="AL764" s="5">
        <v>29.951883635034751</v>
      </c>
      <c r="AM764" s="5">
        <v>4.9630910739737084</v>
      </c>
      <c r="AN764" s="5">
        <v>8.8379953137970126</v>
      </c>
      <c r="AO764" s="5">
        <v>10</v>
      </c>
      <c r="AP764" s="5" t="s">
        <v>90</v>
      </c>
      <c r="AQ764" s="5">
        <v>48.914859164930412</v>
      </c>
      <c r="AR764" s="5">
        <v>9.3353655932502537</v>
      </c>
      <c r="AS764" s="5">
        <v>7.9395137004710197</v>
      </c>
      <c r="AT764" s="5">
        <v>24.15161492182736</v>
      </c>
      <c r="AU764" s="5">
        <v>1.1414360098790699</v>
      </c>
      <c r="AV764" s="5">
        <v>7.1986266572923778</v>
      </c>
      <c r="AW764" s="5">
        <v>10</v>
      </c>
      <c r="AX764" s="5" t="s">
        <v>91</v>
      </c>
      <c r="AY764" s="5">
        <v>50.492161931978728</v>
      </c>
      <c r="AZ764" s="5">
        <v>6.3135929549161887</v>
      </c>
      <c r="BA764" s="5">
        <v>6.7612932169987179</v>
      </c>
      <c r="BB764" s="5">
        <v>12.40192788934228</v>
      </c>
      <c r="BC764" s="5">
        <v>1.8445857628584821</v>
      </c>
      <c r="BD764" s="5">
        <v>8.637171342814872</v>
      </c>
      <c r="BE764" s="5">
        <v>40</v>
      </c>
      <c r="BF764" s="5" t="s">
        <v>92</v>
      </c>
      <c r="BG764" s="5">
        <v>64.800531188740081</v>
      </c>
      <c r="BH764" s="5">
        <v>10.728954953332259</v>
      </c>
      <c r="BI764" s="5">
        <v>6.6549407255651776</v>
      </c>
      <c r="BJ764" s="5">
        <v>25.097855214373389</v>
      </c>
      <c r="BK764" s="5">
        <v>0.62587822356423595</v>
      </c>
      <c r="BL764" s="5">
        <v>9.5410347290369284</v>
      </c>
      <c r="BM764" s="5">
        <v>20</v>
      </c>
      <c r="BN764" s="5" t="s">
        <v>91</v>
      </c>
      <c r="BO764" s="5">
        <v>54.413902652007927</v>
      </c>
      <c r="BP764" s="5">
        <v>8.9356201820027437</v>
      </c>
      <c r="BQ764" s="5">
        <v>8.2291124130274156</v>
      </c>
      <c r="BR764" s="5">
        <v>19.26562902177551</v>
      </c>
      <c r="BS764" s="5">
        <v>2.4849346897567748</v>
      </c>
      <c r="BT764" s="5">
        <v>6.0253555326026191</v>
      </c>
      <c r="BU764" s="5">
        <v>1.5</v>
      </c>
      <c r="BV764" s="5" t="s">
        <v>93</v>
      </c>
      <c r="BW764" s="5">
        <v>35.900517708663259</v>
      </c>
      <c r="BX764" s="5">
        <v>5.1861516691642207</v>
      </c>
      <c r="BY764" s="5">
        <v>6.9623414723834536</v>
      </c>
      <c r="BZ764" s="5">
        <v>28.87711955888096</v>
      </c>
      <c r="CA764" s="5">
        <v>3.5694472725733801</v>
      </c>
      <c r="CB764" s="5">
        <v>6.3042765972415413</v>
      </c>
      <c r="CC764" s="5">
        <v>1.5</v>
      </c>
      <c r="CD764" s="5" t="s">
        <v>94</v>
      </c>
      <c r="CE764" s="5"/>
      <c r="CF764" s="5"/>
    </row>
    <row r="765" spans="1:84" s="6" customFormat="1" ht="31.5" customHeight="1" x14ac:dyDescent="0.25">
      <c r="A765" s="1">
        <v>764</v>
      </c>
      <c r="B765" s="1" t="s">
        <v>82</v>
      </c>
      <c r="C765" s="1" t="s">
        <v>83</v>
      </c>
      <c r="D765" s="5" t="s">
        <v>84</v>
      </c>
      <c r="E765" s="5" t="s">
        <v>85</v>
      </c>
      <c r="F765" s="5" t="s">
        <v>86</v>
      </c>
      <c r="G765" s="5">
        <f t="shared" si="11"/>
        <v>30.655000000000001</v>
      </c>
      <c r="H765" s="5">
        <v>37.97</v>
      </c>
      <c r="I765" s="5">
        <v>23.34</v>
      </c>
      <c r="J765" s="7">
        <v>44533</v>
      </c>
      <c r="K765" s="5">
        <v>57.012246131743133</v>
      </c>
      <c r="L765" s="5">
        <v>7.7747968938634724</v>
      </c>
      <c r="M765" s="5">
        <v>7.9130708921416639</v>
      </c>
      <c r="N765" s="5">
        <v>5.8521643218873383</v>
      </c>
      <c r="O765" s="5">
        <v>1.15472739499955</v>
      </c>
      <c r="P765" s="5">
        <v>2.7347971064380201</v>
      </c>
      <c r="Q765" s="5">
        <v>20</v>
      </c>
      <c r="R765" s="5" t="s">
        <v>87</v>
      </c>
      <c r="S765" s="5">
        <v>51.410896141333538</v>
      </c>
      <c r="T765" s="5">
        <v>11.0329640473041</v>
      </c>
      <c r="U765" s="5">
        <v>8.4025496188718822</v>
      </c>
      <c r="V765" s="5">
        <v>34.715714768285608</v>
      </c>
      <c r="W765" s="5">
        <v>4.1120876252899166</v>
      </c>
      <c r="X765" s="5">
        <v>7.4199947327966571</v>
      </c>
      <c r="Y765" s="5">
        <v>4</v>
      </c>
      <c r="Z765" s="5" t="s">
        <v>88</v>
      </c>
      <c r="AA765" s="5">
        <v>52.831778875181932</v>
      </c>
      <c r="AB765" s="5">
        <v>4.1902127142630992</v>
      </c>
      <c r="AC765" s="5">
        <v>6.6647526219465849</v>
      </c>
      <c r="AD765" s="5">
        <v>18.540906211375191</v>
      </c>
      <c r="AE765" s="5">
        <v>2.9910878009331681</v>
      </c>
      <c r="AF765" s="5">
        <v>6.0927346377255676</v>
      </c>
      <c r="AG765" s="5">
        <v>60</v>
      </c>
      <c r="AH765" s="5" t="s">
        <v>89</v>
      </c>
      <c r="AI765" s="5">
        <v>55.542373027402931</v>
      </c>
      <c r="AJ765" s="5">
        <v>7.312132815882423</v>
      </c>
      <c r="AK765" s="5">
        <v>6.5022225127131072</v>
      </c>
      <c r="AL765" s="5">
        <v>17.89669522784126</v>
      </c>
      <c r="AM765" s="5">
        <v>1.2854329258580659</v>
      </c>
      <c r="AN765" s="5">
        <v>2.314369403262031</v>
      </c>
      <c r="AO765" s="5">
        <v>10</v>
      </c>
      <c r="AP765" s="5" t="s">
        <v>90</v>
      </c>
      <c r="AQ765" s="5">
        <v>41.081084893631392</v>
      </c>
      <c r="AR765" s="5">
        <v>7.9710030881292013</v>
      </c>
      <c r="AS765" s="5">
        <v>8.3125452548820391</v>
      </c>
      <c r="AT765" s="5">
        <v>7.3149553279425188</v>
      </c>
      <c r="AU765" s="5">
        <v>3.4339759168075719</v>
      </c>
      <c r="AV765" s="5">
        <v>7.6591672773916777</v>
      </c>
      <c r="AW765" s="5">
        <v>10</v>
      </c>
      <c r="AX765" s="5" t="s">
        <v>91</v>
      </c>
      <c r="AY765" s="5">
        <v>44.765696217048863</v>
      </c>
      <c r="AZ765" s="5">
        <v>11.715906567535701</v>
      </c>
      <c r="BA765" s="5">
        <v>8.3461137743157217</v>
      </c>
      <c r="BB765" s="5">
        <v>25.72399419858851</v>
      </c>
      <c r="BC765" s="5">
        <v>2.0089531758976822</v>
      </c>
      <c r="BD765" s="5">
        <v>1.680615689872591</v>
      </c>
      <c r="BE765" s="5">
        <v>40</v>
      </c>
      <c r="BF765" s="5" t="s">
        <v>92</v>
      </c>
      <c r="BG765" s="5">
        <v>63.810582724496527</v>
      </c>
      <c r="BH765" s="5">
        <v>9.6503229292446768</v>
      </c>
      <c r="BI765" s="5">
        <v>8.289442734903032</v>
      </c>
      <c r="BJ765" s="5">
        <v>14.98283816454871</v>
      </c>
      <c r="BK765" s="5">
        <v>1.8281074132630579</v>
      </c>
      <c r="BL765" s="5">
        <v>2.1634943616581892</v>
      </c>
      <c r="BM765" s="5">
        <v>20</v>
      </c>
      <c r="BN765" s="5" t="s">
        <v>91</v>
      </c>
      <c r="BO765" s="5">
        <v>51.152821364250869</v>
      </c>
      <c r="BP765" s="5">
        <v>4.6419632066936236</v>
      </c>
      <c r="BQ765" s="5">
        <v>8.3623864575711018</v>
      </c>
      <c r="BR765" s="5">
        <v>6.8196322696007439</v>
      </c>
      <c r="BS765" s="5">
        <v>3.8693729671858832</v>
      </c>
      <c r="BT765" s="5">
        <v>4.5049468028032544</v>
      </c>
      <c r="BU765" s="5">
        <v>1.5</v>
      </c>
      <c r="BV765" s="5" t="s">
        <v>93</v>
      </c>
      <c r="BW765" s="5">
        <v>43.408678020618972</v>
      </c>
      <c r="BX765" s="5">
        <v>3.4305484016605421</v>
      </c>
      <c r="BY765" s="5">
        <v>6.6403481124023189</v>
      </c>
      <c r="BZ765" s="5">
        <v>6.5898563700499491</v>
      </c>
      <c r="CA765" s="5">
        <v>3.899789367786612</v>
      </c>
      <c r="CB765" s="5">
        <v>2.4313938880153878</v>
      </c>
      <c r="CC765" s="5">
        <v>1.5</v>
      </c>
      <c r="CD765" s="5" t="s">
        <v>94</v>
      </c>
      <c r="CE765" s="5"/>
      <c r="CF765" s="5"/>
    </row>
    <row r="766" spans="1:84" s="6" customFormat="1" ht="31.5" customHeight="1" x14ac:dyDescent="0.25">
      <c r="A766" s="1">
        <v>765</v>
      </c>
      <c r="B766" s="1" t="s">
        <v>82</v>
      </c>
      <c r="C766" s="1" t="s">
        <v>83</v>
      </c>
      <c r="D766" s="5" t="s">
        <v>84</v>
      </c>
      <c r="E766" s="5" t="s">
        <v>85</v>
      </c>
      <c r="F766" s="5" t="s">
        <v>86</v>
      </c>
      <c r="G766" s="5">
        <f t="shared" si="11"/>
        <v>26.66</v>
      </c>
      <c r="H766" s="5">
        <v>31.97</v>
      </c>
      <c r="I766" s="5">
        <v>21.35</v>
      </c>
      <c r="J766" s="7">
        <v>44534</v>
      </c>
      <c r="K766" s="5">
        <v>47.784116913565647</v>
      </c>
      <c r="L766" s="5">
        <v>4.3848548713764606</v>
      </c>
      <c r="M766" s="5">
        <v>6.8841853475959898</v>
      </c>
      <c r="N766" s="5">
        <v>11.509758115443081</v>
      </c>
      <c r="O766" s="5">
        <v>1.227511444066234</v>
      </c>
      <c r="P766" s="5">
        <v>5.6802935596127666</v>
      </c>
      <c r="Q766" s="5">
        <v>20</v>
      </c>
      <c r="R766" s="5" t="s">
        <v>87</v>
      </c>
      <c r="S766" s="5">
        <v>67.237045305020445</v>
      </c>
      <c r="T766" s="5">
        <v>9.4641196693581797</v>
      </c>
      <c r="U766" s="5">
        <v>7.1338117822286513</v>
      </c>
      <c r="V766" s="5">
        <v>35.542506014685898</v>
      </c>
      <c r="W766" s="5">
        <v>3.3247107056659182</v>
      </c>
      <c r="X766" s="5">
        <v>6.1257762399027396</v>
      </c>
      <c r="Y766" s="5">
        <v>4</v>
      </c>
      <c r="Z766" s="5" t="s">
        <v>88</v>
      </c>
      <c r="AA766" s="5">
        <v>61.323998085747149</v>
      </c>
      <c r="AB766" s="5">
        <v>6.6545952075617638</v>
      </c>
      <c r="AC766" s="5">
        <v>7.7373675633759467</v>
      </c>
      <c r="AD766" s="5">
        <v>33.577083089090209</v>
      </c>
      <c r="AE766" s="5">
        <v>0.84217983660869922</v>
      </c>
      <c r="AF766" s="5">
        <v>1.3345087409536081</v>
      </c>
      <c r="AG766" s="5">
        <v>60</v>
      </c>
      <c r="AH766" s="5" t="s">
        <v>89</v>
      </c>
      <c r="AI766" s="5">
        <v>53.168582377140012</v>
      </c>
      <c r="AJ766" s="5">
        <v>9.2612860349487214</v>
      </c>
      <c r="AK766" s="5">
        <v>8.0503531411874114</v>
      </c>
      <c r="AL766" s="5">
        <v>19.870590617779751</v>
      </c>
      <c r="AM766" s="5">
        <v>2.2332522141665221</v>
      </c>
      <c r="AN766" s="5">
        <v>7.4204864165341329</v>
      </c>
      <c r="AO766" s="5">
        <v>10</v>
      </c>
      <c r="AP766" s="5" t="s">
        <v>90</v>
      </c>
      <c r="AQ766" s="5">
        <v>52.267053526056849</v>
      </c>
      <c r="AR766" s="5">
        <v>5.7886481400651366</v>
      </c>
      <c r="AS766" s="5">
        <v>8.04207211101612</v>
      </c>
      <c r="AT766" s="5">
        <v>24.527453157321091</v>
      </c>
      <c r="AU766" s="5">
        <v>3.5506009714096698</v>
      </c>
      <c r="AV766" s="5">
        <v>3.485663394061596</v>
      </c>
      <c r="AW766" s="5">
        <v>10</v>
      </c>
      <c r="AX766" s="5" t="s">
        <v>91</v>
      </c>
      <c r="AY766" s="5">
        <v>54.408277420047717</v>
      </c>
      <c r="AZ766" s="5">
        <v>9.7855035198824112</v>
      </c>
      <c r="BA766" s="5">
        <v>7.2142674326811314</v>
      </c>
      <c r="BB766" s="5">
        <v>22.33585418708261</v>
      </c>
      <c r="BC766" s="5">
        <v>0.88365946380561811</v>
      </c>
      <c r="BD766" s="5">
        <v>6.1904984230829694</v>
      </c>
      <c r="BE766" s="5">
        <v>40</v>
      </c>
      <c r="BF766" s="5" t="s">
        <v>92</v>
      </c>
      <c r="BG766" s="5">
        <v>54.40410856337094</v>
      </c>
      <c r="BH766" s="5">
        <v>4.8756132314081437</v>
      </c>
      <c r="BI766" s="5">
        <v>8.053920471980085</v>
      </c>
      <c r="BJ766" s="5">
        <v>32.470555261241913</v>
      </c>
      <c r="BK766" s="5">
        <v>2.4754016652877331</v>
      </c>
      <c r="BL766" s="5">
        <v>8.8775031013348347</v>
      </c>
      <c r="BM766" s="5">
        <v>20</v>
      </c>
      <c r="BN766" s="5" t="s">
        <v>91</v>
      </c>
      <c r="BO766" s="5">
        <v>39.265923647487483</v>
      </c>
      <c r="BP766" s="5">
        <v>6.7797678459863224</v>
      </c>
      <c r="BQ766" s="5">
        <v>6.5534234465024763</v>
      </c>
      <c r="BR766" s="5">
        <v>6.1754352032051258</v>
      </c>
      <c r="BS766" s="5">
        <v>1.471969016648228</v>
      </c>
      <c r="BT766" s="5">
        <v>5.404984450511078</v>
      </c>
      <c r="BU766" s="5">
        <v>1.5</v>
      </c>
      <c r="BV766" s="5" t="s">
        <v>93</v>
      </c>
      <c r="BW766" s="5">
        <v>55.555459157006823</v>
      </c>
      <c r="BX766" s="5">
        <v>9.1489275240748675</v>
      </c>
      <c r="BY766" s="5">
        <v>8.2510503310878605</v>
      </c>
      <c r="BZ766" s="5">
        <v>29.979973098441171</v>
      </c>
      <c r="CA766" s="5">
        <v>1.163876703588856</v>
      </c>
      <c r="CB766" s="5">
        <v>1.201802802013759</v>
      </c>
      <c r="CC766" s="5">
        <v>1.5</v>
      </c>
      <c r="CD766" s="5" t="s">
        <v>94</v>
      </c>
      <c r="CE766" s="5"/>
      <c r="CF766" s="5"/>
    </row>
    <row r="767" spans="1:84" s="6" customFormat="1" ht="31.5" customHeight="1" x14ac:dyDescent="0.25">
      <c r="A767" s="1">
        <v>766</v>
      </c>
      <c r="B767" s="1" t="s">
        <v>82</v>
      </c>
      <c r="C767" s="1" t="s">
        <v>83</v>
      </c>
      <c r="D767" s="5" t="s">
        <v>84</v>
      </c>
      <c r="E767" s="5" t="s">
        <v>85</v>
      </c>
      <c r="F767" s="5" t="s">
        <v>86</v>
      </c>
      <c r="G767" s="5">
        <f t="shared" si="11"/>
        <v>30.78</v>
      </c>
      <c r="H767" s="5">
        <v>39.33</v>
      </c>
      <c r="I767" s="5">
        <v>22.23</v>
      </c>
      <c r="J767" s="7">
        <v>44535</v>
      </c>
      <c r="K767" s="5">
        <v>43.498684840312613</v>
      </c>
      <c r="L767" s="5">
        <v>3.377616576189467</v>
      </c>
      <c r="M767" s="5">
        <v>7.5962230547615404</v>
      </c>
      <c r="N767" s="5">
        <v>16.978029867268081</v>
      </c>
      <c r="O767" s="5">
        <v>2.3926016696707748</v>
      </c>
      <c r="P767" s="5">
        <v>9.4775815867759778</v>
      </c>
      <c r="Q767" s="5">
        <v>20</v>
      </c>
      <c r="R767" s="5" t="s">
        <v>87</v>
      </c>
      <c r="S767" s="5">
        <v>62.516558051078512</v>
      </c>
      <c r="T767" s="5">
        <v>5.1863567505160493</v>
      </c>
      <c r="U767" s="5">
        <v>6.6552498945686391</v>
      </c>
      <c r="V767" s="5">
        <v>39.197106862826388</v>
      </c>
      <c r="W767" s="5">
        <v>3.2429687765996622</v>
      </c>
      <c r="X767" s="5">
        <v>9.1934724689247016</v>
      </c>
      <c r="Y767" s="5">
        <v>4</v>
      </c>
      <c r="Z767" s="5" t="s">
        <v>88</v>
      </c>
      <c r="AA767" s="5">
        <v>64.857944797529541</v>
      </c>
      <c r="AB767" s="5">
        <v>7.8937503089092456</v>
      </c>
      <c r="AC767" s="5">
        <v>7.3077503403538442</v>
      </c>
      <c r="AD767" s="5">
        <v>17.582856163736128</v>
      </c>
      <c r="AE767" s="5">
        <v>4.5333661652102943</v>
      </c>
      <c r="AF767" s="5">
        <v>1.3772245889256991</v>
      </c>
      <c r="AG767" s="5">
        <v>60</v>
      </c>
      <c r="AH767" s="5" t="s">
        <v>89</v>
      </c>
      <c r="AI767" s="5">
        <v>59.451296704045632</v>
      </c>
      <c r="AJ767" s="5">
        <v>8.6952285803792755</v>
      </c>
      <c r="AK767" s="5">
        <v>7.4216794273605622</v>
      </c>
      <c r="AL767" s="5">
        <v>33.688740760275891</v>
      </c>
      <c r="AM767" s="5">
        <v>3.2358840437969092</v>
      </c>
      <c r="AN767" s="5">
        <v>7.8800223625378756</v>
      </c>
      <c r="AO767" s="5">
        <v>10</v>
      </c>
      <c r="AP767" s="5" t="s">
        <v>90</v>
      </c>
      <c r="AQ767" s="5">
        <v>42.747051466539361</v>
      </c>
      <c r="AR767" s="5">
        <v>5.6141181677132179</v>
      </c>
      <c r="AS767" s="5">
        <v>6.8738230019448814</v>
      </c>
      <c r="AT767" s="5">
        <v>15.519971290048201</v>
      </c>
      <c r="AU767" s="5">
        <v>3.32976182632021</v>
      </c>
      <c r="AV767" s="5">
        <v>3.209286314301389</v>
      </c>
      <c r="AW767" s="5">
        <v>10</v>
      </c>
      <c r="AX767" s="5" t="s">
        <v>91</v>
      </c>
      <c r="AY767" s="5">
        <v>47.658477331562388</v>
      </c>
      <c r="AZ767" s="5">
        <v>7.0255514625654678</v>
      </c>
      <c r="BA767" s="5">
        <v>6.8019381036356714</v>
      </c>
      <c r="BB767" s="5">
        <v>25.805689999780832</v>
      </c>
      <c r="BC767" s="5">
        <v>1.278424680885069</v>
      </c>
      <c r="BD767" s="5">
        <v>8.0152041987916434</v>
      </c>
      <c r="BE767" s="5">
        <v>40</v>
      </c>
      <c r="BF767" s="5" t="s">
        <v>92</v>
      </c>
      <c r="BG767" s="5">
        <v>46.634451319522647</v>
      </c>
      <c r="BH767" s="5">
        <v>4.7843788916797418</v>
      </c>
      <c r="BI767" s="5">
        <v>8.3508236008618653</v>
      </c>
      <c r="BJ767" s="5">
        <v>15.72144773056209</v>
      </c>
      <c r="BK767" s="5">
        <v>2.0867152765827628</v>
      </c>
      <c r="BL767" s="5">
        <v>7.1623703589201906</v>
      </c>
      <c r="BM767" s="5">
        <v>20</v>
      </c>
      <c r="BN767" s="5" t="s">
        <v>91</v>
      </c>
      <c r="BO767" s="5">
        <v>44.45564282710658</v>
      </c>
      <c r="BP767" s="5">
        <v>6.2589441351585489</v>
      </c>
      <c r="BQ767" s="5">
        <v>7.0443476355551171</v>
      </c>
      <c r="BR767" s="5">
        <v>11.56600823553233</v>
      </c>
      <c r="BS767" s="5">
        <v>3.2467542352451191</v>
      </c>
      <c r="BT767" s="5">
        <v>2.0996875731696831</v>
      </c>
      <c r="BU767" s="5">
        <v>1.5</v>
      </c>
      <c r="BV767" s="5" t="s">
        <v>93</v>
      </c>
      <c r="BW767" s="5">
        <v>63.669257728042787</v>
      </c>
      <c r="BX767" s="5">
        <v>9.8049140553811931</v>
      </c>
      <c r="BY767" s="5">
        <v>7.5296263787280227</v>
      </c>
      <c r="BZ767" s="5">
        <v>23.629734161869909</v>
      </c>
      <c r="CA767" s="5">
        <v>1.079344264321322</v>
      </c>
      <c r="CB767" s="5">
        <v>2.548347990206218</v>
      </c>
      <c r="CC767" s="5">
        <v>1.5</v>
      </c>
      <c r="CD767" s="5" t="s">
        <v>94</v>
      </c>
      <c r="CE767" s="5"/>
      <c r="CF767" s="5"/>
    </row>
    <row r="768" spans="1:84" s="6" customFormat="1" ht="31.5" customHeight="1" x14ac:dyDescent="0.25">
      <c r="A768" s="1">
        <v>767</v>
      </c>
      <c r="B768" s="1" t="s">
        <v>82</v>
      </c>
      <c r="C768" s="1" t="s">
        <v>83</v>
      </c>
      <c r="D768" s="5" t="s">
        <v>84</v>
      </c>
      <c r="E768" s="5" t="s">
        <v>85</v>
      </c>
      <c r="F768" s="5" t="s">
        <v>86</v>
      </c>
      <c r="G768" s="5">
        <f t="shared" si="11"/>
        <v>28.515000000000001</v>
      </c>
      <c r="H768" s="5">
        <v>36.04</v>
      </c>
      <c r="I768" s="5">
        <v>20.99</v>
      </c>
      <c r="J768" s="7">
        <v>44536</v>
      </c>
      <c r="K768" s="5">
        <v>50.243969064527548</v>
      </c>
      <c r="L768" s="5">
        <v>3.5461702864389548</v>
      </c>
      <c r="M768" s="5">
        <v>8.1730035785002872</v>
      </c>
      <c r="N768" s="5">
        <v>18.550285218541831</v>
      </c>
      <c r="O768" s="5">
        <v>1.667480322267789</v>
      </c>
      <c r="P768" s="5">
        <v>8.2115654970847451</v>
      </c>
      <c r="Q768" s="5">
        <v>20</v>
      </c>
      <c r="R768" s="5" t="s">
        <v>87</v>
      </c>
      <c r="S768" s="5">
        <v>68.712637460228223</v>
      </c>
      <c r="T768" s="5">
        <v>7.2018192938435588</v>
      </c>
      <c r="U768" s="5">
        <v>8.187419437170373</v>
      </c>
      <c r="V768" s="5">
        <v>33.353785916389413</v>
      </c>
      <c r="W768" s="5">
        <v>0.93173871606731096</v>
      </c>
      <c r="X768" s="5">
        <v>4.5137359817085718</v>
      </c>
      <c r="Y768" s="5">
        <v>4</v>
      </c>
      <c r="Z768" s="5" t="s">
        <v>88</v>
      </c>
      <c r="AA768" s="5">
        <v>55.064194176364978</v>
      </c>
      <c r="AB768" s="5">
        <v>11.290991172065111</v>
      </c>
      <c r="AC768" s="5">
        <v>8.4246132041343245</v>
      </c>
      <c r="AD768" s="5">
        <v>11.35284237649199</v>
      </c>
      <c r="AE768" s="5">
        <v>1.8506677943280929</v>
      </c>
      <c r="AF768" s="5">
        <v>5.6636862596017679</v>
      </c>
      <c r="AG768" s="5">
        <v>60</v>
      </c>
      <c r="AH768" s="5" t="s">
        <v>89</v>
      </c>
      <c r="AI768" s="5">
        <v>51.784289754610917</v>
      </c>
      <c r="AJ768" s="5">
        <v>10.30712700177884</v>
      </c>
      <c r="AK768" s="5">
        <v>7.30355105487802</v>
      </c>
      <c r="AL768" s="5">
        <v>17.055971314896851</v>
      </c>
      <c r="AM768" s="5">
        <v>4.7645935573723861</v>
      </c>
      <c r="AN768" s="5">
        <v>3.9694607355021709</v>
      </c>
      <c r="AO768" s="5">
        <v>10</v>
      </c>
      <c r="AP768" s="5" t="s">
        <v>90</v>
      </c>
      <c r="AQ768" s="5">
        <v>48.355570901023057</v>
      </c>
      <c r="AR768" s="5">
        <v>7.8925603002531819</v>
      </c>
      <c r="AS768" s="5">
        <v>7.1798522093773958</v>
      </c>
      <c r="AT768" s="5">
        <v>5.9768049390009299</v>
      </c>
      <c r="AU768" s="5">
        <v>3.546746923581559</v>
      </c>
      <c r="AV768" s="5">
        <v>6.067409112519873</v>
      </c>
      <c r="AW768" s="5">
        <v>10</v>
      </c>
      <c r="AX768" s="5" t="s">
        <v>91</v>
      </c>
      <c r="AY768" s="5">
        <v>52.007132825090579</v>
      </c>
      <c r="AZ768" s="5">
        <v>10.01725158242126</v>
      </c>
      <c r="BA768" s="5">
        <v>8.1702227894049297</v>
      </c>
      <c r="BB768" s="5">
        <v>26.622490267467189</v>
      </c>
      <c r="BC768" s="5">
        <v>2.3187338125077979</v>
      </c>
      <c r="BD768" s="5">
        <v>1.01509166445145</v>
      </c>
      <c r="BE768" s="5">
        <v>40</v>
      </c>
      <c r="BF768" s="5" t="s">
        <v>92</v>
      </c>
      <c r="BG768" s="5">
        <v>64.455311023686335</v>
      </c>
      <c r="BH768" s="5">
        <v>10.50064162350427</v>
      </c>
      <c r="BI768" s="5">
        <v>8.1849124045057167</v>
      </c>
      <c r="BJ768" s="5">
        <v>8.0739150245279809</v>
      </c>
      <c r="BK768" s="5">
        <v>3.3565483952961221</v>
      </c>
      <c r="BL768" s="5">
        <v>2.6142890804058658</v>
      </c>
      <c r="BM768" s="5">
        <v>20</v>
      </c>
      <c r="BN768" s="5" t="s">
        <v>91</v>
      </c>
      <c r="BO768" s="5">
        <v>39.434614017615601</v>
      </c>
      <c r="BP768" s="5">
        <v>8.9513950739911436</v>
      </c>
      <c r="BQ768" s="5">
        <v>6.808723231834465</v>
      </c>
      <c r="BR768" s="5">
        <v>23.57873899402194</v>
      </c>
      <c r="BS768" s="5">
        <v>3.7758148627335171</v>
      </c>
      <c r="BT768" s="5">
        <v>5.9590225358093383</v>
      </c>
      <c r="BU768" s="5">
        <v>1.5</v>
      </c>
      <c r="BV768" s="5" t="s">
        <v>93</v>
      </c>
      <c r="BW768" s="5">
        <v>39.892400237466212</v>
      </c>
      <c r="BX768" s="5">
        <v>7.5284451605310334</v>
      </c>
      <c r="BY768" s="5">
        <v>8.2688845300185587</v>
      </c>
      <c r="BZ768" s="5">
        <v>29.984831937045922</v>
      </c>
      <c r="CA768" s="5">
        <v>0.65830050448353084</v>
      </c>
      <c r="CB768" s="5">
        <v>3.987220871493903</v>
      </c>
      <c r="CC768" s="5">
        <v>1.5</v>
      </c>
      <c r="CD768" s="5" t="s">
        <v>94</v>
      </c>
      <c r="CE768" s="5"/>
      <c r="CF768" s="5"/>
    </row>
    <row r="769" spans="1:84" s="6" customFormat="1" ht="31.5" customHeight="1" x14ac:dyDescent="0.25">
      <c r="A769" s="1">
        <v>768</v>
      </c>
      <c r="B769" s="1" t="s">
        <v>82</v>
      </c>
      <c r="C769" s="1" t="s">
        <v>83</v>
      </c>
      <c r="D769" s="5" t="s">
        <v>84</v>
      </c>
      <c r="E769" s="5" t="s">
        <v>85</v>
      </c>
      <c r="F769" s="5" t="s">
        <v>86</v>
      </c>
      <c r="G769" s="5">
        <f t="shared" si="11"/>
        <v>29.704999999999998</v>
      </c>
      <c r="H769" s="5">
        <v>35.909999999999997</v>
      </c>
      <c r="I769" s="5">
        <v>23.5</v>
      </c>
      <c r="J769" s="7">
        <v>44537</v>
      </c>
      <c r="K769" s="5">
        <v>45.951821282947172</v>
      </c>
      <c r="L769" s="5">
        <v>9.1337496659474269</v>
      </c>
      <c r="M769" s="5">
        <v>7.0281000337450337</v>
      </c>
      <c r="N769" s="5">
        <v>10.034971956125689</v>
      </c>
      <c r="O769" s="5">
        <v>3.2831398572871722</v>
      </c>
      <c r="P769" s="5">
        <v>9.7983811838141204</v>
      </c>
      <c r="Q769" s="5">
        <v>20</v>
      </c>
      <c r="R769" s="5" t="s">
        <v>87</v>
      </c>
      <c r="S769" s="5">
        <v>69.72994759539354</v>
      </c>
      <c r="T769" s="5">
        <v>6.9544049498094553</v>
      </c>
      <c r="U769" s="5">
        <v>7.7774923404836684</v>
      </c>
      <c r="V769" s="5">
        <v>32.472280576300527</v>
      </c>
      <c r="W769" s="5">
        <v>0.89365370537862843</v>
      </c>
      <c r="X769" s="5">
        <v>7.2604134835836609</v>
      </c>
      <c r="Y769" s="5">
        <v>4</v>
      </c>
      <c r="Z769" s="5" t="s">
        <v>88</v>
      </c>
      <c r="AA769" s="5">
        <v>56.371250061885917</v>
      </c>
      <c r="AB769" s="5">
        <v>4.8032672952174149</v>
      </c>
      <c r="AC769" s="5">
        <v>7.7267641841124091</v>
      </c>
      <c r="AD769" s="5">
        <v>12.886946889665021</v>
      </c>
      <c r="AE769" s="5">
        <v>4.1688131364913881</v>
      </c>
      <c r="AF769" s="5">
        <v>2.8210048616737442</v>
      </c>
      <c r="AG769" s="5">
        <v>60</v>
      </c>
      <c r="AH769" s="5" t="s">
        <v>89</v>
      </c>
      <c r="AI769" s="5">
        <v>51.566847993820559</v>
      </c>
      <c r="AJ769" s="5">
        <v>7.2182575381701097</v>
      </c>
      <c r="AK769" s="5">
        <v>7.693921267705222</v>
      </c>
      <c r="AL769" s="5">
        <v>23.67160297530901</v>
      </c>
      <c r="AM769" s="5">
        <v>0.2075321653512647</v>
      </c>
      <c r="AN769" s="5">
        <v>1.990584050358436</v>
      </c>
      <c r="AO769" s="5">
        <v>10</v>
      </c>
      <c r="AP769" s="5" t="s">
        <v>90</v>
      </c>
      <c r="AQ769" s="5">
        <v>46.92517359913878</v>
      </c>
      <c r="AR769" s="5">
        <v>7.6416404295033633</v>
      </c>
      <c r="AS769" s="5">
        <v>7.1598636701757847</v>
      </c>
      <c r="AT769" s="5">
        <v>9.0259853843569111</v>
      </c>
      <c r="AU769" s="5">
        <v>2.7563576551740492</v>
      </c>
      <c r="AV769" s="5">
        <v>3.8411542678727661</v>
      </c>
      <c r="AW769" s="5">
        <v>10</v>
      </c>
      <c r="AX769" s="5" t="s">
        <v>91</v>
      </c>
      <c r="AY769" s="5">
        <v>53.363728377913517</v>
      </c>
      <c r="AZ769" s="5">
        <v>10.74944933538584</v>
      </c>
      <c r="BA769" s="5">
        <v>7.7639485550056504</v>
      </c>
      <c r="BB769" s="5">
        <v>15.431712861392549</v>
      </c>
      <c r="BC769" s="5">
        <v>3.4119440362230939</v>
      </c>
      <c r="BD769" s="5">
        <v>6.6338473941950404</v>
      </c>
      <c r="BE769" s="5">
        <v>40</v>
      </c>
      <c r="BF769" s="5" t="s">
        <v>92</v>
      </c>
      <c r="BG769" s="5">
        <v>47.154162344140737</v>
      </c>
      <c r="BH769" s="5">
        <v>12.94708867443201</v>
      </c>
      <c r="BI769" s="5">
        <v>6.7632486129208758</v>
      </c>
      <c r="BJ769" s="5">
        <v>19.588893275688349</v>
      </c>
      <c r="BK769" s="5">
        <v>0.97428697693166999</v>
      </c>
      <c r="BL769" s="5">
        <v>2.847498934819042</v>
      </c>
      <c r="BM769" s="5">
        <v>20</v>
      </c>
      <c r="BN769" s="5" t="s">
        <v>91</v>
      </c>
      <c r="BO769" s="5">
        <v>41.571109452311482</v>
      </c>
      <c r="BP769" s="5">
        <v>3.064348713376678</v>
      </c>
      <c r="BQ769" s="5">
        <v>8.223744746695191</v>
      </c>
      <c r="BR769" s="5">
        <v>19.577873399732621</v>
      </c>
      <c r="BS769" s="5">
        <v>1.403990230443575</v>
      </c>
      <c r="BT769" s="5">
        <v>2.4022774867304042</v>
      </c>
      <c r="BU769" s="5">
        <v>1.5</v>
      </c>
      <c r="BV769" s="5" t="s">
        <v>93</v>
      </c>
      <c r="BW769" s="5">
        <v>54.52215772547703</v>
      </c>
      <c r="BX769" s="5">
        <v>8.434471828230139</v>
      </c>
      <c r="BY769" s="5">
        <v>6.8334717789757304</v>
      </c>
      <c r="BZ769" s="5">
        <v>12.282805816268461</v>
      </c>
      <c r="CA769" s="5">
        <v>2.0320527023748149</v>
      </c>
      <c r="CB769" s="5">
        <v>4.7710124599658617</v>
      </c>
      <c r="CC769" s="5">
        <v>1.5</v>
      </c>
      <c r="CD769" s="5" t="s">
        <v>94</v>
      </c>
      <c r="CE769" s="5"/>
      <c r="CF769" s="5"/>
    </row>
    <row r="770" spans="1:84" s="6" customFormat="1" ht="31.5" customHeight="1" x14ac:dyDescent="0.25">
      <c r="A770" s="1">
        <v>769</v>
      </c>
      <c r="B770" s="1" t="s">
        <v>82</v>
      </c>
      <c r="C770" s="1" t="s">
        <v>83</v>
      </c>
      <c r="D770" s="5" t="s">
        <v>84</v>
      </c>
      <c r="E770" s="5" t="s">
        <v>85</v>
      </c>
      <c r="F770" s="5" t="s">
        <v>86</v>
      </c>
      <c r="G770" s="5">
        <f t="shared" si="11"/>
        <v>32.159999999999997</v>
      </c>
      <c r="H770" s="5">
        <v>41.8</v>
      </c>
      <c r="I770" s="5">
        <v>22.52</v>
      </c>
      <c r="J770" s="7">
        <v>44538</v>
      </c>
      <c r="K770" s="5">
        <v>42.172550888219867</v>
      </c>
      <c r="L770" s="5">
        <v>8.4944401817193214</v>
      </c>
      <c r="M770" s="5">
        <v>6.8045538394215734</v>
      </c>
      <c r="N770" s="5">
        <v>26.137399986035721</v>
      </c>
      <c r="O770" s="5">
        <v>1.672551661715971</v>
      </c>
      <c r="P770" s="5">
        <v>3.6423834769440191</v>
      </c>
      <c r="Q770" s="5">
        <v>20</v>
      </c>
      <c r="R770" s="5" t="s">
        <v>87</v>
      </c>
      <c r="S770" s="5">
        <v>57.136324338553862</v>
      </c>
      <c r="T770" s="5">
        <v>6.9358876339684139</v>
      </c>
      <c r="U770" s="5">
        <v>7.3983997754361974</v>
      </c>
      <c r="V770" s="5">
        <v>29.218213429698061</v>
      </c>
      <c r="W770" s="5">
        <v>0.51141753784000599</v>
      </c>
      <c r="X770" s="5">
        <v>1.880886940407398</v>
      </c>
      <c r="Y770" s="5">
        <v>4</v>
      </c>
      <c r="Z770" s="5" t="s">
        <v>88</v>
      </c>
      <c r="AA770" s="5">
        <v>64.235689705029415</v>
      </c>
      <c r="AB770" s="5">
        <v>8.2187812683676267</v>
      </c>
      <c r="AC770" s="5">
        <v>7.9940028390837821</v>
      </c>
      <c r="AD770" s="5">
        <v>34.830256569258552</v>
      </c>
      <c r="AE770" s="5">
        <v>4.2765808011620106</v>
      </c>
      <c r="AF770" s="5">
        <v>5.5371903749365359</v>
      </c>
      <c r="AG770" s="5">
        <v>60</v>
      </c>
      <c r="AH770" s="5" t="s">
        <v>89</v>
      </c>
      <c r="AI770" s="5">
        <v>48.639373039705987</v>
      </c>
      <c r="AJ770" s="5">
        <v>11.269514391494599</v>
      </c>
      <c r="AK770" s="5">
        <v>7.9707441755902231</v>
      </c>
      <c r="AL770" s="5">
        <v>27.92860426243535</v>
      </c>
      <c r="AM770" s="5">
        <v>1.2208877758161789</v>
      </c>
      <c r="AN770" s="5">
        <v>4.9397681720091544</v>
      </c>
      <c r="AO770" s="5">
        <v>10</v>
      </c>
      <c r="AP770" s="5" t="s">
        <v>90</v>
      </c>
      <c r="AQ770" s="5">
        <v>38.057505168953881</v>
      </c>
      <c r="AR770" s="5">
        <v>6.3604487602788868</v>
      </c>
      <c r="AS770" s="5">
        <v>8.4679053508269728</v>
      </c>
      <c r="AT770" s="5">
        <v>24.213181670453238</v>
      </c>
      <c r="AU770" s="5">
        <v>3.786831567071296</v>
      </c>
      <c r="AV770" s="5">
        <v>5.6044160944703654</v>
      </c>
      <c r="AW770" s="5">
        <v>10</v>
      </c>
      <c r="AX770" s="5" t="s">
        <v>91</v>
      </c>
      <c r="AY770" s="5">
        <v>47.445685641390682</v>
      </c>
      <c r="AZ770" s="5">
        <v>8.4215427523912769</v>
      </c>
      <c r="BA770" s="5">
        <v>7.4655986763980824</v>
      </c>
      <c r="BB770" s="5">
        <v>21.454319040804041</v>
      </c>
      <c r="BC770" s="5">
        <v>3.5819935889855712</v>
      </c>
      <c r="BD770" s="5">
        <v>7.2367683577868496</v>
      </c>
      <c r="BE770" s="5">
        <v>40</v>
      </c>
      <c r="BF770" s="5" t="s">
        <v>92</v>
      </c>
      <c r="BG770" s="5">
        <v>69.354999982164287</v>
      </c>
      <c r="BH770" s="5">
        <v>10.63052910143025</v>
      </c>
      <c r="BI770" s="5">
        <v>7.3740402583909104</v>
      </c>
      <c r="BJ770" s="5">
        <v>25.73863955207505</v>
      </c>
      <c r="BK770" s="5">
        <v>1.544885836814887</v>
      </c>
      <c r="BL770" s="5">
        <v>4.2200172103870504</v>
      </c>
      <c r="BM770" s="5">
        <v>20</v>
      </c>
      <c r="BN770" s="5" t="s">
        <v>91</v>
      </c>
      <c r="BO770" s="5">
        <v>56.219194026232159</v>
      </c>
      <c r="BP770" s="5">
        <v>3.4140016698503022</v>
      </c>
      <c r="BQ770" s="5">
        <v>6.8598408824941686</v>
      </c>
      <c r="BR770" s="5">
        <v>8.0917382725056548</v>
      </c>
      <c r="BS770" s="5">
        <v>0.51024322376448694</v>
      </c>
      <c r="BT770" s="5">
        <v>3.1959430280512282</v>
      </c>
      <c r="BU770" s="5">
        <v>1.5</v>
      </c>
      <c r="BV770" s="5" t="s">
        <v>93</v>
      </c>
      <c r="BW770" s="5">
        <v>40.310849538246963</v>
      </c>
      <c r="BX770" s="5">
        <v>7.6751275786989428</v>
      </c>
      <c r="BY770" s="5">
        <v>7.5719889338153106</v>
      </c>
      <c r="BZ770" s="5">
        <v>10.72394219512055</v>
      </c>
      <c r="CA770" s="5">
        <v>3.5754433839333108</v>
      </c>
      <c r="CB770" s="5">
        <v>5.8124618890032336</v>
      </c>
      <c r="CC770" s="5">
        <v>1.5</v>
      </c>
      <c r="CD770" s="5" t="s">
        <v>94</v>
      </c>
      <c r="CE770" s="5"/>
      <c r="CF770" s="5"/>
    </row>
    <row r="771" spans="1:84" s="6" customFormat="1" ht="31.5" customHeight="1" x14ac:dyDescent="0.25">
      <c r="A771" s="1">
        <v>770</v>
      </c>
      <c r="B771" s="1" t="s">
        <v>82</v>
      </c>
      <c r="C771" s="1" t="s">
        <v>83</v>
      </c>
      <c r="D771" s="5" t="s">
        <v>84</v>
      </c>
      <c r="E771" s="5" t="s">
        <v>85</v>
      </c>
      <c r="F771" s="5" t="s">
        <v>86</v>
      </c>
      <c r="G771" s="5">
        <f t="shared" ref="G771:G834" si="12">AVERAGE(H771:I771)</f>
        <v>33.629999999999995</v>
      </c>
      <c r="H771" s="5">
        <v>43.22</v>
      </c>
      <c r="I771" s="5">
        <v>24.04</v>
      </c>
      <c r="J771" s="7">
        <v>44539</v>
      </c>
      <c r="K771" s="5">
        <v>59.682130134602012</v>
      </c>
      <c r="L771" s="5">
        <v>7.6997686366303597</v>
      </c>
      <c r="M771" s="5">
        <v>8.3034056544186789</v>
      </c>
      <c r="N771" s="5">
        <v>28.43610308366263</v>
      </c>
      <c r="O771" s="5">
        <v>0.48889610042474602</v>
      </c>
      <c r="P771" s="5">
        <v>8.0482008596824812</v>
      </c>
      <c r="Q771" s="5">
        <v>20</v>
      </c>
      <c r="R771" s="5" t="s">
        <v>87</v>
      </c>
      <c r="S771" s="5">
        <v>61.852914120796157</v>
      </c>
      <c r="T771" s="5">
        <v>6.8982941955797541</v>
      </c>
      <c r="U771" s="5">
        <v>7.7096704073121156</v>
      </c>
      <c r="V771" s="5">
        <v>16.723699579633099</v>
      </c>
      <c r="W771" s="5">
        <v>0.91192247362473278</v>
      </c>
      <c r="X771" s="5">
        <v>8.4353988187041544</v>
      </c>
      <c r="Y771" s="5">
        <v>4</v>
      </c>
      <c r="Z771" s="5" t="s">
        <v>88</v>
      </c>
      <c r="AA771" s="5">
        <v>60.37558398859727</v>
      </c>
      <c r="AB771" s="5">
        <v>6.3940375329464096</v>
      </c>
      <c r="AC771" s="5">
        <v>7.7711220954416174</v>
      </c>
      <c r="AD771" s="5">
        <v>11.95411459888664</v>
      </c>
      <c r="AE771" s="5">
        <v>3.830618140127644</v>
      </c>
      <c r="AF771" s="5">
        <v>7.6146439440398401</v>
      </c>
      <c r="AG771" s="5">
        <v>60</v>
      </c>
      <c r="AH771" s="5" t="s">
        <v>89</v>
      </c>
      <c r="AI771" s="5">
        <v>41.576339006047327</v>
      </c>
      <c r="AJ771" s="5">
        <v>6.8645365160595837</v>
      </c>
      <c r="AK771" s="5">
        <v>7.2939732328783524</v>
      </c>
      <c r="AL771" s="5">
        <v>23.35968824291837</v>
      </c>
      <c r="AM771" s="5">
        <v>4.3934299275304118</v>
      </c>
      <c r="AN771" s="5">
        <v>5.0159324724927137</v>
      </c>
      <c r="AO771" s="5">
        <v>10</v>
      </c>
      <c r="AP771" s="5" t="s">
        <v>90</v>
      </c>
      <c r="AQ771" s="5">
        <v>45.589805424364187</v>
      </c>
      <c r="AR771" s="5">
        <v>5.2417067038949794</v>
      </c>
      <c r="AS771" s="5">
        <v>6.8634523014767392</v>
      </c>
      <c r="AT771" s="5">
        <v>12.75578620501056</v>
      </c>
      <c r="AU771" s="5">
        <v>0.33733910199019213</v>
      </c>
      <c r="AV771" s="5">
        <v>4.3345616623837113</v>
      </c>
      <c r="AW771" s="5">
        <v>10</v>
      </c>
      <c r="AX771" s="5" t="s">
        <v>91</v>
      </c>
      <c r="AY771" s="5">
        <v>57.420071259086541</v>
      </c>
      <c r="AZ771" s="5">
        <v>11.45702659222464</v>
      </c>
      <c r="BA771" s="5">
        <v>6.9343761808009914</v>
      </c>
      <c r="BB771" s="5">
        <v>14.270620583861289</v>
      </c>
      <c r="BC771" s="5">
        <v>1.7667376858862529</v>
      </c>
      <c r="BD771" s="5">
        <v>8.1168021888863002</v>
      </c>
      <c r="BE771" s="5">
        <v>40</v>
      </c>
      <c r="BF771" s="5" t="s">
        <v>92</v>
      </c>
      <c r="BG771" s="5">
        <v>62.052834164751637</v>
      </c>
      <c r="BH771" s="5">
        <v>11.09538441298834</v>
      </c>
      <c r="BI771" s="5">
        <v>8.1710779854585081</v>
      </c>
      <c r="BJ771" s="5">
        <v>23.368917799644461</v>
      </c>
      <c r="BK771" s="5">
        <v>4.9861920099692547</v>
      </c>
      <c r="BL771" s="5">
        <v>1.517173304067186</v>
      </c>
      <c r="BM771" s="5">
        <v>20</v>
      </c>
      <c r="BN771" s="5" t="s">
        <v>91</v>
      </c>
      <c r="BO771" s="5">
        <v>38.263814894143508</v>
      </c>
      <c r="BP771" s="5">
        <v>9.1480061888022437</v>
      </c>
      <c r="BQ771" s="5">
        <v>7.7039445130033943</v>
      </c>
      <c r="BR771" s="5">
        <v>18.225955652188869</v>
      </c>
      <c r="BS771" s="5">
        <v>3.9198097914105121</v>
      </c>
      <c r="BT771" s="5">
        <v>6.2303054750455633</v>
      </c>
      <c r="BU771" s="5">
        <v>1.5</v>
      </c>
      <c r="BV771" s="5" t="s">
        <v>93</v>
      </c>
      <c r="BW771" s="5">
        <v>64.226804143495315</v>
      </c>
      <c r="BX771" s="5">
        <v>8.2765791437465275</v>
      </c>
      <c r="BY771" s="5">
        <v>8.2340727395293385</v>
      </c>
      <c r="BZ771" s="5">
        <v>10.90697305588192</v>
      </c>
      <c r="CA771" s="5">
        <v>0.78303513541454783</v>
      </c>
      <c r="CB771" s="5">
        <v>5.8267597988822839</v>
      </c>
      <c r="CC771" s="5">
        <v>1.5</v>
      </c>
      <c r="CD771" s="5" t="s">
        <v>94</v>
      </c>
      <c r="CE771" s="5"/>
      <c r="CF771" s="5"/>
    </row>
    <row r="772" spans="1:84" s="6" customFormat="1" ht="31.5" customHeight="1" x14ac:dyDescent="0.25">
      <c r="A772" s="1">
        <v>771</v>
      </c>
      <c r="B772" s="1" t="s">
        <v>82</v>
      </c>
      <c r="C772" s="1" t="s">
        <v>83</v>
      </c>
      <c r="D772" s="5" t="s">
        <v>84</v>
      </c>
      <c r="E772" s="5" t="s">
        <v>85</v>
      </c>
      <c r="F772" s="5" t="s">
        <v>86</v>
      </c>
      <c r="G772" s="5">
        <f t="shared" si="12"/>
        <v>23.225000000000001</v>
      </c>
      <c r="H772" s="5">
        <v>31.1</v>
      </c>
      <c r="I772" s="5">
        <v>15.35</v>
      </c>
      <c r="J772" s="7">
        <v>44540</v>
      </c>
      <c r="K772" s="5">
        <v>52.232407488745217</v>
      </c>
      <c r="L772" s="5">
        <v>4.0597235322645773</v>
      </c>
      <c r="M772" s="5">
        <v>6.9528261988122697</v>
      </c>
      <c r="N772" s="5">
        <v>16.915914578636009</v>
      </c>
      <c r="O772" s="5">
        <v>1.551644161988849</v>
      </c>
      <c r="P772" s="5">
        <v>5.5798746516403046</v>
      </c>
      <c r="Q772" s="5">
        <v>20</v>
      </c>
      <c r="R772" s="5" t="s">
        <v>87</v>
      </c>
      <c r="S772" s="5">
        <v>56.276760082546538</v>
      </c>
      <c r="T772" s="5">
        <v>11.600722000128551</v>
      </c>
      <c r="U772" s="5">
        <v>7.2203688201438467</v>
      </c>
      <c r="V772" s="5">
        <v>10.88105462060698</v>
      </c>
      <c r="W772" s="5">
        <v>3.4410141818866449</v>
      </c>
      <c r="X772" s="5">
        <v>5.5881609308877804</v>
      </c>
      <c r="Y772" s="5">
        <v>4</v>
      </c>
      <c r="Z772" s="5" t="s">
        <v>88</v>
      </c>
      <c r="AA772" s="5">
        <v>64.035856651508482</v>
      </c>
      <c r="AB772" s="5">
        <v>7.819062599265802</v>
      </c>
      <c r="AC772" s="5">
        <v>6.7059615752554196</v>
      </c>
      <c r="AD772" s="5">
        <v>23.902997739976119</v>
      </c>
      <c r="AE772" s="5">
        <v>2.180307597237038</v>
      </c>
      <c r="AF772" s="5">
        <v>7.6063709199888949</v>
      </c>
      <c r="AG772" s="5">
        <v>60</v>
      </c>
      <c r="AH772" s="5" t="s">
        <v>89</v>
      </c>
      <c r="AI772" s="5">
        <v>51.04300328240042</v>
      </c>
      <c r="AJ772" s="5">
        <v>5.9542981258330334</v>
      </c>
      <c r="AK772" s="5">
        <v>8.1641699422092309</v>
      </c>
      <c r="AL772" s="5">
        <v>18.95777801627877</v>
      </c>
      <c r="AM772" s="5">
        <v>3.6915669039783561</v>
      </c>
      <c r="AN772" s="5">
        <v>3.0912385529640019</v>
      </c>
      <c r="AO772" s="5">
        <v>10</v>
      </c>
      <c r="AP772" s="5" t="s">
        <v>90</v>
      </c>
      <c r="AQ772" s="5">
        <v>54.788791663866398</v>
      </c>
      <c r="AR772" s="5">
        <v>8.6502106757787498</v>
      </c>
      <c r="AS772" s="5">
        <v>6.9111174339934021</v>
      </c>
      <c r="AT772" s="5">
        <v>19.44027250650722</v>
      </c>
      <c r="AU772" s="5">
        <v>0.59054502965422373</v>
      </c>
      <c r="AV772" s="5">
        <v>5.7694152687235976</v>
      </c>
      <c r="AW772" s="5">
        <v>10</v>
      </c>
      <c r="AX772" s="5" t="s">
        <v>91</v>
      </c>
      <c r="AY772" s="5">
        <v>40.549619299619231</v>
      </c>
      <c r="AZ772" s="5">
        <v>9.3073100500240091</v>
      </c>
      <c r="BA772" s="5">
        <v>8.0433015112443105</v>
      </c>
      <c r="BB772" s="5">
        <v>28.497486100758621</v>
      </c>
      <c r="BC772" s="5">
        <v>1.8690088855165481</v>
      </c>
      <c r="BD772" s="5">
        <v>5.7434372131936486</v>
      </c>
      <c r="BE772" s="5">
        <v>40</v>
      </c>
      <c r="BF772" s="5" t="s">
        <v>92</v>
      </c>
      <c r="BG772" s="5">
        <v>52.686261049897873</v>
      </c>
      <c r="BH772" s="5">
        <v>9.5827376171935175</v>
      </c>
      <c r="BI772" s="5">
        <v>7.9519547720910388</v>
      </c>
      <c r="BJ772" s="5">
        <v>11.276915148038549</v>
      </c>
      <c r="BK772" s="5">
        <v>0.39948352535085407</v>
      </c>
      <c r="BL772" s="5">
        <v>5.9229971397737202</v>
      </c>
      <c r="BM772" s="5">
        <v>20</v>
      </c>
      <c r="BN772" s="5" t="s">
        <v>91</v>
      </c>
      <c r="BO772" s="5">
        <v>30.16490554410613</v>
      </c>
      <c r="BP772" s="5">
        <v>8.9897492814583693</v>
      </c>
      <c r="BQ772" s="5">
        <v>7.6555037538930426</v>
      </c>
      <c r="BR772" s="5">
        <v>7.058929919596002</v>
      </c>
      <c r="BS772" s="5">
        <v>2.8258525820387188</v>
      </c>
      <c r="BT772" s="5">
        <v>3.9181523030217078</v>
      </c>
      <c r="BU772" s="5">
        <v>1.5</v>
      </c>
      <c r="BV772" s="5" t="s">
        <v>93</v>
      </c>
      <c r="BW772" s="5">
        <v>46.246545304091171</v>
      </c>
      <c r="BX772" s="5">
        <v>9.4693075854747573</v>
      </c>
      <c r="BY772" s="5">
        <v>7.2153804173553464</v>
      </c>
      <c r="BZ772" s="5">
        <v>17.85434115616183</v>
      </c>
      <c r="CA772" s="5">
        <v>2.341553061584118</v>
      </c>
      <c r="CB772" s="5">
        <v>3.596855429689942</v>
      </c>
      <c r="CC772" s="5">
        <v>1.5</v>
      </c>
      <c r="CD772" s="5" t="s">
        <v>94</v>
      </c>
      <c r="CE772" s="5"/>
      <c r="CF772" s="5"/>
    </row>
    <row r="773" spans="1:84" s="6" customFormat="1" ht="31.5" customHeight="1" x14ac:dyDescent="0.25">
      <c r="A773" s="1">
        <v>772</v>
      </c>
      <c r="B773" s="1" t="s">
        <v>82</v>
      </c>
      <c r="C773" s="1" t="s">
        <v>83</v>
      </c>
      <c r="D773" s="5" t="s">
        <v>84</v>
      </c>
      <c r="E773" s="5" t="s">
        <v>85</v>
      </c>
      <c r="F773" s="5" t="s">
        <v>86</v>
      </c>
      <c r="G773" s="5">
        <f t="shared" si="12"/>
        <v>33.1</v>
      </c>
      <c r="H773" s="5">
        <v>42</v>
      </c>
      <c r="I773" s="5">
        <v>24.2</v>
      </c>
      <c r="J773" s="7">
        <v>44541</v>
      </c>
      <c r="K773" s="5">
        <v>45.906374952138272</v>
      </c>
      <c r="L773" s="5">
        <v>7.4614508591676767</v>
      </c>
      <c r="M773" s="5">
        <v>7.6916539205859529</v>
      </c>
      <c r="N773" s="5">
        <v>25.396323433386989</v>
      </c>
      <c r="O773" s="5">
        <v>0.69772984044424313</v>
      </c>
      <c r="P773" s="5">
        <v>2.1453582676896619</v>
      </c>
      <c r="Q773" s="5">
        <v>20</v>
      </c>
      <c r="R773" s="5" t="s">
        <v>87</v>
      </c>
      <c r="S773" s="5">
        <v>63.385145544661228</v>
      </c>
      <c r="T773" s="5">
        <v>5.2888129676429827</v>
      </c>
      <c r="U773" s="5">
        <v>7.0979560532115089</v>
      </c>
      <c r="V773" s="5">
        <v>13.510135631117031</v>
      </c>
      <c r="W773" s="5">
        <v>1.4464707588197609</v>
      </c>
      <c r="X773" s="5">
        <v>2.4261483360130671</v>
      </c>
      <c r="Y773" s="5">
        <v>4</v>
      </c>
      <c r="Z773" s="5" t="s">
        <v>88</v>
      </c>
      <c r="AA773" s="5">
        <v>48.427884997322792</v>
      </c>
      <c r="AB773" s="5">
        <v>11.05443687752366</v>
      </c>
      <c r="AC773" s="5">
        <v>7.4470248676337096</v>
      </c>
      <c r="AD773" s="5">
        <v>27.166218332882959</v>
      </c>
      <c r="AE773" s="5">
        <v>1.8980415491908811</v>
      </c>
      <c r="AF773" s="5">
        <v>7.6058607818744166</v>
      </c>
      <c r="AG773" s="5">
        <v>60</v>
      </c>
      <c r="AH773" s="5" t="s">
        <v>89</v>
      </c>
      <c r="AI773" s="5">
        <v>55.227387613353777</v>
      </c>
      <c r="AJ773" s="5">
        <v>7.4008051440919687</v>
      </c>
      <c r="AK773" s="5">
        <v>7.11124604733123</v>
      </c>
      <c r="AL773" s="5">
        <v>27.056162241008131</v>
      </c>
      <c r="AM773" s="5">
        <v>1.6447554654780381</v>
      </c>
      <c r="AN773" s="5">
        <v>8.9773082233616144</v>
      </c>
      <c r="AO773" s="5">
        <v>10</v>
      </c>
      <c r="AP773" s="5" t="s">
        <v>90</v>
      </c>
      <c r="AQ773" s="5">
        <v>59.64600263960471</v>
      </c>
      <c r="AR773" s="5">
        <v>8.5401248289255562</v>
      </c>
      <c r="AS773" s="5">
        <v>6.8966498560568477</v>
      </c>
      <c r="AT773" s="5">
        <v>6.2171982390003517</v>
      </c>
      <c r="AU773" s="5">
        <v>2.01012412443102</v>
      </c>
      <c r="AV773" s="5">
        <v>6.5876109555928668</v>
      </c>
      <c r="AW773" s="5">
        <v>10</v>
      </c>
      <c r="AX773" s="5" t="s">
        <v>91</v>
      </c>
      <c r="AY773" s="5">
        <v>56.219473042359297</v>
      </c>
      <c r="AZ773" s="5">
        <v>6.4389574579637729</v>
      </c>
      <c r="BA773" s="5">
        <v>7.9103825050387453</v>
      </c>
      <c r="BB773" s="5">
        <v>15.103516188529159</v>
      </c>
      <c r="BC773" s="5">
        <v>0.9024481056688396</v>
      </c>
      <c r="BD773" s="5">
        <v>5.0774316222855642</v>
      </c>
      <c r="BE773" s="5">
        <v>40</v>
      </c>
      <c r="BF773" s="5" t="s">
        <v>92</v>
      </c>
      <c r="BG773" s="5">
        <v>71.617494175218098</v>
      </c>
      <c r="BH773" s="5">
        <v>6.1011381506937248</v>
      </c>
      <c r="BI773" s="5">
        <v>6.5362482509195932</v>
      </c>
      <c r="BJ773" s="5">
        <v>26.54687747237632</v>
      </c>
      <c r="BK773" s="5">
        <v>2.188413345407056</v>
      </c>
      <c r="BL773" s="5">
        <v>3.021957407791485</v>
      </c>
      <c r="BM773" s="5">
        <v>20</v>
      </c>
      <c r="BN773" s="5" t="s">
        <v>91</v>
      </c>
      <c r="BO773" s="5">
        <v>54.415883167684314</v>
      </c>
      <c r="BP773" s="5">
        <v>5.0710501657539222</v>
      </c>
      <c r="BQ773" s="5">
        <v>6.5635818541323641</v>
      </c>
      <c r="BR773" s="5">
        <v>16.431514388161069</v>
      </c>
      <c r="BS773" s="5">
        <v>1.747352221469191</v>
      </c>
      <c r="BT773" s="5">
        <v>4.1754542727283379</v>
      </c>
      <c r="BU773" s="5">
        <v>1.5</v>
      </c>
      <c r="BV773" s="5" t="s">
        <v>93</v>
      </c>
      <c r="BW773" s="5">
        <v>63.46840216797947</v>
      </c>
      <c r="BX773" s="5">
        <v>8.115478407102966</v>
      </c>
      <c r="BY773" s="5">
        <v>6.7078844552528407</v>
      </c>
      <c r="BZ773" s="5">
        <v>12.78084483838807</v>
      </c>
      <c r="CA773" s="5">
        <v>0.3133004412087958</v>
      </c>
      <c r="CB773" s="5">
        <v>7.893795149879189</v>
      </c>
      <c r="CC773" s="5">
        <v>1.5</v>
      </c>
      <c r="CD773" s="5" t="s">
        <v>94</v>
      </c>
      <c r="CE773" s="5"/>
      <c r="CF773" s="5"/>
    </row>
    <row r="774" spans="1:84" s="6" customFormat="1" ht="31.5" customHeight="1" x14ac:dyDescent="0.25">
      <c r="A774" s="1">
        <v>773</v>
      </c>
      <c r="B774" s="1" t="s">
        <v>82</v>
      </c>
      <c r="C774" s="1" t="s">
        <v>83</v>
      </c>
      <c r="D774" s="5" t="s">
        <v>84</v>
      </c>
      <c r="E774" s="5" t="s">
        <v>85</v>
      </c>
      <c r="F774" s="5" t="s">
        <v>86</v>
      </c>
      <c r="G774" s="5">
        <f t="shared" si="12"/>
        <v>28.029999999999998</v>
      </c>
      <c r="H774" s="5">
        <v>40.729999999999997</v>
      </c>
      <c r="I774" s="5">
        <v>15.33</v>
      </c>
      <c r="J774" s="7">
        <v>44542</v>
      </c>
      <c r="K774" s="5">
        <v>52.174856690831149</v>
      </c>
      <c r="L774" s="5">
        <v>6.1226020624646598</v>
      </c>
      <c r="M774" s="5">
        <v>7.2855494686442466</v>
      </c>
      <c r="N774" s="5">
        <v>23.997981768995359</v>
      </c>
      <c r="O774" s="5">
        <v>3.522913644705266</v>
      </c>
      <c r="P774" s="5">
        <v>8.2514458215989386</v>
      </c>
      <c r="Q774" s="5">
        <v>20</v>
      </c>
      <c r="R774" s="5" t="s">
        <v>87</v>
      </c>
      <c r="S774" s="5">
        <v>65.804931861176115</v>
      </c>
      <c r="T774" s="5">
        <v>5.8072668972997201</v>
      </c>
      <c r="U774" s="5">
        <v>8.0699773539063369</v>
      </c>
      <c r="V774" s="5">
        <v>29.64193238435541</v>
      </c>
      <c r="W774" s="5">
        <v>2.6799146970248549</v>
      </c>
      <c r="X774" s="5">
        <v>5.6311335174328523</v>
      </c>
      <c r="Y774" s="5">
        <v>4</v>
      </c>
      <c r="Z774" s="5" t="s">
        <v>88</v>
      </c>
      <c r="AA774" s="5">
        <v>58.591448284408003</v>
      </c>
      <c r="AB774" s="5">
        <v>8.8250363425717993</v>
      </c>
      <c r="AC774" s="5">
        <v>7.7781492136368122</v>
      </c>
      <c r="AD774" s="5">
        <v>29.77242044480408</v>
      </c>
      <c r="AE774" s="5">
        <v>4.7837341715786881</v>
      </c>
      <c r="AF774" s="5">
        <v>6.3290459221845188</v>
      </c>
      <c r="AG774" s="5">
        <v>60</v>
      </c>
      <c r="AH774" s="5" t="s">
        <v>89</v>
      </c>
      <c r="AI774" s="5">
        <v>54.332025167145702</v>
      </c>
      <c r="AJ774" s="5">
        <v>8.3205186635900894</v>
      </c>
      <c r="AK774" s="5">
        <v>7.945475814515075</v>
      </c>
      <c r="AL774" s="5">
        <v>23.275284294416611</v>
      </c>
      <c r="AM774" s="5">
        <v>4.5474593671388366</v>
      </c>
      <c r="AN774" s="5">
        <v>7.2258140415028258</v>
      </c>
      <c r="AO774" s="5">
        <v>10</v>
      </c>
      <c r="AP774" s="5" t="s">
        <v>90</v>
      </c>
      <c r="AQ774" s="5">
        <v>62.884410274076771</v>
      </c>
      <c r="AR774" s="5">
        <v>9.7420556441918116</v>
      </c>
      <c r="AS774" s="5">
        <v>7.3392996131791426</v>
      </c>
      <c r="AT774" s="5">
        <v>8.7994430392743226</v>
      </c>
      <c r="AU774" s="5">
        <v>1.4962184226827751</v>
      </c>
      <c r="AV774" s="5">
        <v>3.469239646201542</v>
      </c>
      <c r="AW774" s="5">
        <v>10</v>
      </c>
      <c r="AX774" s="5" t="s">
        <v>91</v>
      </c>
      <c r="AY774" s="5">
        <v>42.264465719751378</v>
      </c>
      <c r="AZ774" s="5">
        <v>3.5325117508740558</v>
      </c>
      <c r="BA774" s="5">
        <v>8.1547253067584879</v>
      </c>
      <c r="BB774" s="5">
        <v>22.44329138168154</v>
      </c>
      <c r="BC774" s="5">
        <v>3.956372316324952</v>
      </c>
      <c r="BD774" s="5">
        <v>2.8285444624467999</v>
      </c>
      <c r="BE774" s="5">
        <v>40</v>
      </c>
      <c r="BF774" s="5" t="s">
        <v>92</v>
      </c>
      <c r="BG774" s="5">
        <v>57.61308279835643</v>
      </c>
      <c r="BH774" s="5">
        <v>4.1696514072990087</v>
      </c>
      <c r="BI774" s="5">
        <v>7.1023859841900459</v>
      </c>
      <c r="BJ774" s="5">
        <v>9.0996211466256653</v>
      </c>
      <c r="BK774" s="5">
        <v>1.620076724950436</v>
      </c>
      <c r="BL774" s="5">
        <v>1.098418844249649</v>
      </c>
      <c r="BM774" s="5">
        <v>20</v>
      </c>
      <c r="BN774" s="5" t="s">
        <v>91</v>
      </c>
      <c r="BO774" s="5">
        <v>47.233953127257742</v>
      </c>
      <c r="BP774" s="5">
        <v>7.6201692498405773</v>
      </c>
      <c r="BQ774" s="5">
        <v>7.2440630116489793</v>
      </c>
      <c r="BR774" s="5">
        <v>11.24753287124468</v>
      </c>
      <c r="BS774" s="5">
        <v>2.086369167391799</v>
      </c>
      <c r="BT774" s="5">
        <v>7.9892195015993366</v>
      </c>
      <c r="BU774" s="5">
        <v>1.5</v>
      </c>
      <c r="BV774" s="5" t="s">
        <v>93</v>
      </c>
      <c r="BW774" s="5">
        <v>45.265965702591899</v>
      </c>
      <c r="BX774" s="5">
        <v>8.7794752162519014</v>
      </c>
      <c r="BY774" s="5">
        <v>8.4435104511633661</v>
      </c>
      <c r="BZ774" s="5">
        <v>23.23944973952592</v>
      </c>
      <c r="CA774" s="5">
        <v>3.0283066308635962</v>
      </c>
      <c r="CB774" s="5">
        <v>1.5704033599372469</v>
      </c>
      <c r="CC774" s="5">
        <v>1.5</v>
      </c>
      <c r="CD774" s="5" t="s">
        <v>94</v>
      </c>
      <c r="CE774" s="5"/>
      <c r="CF774" s="5"/>
    </row>
    <row r="775" spans="1:84" s="6" customFormat="1" ht="31.5" customHeight="1" x14ac:dyDescent="0.25">
      <c r="A775" s="1">
        <v>774</v>
      </c>
      <c r="B775" s="1" t="s">
        <v>82</v>
      </c>
      <c r="C775" s="1" t="s">
        <v>83</v>
      </c>
      <c r="D775" s="5" t="s">
        <v>84</v>
      </c>
      <c r="E775" s="5" t="s">
        <v>85</v>
      </c>
      <c r="F775" s="5" t="s">
        <v>86</v>
      </c>
      <c r="G775" s="5">
        <f t="shared" si="12"/>
        <v>26.475000000000001</v>
      </c>
      <c r="H775" s="5">
        <v>37.43</v>
      </c>
      <c r="I775" s="5">
        <v>15.52</v>
      </c>
      <c r="J775" s="7">
        <v>44543</v>
      </c>
      <c r="K775" s="5">
        <v>55.323071801714789</v>
      </c>
      <c r="L775" s="5">
        <v>3.1294146809762542</v>
      </c>
      <c r="M775" s="5">
        <v>7.6003688728969996</v>
      </c>
      <c r="N775" s="5">
        <v>24.724943372768958</v>
      </c>
      <c r="O775" s="5">
        <v>0.36404209137466281</v>
      </c>
      <c r="P775" s="5">
        <v>8.4541658060866354</v>
      </c>
      <c r="Q775" s="5">
        <v>20</v>
      </c>
      <c r="R775" s="5" t="s">
        <v>87</v>
      </c>
      <c r="S775" s="5">
        <v>66.740807060475476</v>
      </c>
      <c r="T775" s="5">
        <v>7.3342511773554753</v>
      </c>
      <c r="U775" s="5">
        <v>7.8429309907622864</v>
      </c>
      <c r="V775" s="5">
        <v>23.92818405349556</v>
      </c>
      <c r="W775" s="5">
        <v>0.92710225969846061</v>
      </c>
      <c r="X775" s="5">
        <v>1.257375709272379</v>
      </c>
      <c r="Y775" s="5">
        <v>4</v>
      </c>
      <c r="Z775" s="5" t="s">
        <v>88</v>
      </c>
      <c r="AA775" s="5">
        <v>47.279445603560653</v>
      </c>
      <c r="AB775" s="5">
        <v>11.07055315140895</v>
      </c>
      <c r="AC775" s="5">
        <v>7.8083255291902542</v>
      </c>
      <c r="AD775" s="5">
        <v>27.224711104925401</v>
      </c>
      <c r="AE775" s="5">
        <v>4.6599273348742534</v>
      </c>
      <c r="AF775" s="5">
        <v>8.0509130346706215</v>
      </c>
      <c r="AG775" s="5">
        <v>60</v>
      </c>
      <c r="AH775" s="5" t="s">
        <v>89</v>
      </c>
      <c r="AI775" s="5">
        <v>65.072215088032905</v>
      </c>
      <c r="AJ775" s="5">
        <v>4.0157956898168088</v>
      </c>
      <c r="AK775" s="5">
        <v>8.058774648054662</v>
      </c>
      <c r="AL775" s="5">
        <v>33.441835751188037</v>
      </c>
      <c r="AM775" s="5">
        <v>4.6836960920038706</v>
      </c>
      <c r="AN775" s="5">
        <v>6.2383069586172448</v>
      </c>
      <c r="AO775" s="5">
        <v>10</v>
      </c>
      <c r="AP775" s="5" t="s">
        <v>90</v>
      </c>
      <c r="AQ775" s="5">
        <v>46.963556280492753</v>
      </c>
      <c r="AR775" s="5">
        <v>5.5078681883294882</v>
      </c>
      <c r="AS775" s="5">
        <v>7.0811960144605397</v>
      </c>
      <c r="AT775" s="5">
        <v>24.653198161818281</v>
      </c>
      <c r="AU775" s="5">
        <v>2.357351467358979</v>
      </c>
      <c r="AV775" s="5">
        <v>2.5254937655161118</v>
      </c>
      <c r="AW775" s="5">
        <v>10</v>
      </c>
      <c r="AX775" s="5" t="s">
        <v>91</v>
      </c>
      <c r="AY775" s="5">
        <v>62.421208335162348</v>
      </c>
      <c r="AZ775" s="5">
        <v>4.5682749700158896</v>
      </c>
      <c r="BA775" s="5">
        <v>8.0697369999083062</v>
      </c>
      <c r="BB775" s="5">
        <v>19.81820126268541</v>
      </c>
      <c r="BC775" s="5">
        <v>3.2303514241656521</v>
      </c>
      <c r="BD775" s="5">
        <v>1.7712450564672451</v>
      </c>
      <c r="BE775" s="5">
        <v>40</v>
      </c>
      <c r="BF775" s="5" t="s">
        <v>92</v>
      </c>
      <c r="BG775" s="5">
        <v>48.374878207059119</v>
      </c>
      <c r="BH775" s="5">
        <v>5.6099825946357491</v>
      </c>
      <c r="BI775" s="5">
        <v>7.8656575774213708</v>
      </c>
      <c r="BJ775" s="5">
        <v>19.40007508254865</v>
      </c>
      <c r="BK775" s="5">
        <v>3.3678862871398909</v>
      </c>
      <c r="BL775" s="5">
        <v>1.321852026578096</v>
      </c>
      <c r="BM775" s="5">
        <v>20</v>
      </c>
      <c r="BN775" s="5" t="s">
        <v>91</v>
      </c>
      <c r="BO775" s="5">
        <v>42.743161031996188</v>
      </c>
      <c r="BP775" s="5">
        <v>9.8644421819623904</v>
      </c>
      <c r="BQ775" s="5">
        <v>8.1142761369349685</v>
      </c>
      <c r="BR775" s="5">
        <v>5.7680377195876256</v>
      </c>
      <c r="BS775" s="5">
        <v>2.8770963099254732</v>
      </c>
      <c r="BT775" s="5">
        <v>1.048672119577277</v>
      </c>
      <c r="BU775" s="5">
        <v>1.5</v>
      </c>
      <c r="BV775" s="5" t="s">
        <v>93</v>
      </c>
      <c r="BW775" s="5">
        <v>62.365495528301103</v>
      </c>
      <c r="BX775" s="5">
        <v>8.3384163076094922</v>
      </c>
      <c r="BY775" s="5">
        <v>7.7636315146763986</v>
      </c>
      <c r="BZ775" s="5">
        <v>29.302574026505042</v>
      </c>
      <c r="CA775" s="5">
        <v>0.52933853595749236</v>
      </c>
      <c r="CB775" s="5">
        <v>3.67365030340147</v>
      </c>
      <c r="CC775" s="5">
        <v>1.5</v>
      </c>
      <c r="CD775" s="5" t="s">
        <v>94</v>
      </c>
      <c r="CE775" s="5"/>
      <c r="CF775" s="5"/>
    </row>
    <row r="776" spans="1:84" s="6" customFormat="1" ht="31.5" customHeight="1" x14ac:dyDescent="0.25">
      <c r="A776" s="1">
        <v>775</v>
      </c>
      <c r="B776" s="1" t="s">
        <v>82</v>
      </c>
      <c r="C776" s="1" t="s">
        <v>83</v>
      </c>
      <c r="D776" s="5" t="s">
        <v>84</v>
      </c>
      <c r="E776" s="5" t="s">
        <v>85</v>
      </c>
      <c r="F776" s="5" t="s">
        <v>86</v>
      </c>
      <c r="G776" s="5">
        <f t="shared" si="12"/>
        <v>25.564999999999998</v>
      </c>
      <c r="H776" s="5">
        <v>32.299999999999997</v>
      </c>
      <c r="I776" s="5">
        <v>18.829999999999998</v>
      </c>
      <c r="J776" s="7">
        <v>44544</v>
      </c>
      <c r="K776" s="5">
        <v>56.541865184777308</v>
      </c>
      <c r="L776" s="5">
        <v>9.9087648292600701</v>
      </c>
      <c r="M776" s="5">
        <v>7.3449006934671512</v>
      </c>
      <c r="N776" s="5">
        <v>23.63158113455037</v>
      </c>
      <c r="O776" s="5">
        <v>3.8760555885212931</v>
      </c>
      <c r="P776" s="5">
        <v>1.3837430911217099</v>
      </c>
      <c r="Q776" s="5">
        <v>20</v>
      </c>
      <c r="R776" s="5" t="s">
        <v>87</v>
      </c>
      <c r="S776" s="5">
        <v>64.367841008582303</v>
      </c>
      <c r="T776" s="5">
        <v>11.60279809378943</v>
      </c>
      <c r="U776" s="5">
        <v>7.3444681393395381</v>
      </c>
      <c r="V776" s="5">
        <v>21.266986081335212</v>
      </c>
      <c r="W776" s="5">
        <v>4.11675125211368</v>
      </c>
      <c r="X776" s="5">
        <v>4.2628109156830742</v>
      </c>
      <c r="Y776" s="5">
        <v>4</v>
      </c>
      <c r="Z776" s="5" t="s">
        <v>88</v>
      </c>
      <c r="AA776" s="5">
        <v>50.778664094223537</v>
      </c>
      <c r="AB776" s="5">
        <v>10.78804419597053</v>
      </c>
      <c r="AC776" s="5">
        <v>6.6843183453675952</v>
      </c>
      <c r="AD776" s="5">
        <v>14.3071756652836</v>
      </c>
      <c r="AE776" s="5">
        <v>4.7434136903215984</v>
      </c>
      <c r="AF776" s="5">
        <v>5.3979194014118539</v>
      </c>
      <c r="AG776" s="5">
        <v>60</v>
      </c>
      <c r="AH776" s="5" t="s">
        <v>89</v>
      </c>
      <c r="AI776" s="5">
        <v>43.140642980467817</v>
      </c>
      <c r="AJ776" s="5">
        <v>9.5802386903036094</v>
      </c>
      <c r="AK776" s="5">
        <v>7.3696983133058342</v>
      </c>
      <c r="AL776" s="5">
        <v>23.839340683555779</v>
      </c>
      <c r="AM776" s="5">
        <v>0.42639457756444249</v>
      </c>
      <c r="AN776" s="5">
        <v>3.9048946034494652</v>
      </c>
      <c r="AO776" s="5">
        <v>10</v>
      </c>
      <c r="AP776" s="5" t="s">
        <v>90</v>
      </c>
      <c r="AQ776" s="5">
        <v>45.702075348892151</v>
      </c>
      <c r="AR776" s="5">
        <v>3.8789336695295669</v>
      </c>
      <c r="AS776" s="5">
        <v>7.3801507394791264</v>
      </c>
      <c r="AT776" s="5">
        <v>17.75025078857276</v>
      </c>
      <c r="AU776" s="5">
        <v>3.2303997543724519</v>
      </c>
      <c r="AV776" s="5">
        <v>2.4096970903748578</v>
      </c>
      <c r="AW776" s="5">
        <v>10</v>
      </c>
      <c r="AX776" s="5" t="s">
        <v>91</v>
      </c>
      <c r="AY776" s="5">
        <v>54.195534631988409</v>
      </c>
      <c r="AZ776" s="5">
        <v>4.0489108770791677</v>
      </c>
      <c r="BA776" s="5">
        <v>7.3548050804650451</v>
      </c>
      <c r="BB776" s="5">
        <v>12.272274880116459</v>
      </c>
      <c r="BC776" s="5">
        <v>1.6229850490366879</v>
      </c>
      <c r="BD776" s="5">
        <v>4.951105802428529</v>
      </c>
      <c r="BE776" s="5">
        <v>40</v>
      </c>
      <c r="BF776" s="5" t="s">
        <v>92</v>
      </c>
      <c r="BG776" s="5">
        <v>60.538667302055188</v>
      </c>
      <c r="BH776" s="5">
        <v>5.6544197934007103</v>
      </c>
      <c r="BI776" s="5">
        <v>7.8216404340815169</v>
      </c>
      <c r="BJ776" s="5">
        <v>11.918312640927081</v>
      </c>
      <c r="BK776" s="5">
        <v>3.5722702012885779</v>
      </c>
      <c r="BL776" s="5">
        <v>2.1523117634097408</v>
      </c>
      <c r="BM776" s="5">
        <v>20</v>
      </c>
      <c r="BN776" s="5" t="s">
        <v>91</v>
      </c>
      <c r="BO776" s="5">
        <v>48.262994104670867</v>
      </c>
      <c r="BP776" s="5">
        <v>4.0733916173883928</v>
      </c>
      <c r="BQ776" s="5">
        <v>7.6358681332679614</v>
      </c>
      <c r="BR776" s="5">
        <v>8.3867091429057776</v>
      </c>
      <c r="BS776" s="5">
        <v>1.1781801399145699</v>
      </c>
      <c r="BT776" s="5">
        <v>6.0143027477133257</v>
      </c>
      <c r="BU776" s="5">
        <v>1.5</v>
      </c>
      <c r="BV776" s="5" t="s">
        <v>93</v>
      </c>
      <c r="BW776" s="5">
        <v>40.648588900927173</v>
      </c>
      <c r="BX776" s="5">
        <v>5.1576210458630669</v>
      </c>
      <c r="BY776" s="5">
        <v>8.1312726765282672</v>
      </c>
      <c r="BZ776" s="5">
        <v>28.5736588400603</v>
      </c>
      <c r="CA776" s="5">
        <v>1.3334167639728329</v>
      </c>
      <c r="CB776" s="5">
        <v>2.746140095405841</v>
      </c>
      <c r="CC776" s="5">
        <v>1.5</v>
      </c>
      <c r="CD776" s="5" t="s">
        <v>94</v>
      </c>
      <c r="CE776" s="5"/>
      <c r="CF776" s="5"/>
    </row>
    <row r="777" spans="1:84" s="6" customFormat="1" ht="31.5" customHeight="1" x14ac:dyDescent="0.25">
      <c r="A777" s="1">
        <v>776</v>
      </c>
      <c r="B777" s="1" t="s">
        <v>82</v>
      </c>
      <c r="C777" s="1" t="s">
        <v>83</v>
      </c>
      <c r="D777" s="5" t="s">
        <v>84</v>
      </c>
      <c r="E777" s="5" t="s">
        <v>85</v>
      </c>
      <c r="F777" s="5" t="s">
        <v>86</v>
      </c>
      <c r="G777" s="5">
        <f t="shared" si="12"/>
        <v>33.365000000000002</v>
      </c>
      <c r="H777" s="5">
        <v>44.79</v>
      </c>
      <c r="I777" s="5">
        <v>21.94</v>
      </c>
      <c r="J777" s="7">
        <v>44545</v>
      </c>
      <c r="K777" s="5">
        <v>50.195182016658237</v>
      </c>
      <c r="L777" s="5">
        <v>7.9167443711494956</v>
      </c>
      <c r="M777" s="5">
        <v>6.889223554991279</v>
      </c>
      <c r="N777" s="5">
        <v>10.8218737136178</v>
      </c>
      <c r="O777" s="5">
        <v>3.1904752102948279</v>
      </c>
      <c r="P777" s="5">
        <v>2.262957726292393</v>
      </c>
      <c r="Q777" s="5">
        <v>20</v>
      </c>
      <c r="R777" s="5" t="s">
        <v>87</v>
      </c>
      <c r="S777" s="5">
        <v>53.551017578307807</v>
      </c>
      <c r="T777" s="5">
        <v>6.0961727464998194</v>
      </c>
      <c r="U777" s="5">
        <v>8.2226110358547793</v>
      </c>
      <c r="V777" s="5">
        <v>12.72917726965434</v>
      </c>
      <c r="W777" s="5">
        <v>3.2079747451226019</v>
      </c>
      <c r="X777" s="5">
        <v>9.5819804016825572</v>
      </c>
      <c r="Y777" s="5">
        <v>4</v>
      </c>
      <c r="Z777" s="5" t="s">
        <v>88</v>
      </c>
      <c r="AA777" s="5">
        <v>46.733461157154458</v>
      </c>
      <c r="AB777" s="5">
        <v>8.3464378079235111</v>
      </c>
      <c r="AC777" s="5">
        <v>8.3342149431040262</v>
      </c>
      <c r="AD777" s="5">
        <v>28.53894219932851</v>
      </c>
      <c r="AE777" s="5">
        <v>1.117556184651314</v>
      </c>
      <c r="AF777" s="5">
        <v>1.501214585121897</v>
      </c>
      <c r="AG777" s="5">
        <v>60</v>
      </c>
      <c r="AH777" s="5" t="s">
        <v>89</v>
      </c>
      <c r="AI777" s="5">
        <v>59.005607002720367</v>
      </c>
      <c r="AJ777" s="5">
        <v>10.94889554375591</v>
      </c>
      <c r="AK777" s="5">
        <v>7.3674824659390197</v>
      </c>
      <c r="AL777" s="5">
        <v>13.05961052289603</v>
      </c>
      <c r="AM777" s="5">
        <v>1.4122523561373539</v>
      </c>
      <c r="AN777" s="5">
        <v>3.159925713170328</v>
      </c>
      <c r="AO777" s="5">
        <v>10</v>
      </c>
      <c r="AP777" s="5" t="s">
        <v>90</v>
      </c>
      <c r="AQ777" s="5">
        <v>53.139507635188437</v>
      </c>
      <c r="AR777" s="5">
        <v>5.7186548775973112</v>
      </c>
      <c r="AS777" s="5">
        <v>7.5513425969099028</v>
      </c>
      <c r="AT777" s="5">
        <v>19.156998054266381</v>
      </c>
      <c r="AU777" s="5">
        <v>0.95174066010325475</v>
      </c>
      <c r="AV777" s="5">
        <v>5.2091348837760334</v>
      </c>
      <c r="AW777" s="5">
        <v>10</v>
      </c>
      <c r="AX777" s="5" t="s">
        <v>91</v>
      </c>
      <c r="AY777" s="5">
        <v>63.478667308056181</v>
      </c>
      <c r="AZ777" s="5">
        <v>3.7590548280301581</v>
      </c>
      <c r="BA777" s="5">
        <v>7.6939914228759729</v>
      </c>
      <c r="BB777" s="5">
        <v>11.801744526637201</v>
      </c>
      <c r="BC777" s="5">
        <v>2.566180010743655</v>
      </c>
      <c r="BD777" s="5">
        <v>3.1389542393669032</v>
      </c>
      <c r="BE777" s="5">
        <v>40</v>
      </c>
      <c r="BF777" s="5" t="s">
        <v>92</v>
      </c>
      <c r="BG777" s="5">
        <v>71.819825494514021</v>
      </c>
      <c r="BH777" s="5">
        <v>11.06186413958185</v>
      </c>
      <c r="BI777" s="5">
        <v>8.1553189313206627</v>
      </c>
      <c r="BJ777" s="5">
        <v>39.547799943336997</v>
      </c>
      <c r="BK777" s="5">
        <v>4.0270466922280246</v>
      </c>
      <c r="BL777" s="5">
        <v>1.8152335575236549</v>
      </c>
      <c r="BM777" s="5">
        <v>20</v>
      </c>
      <c r="BN777" s="5" t="s">
        <v>91</v>
      </c>
      <c r="BO777" s="5">
        <v>58.579414502908932</v>
      </c>
      <c r="BP777" s="5">
        <v>4.1997780639844366</v>
      </c>
      <c r="BQ777" s="5">
        <v>7.7811677607368779</v>
      </c>
      <c r="BR777" s="5">
        <v>15.71518031520645</v>
      </c>
      <c r="BS777" s="5">
        <v>1.422000812949445</v>
      </c>
      <c r="BT777" s="5">
        <v>3.9588460985674838</v>
      </c>
      <c r="BU777" s="5">
        <v>1.5</v>
      </c>
      <c r="BV777" s="5" t="s">
        <v>93</v>
      </c>
      <c r="BW777" s="5">
        <v>62.662275189805037</v>
      </c>
      <c r="BX777" s="5">
        <v>7.949406083671839</v>
      </c>
      <c r="BY777" s="5">
        <v>7.9778068675057163</v>
      </c>
      <c r="BZ777" s="5">
        <v>6.4542608832521591</v>
      </c>
      <c r="CA777" s="5">
        <v>1.262243872999073</v>
      </c>
      <c r="CB777" s="5">
        <v>3.3421928926129389</v>
      </c>
      <c r="CC777" s="5">
        <v>1.5</v>
      </c>
      <c r="CD777" s="5" t="s">
        <v>94</v>
      </c>
      <c r="CE777" s="5"/>
      <c r="CF777" s="5"/>
    </row>
    <row r="778" spans="1:84" s="6" customFormat="1" ht="31.5" customHeight="1" x14ac:dyDescent="0.25">
      <c r="A778" s="1">
        <v>777</v>
      </c>
      <c r="B778" s="1" t="s">
        <v>82</v>
      </c>
      <c r="C778" s="1" t="s">
        <v>83</v>
      </c>
      <c r="D778" s="5" t="s">
        <v>84</v>
      </c>
      <c r="E778" s="5" t="s">
        <v>85</v>
      </c>
      <c r="F778" s="5" t="s">
        <v>86</v>
      </c>
      <c r="G778" s="5">
        <f t="shared" si="12"/>
        <v>24.574999999999999</v>
      </c>
      <c r="H778" s="5">
        <v>32.86</v>
      </c>
      <c r="I778" s="5">
        <v>16.29</v>
      </c>
      <c r="J778" s="7">
        <v>44546</v>
      </c>
      <c r="K778" s="5">
        <v>45.408720895401807</v>
      </c>
      <c r="L778" s="5">
        <v>3.1738841533989199</v>
      </c>
      <c r="M778" s="5">
        <v>7.5358296925495587</v>
      </c>
      <c r="N778" s="5">
        <v>23.624342629917589</v>
      </c>
      <c r="O778" s="5">
        <v>0.24253802199506239</v>
      </c>
      <c r="P778" s="5">
        <v>8.9370068027313856</v>
      </c>
      <c r="Q778" s="5">
        <v>20</v>
      </c>
      <c r="R778" s="5" t="s">
        <v>87</v>
      </c>
      <c r="S778" s="5">
        <v>59.036504341598643</v>
      </c>
      <c r="T778" s="5">
        <v>9.2360182642988065</v>
      </c>
      <c r="U778" s="5">
        <v>7.7368622041182729</v>
      </c>
      <c r="V778" s="5">
        <v>15.31881521957899</v>
      </c>
      <c r="W778" s="5">
        <v>0.70725277195000735</v>
      </c>
      <c r="X778" s="5">
        <v>3.041873502059699</v>
      </c>
      <c r="Y778" s="5">
        <v>4</v>
      </c>
      <c r="Z778" s="5" t="s">
        <v>88</v>
      </c>
      <c r="AA778" s="5">
        <v>56.79388387396353</v>
      </c>
      <c r="AB778" s="5">
        <v>8.4679676470487433</v>
      </c>
      <c r="AC778" s="5">
        <v>6.5568710087504316</v>
      </c>
      <c r="AD778" s="5">
        <v>29.65512400104339</v>
      </c>
      <c r="AE778" s="5">
        <v>3.999603340809045</v>
      </c>
      <c r="AF778" s="5">
        <v>7.4929837070668466</v>
      </c>
      <c r="AG778" s="5">
        <v>60</v>
      </c>
      <c r="AH778" s="5" t="s">
        <v>89</v>
      </c>
      <c r="AI778" s="5">
        <v>41.96826648922692</v>
      </c>
      <c r="AJ778" s="5">
        <v>10.7587391370416</v>
      </c>
      <c r="AK778" s="5">
        <v>6.5274563515965127</v>
      </c>
      <c r="AL778" s="5">
        <v>24.76555675507306</v>
      </c>
      <c r="AM778" s="5">
        <v>3.985253843476174</v>
      </c>
      <c r="AN778" s="5">
        <v>1.060008802191069</v>
      </c>
      <c r="AO778" s="5">
        <v>10</v>
      </c>
      <c r="AP778" s="5" t="s">
        <v>90</v>
      </c>
      <c r="AQ778" s="5">
        <v>43.701558639385659</v>
      </c>
      <c r="AR778" s="5">
        <v>8.9355209440102641</v>
      </c>
      <c r="AS778" s="5">
        <v>6.9990965554471529</v>
      </c>
      <c r="AT778" s="5">
        <v>9.9671829927850979</v>
      </c>
      <c r="AU778" s="5">
        <v>2.3277943536711101</v>
      </c>
      <c r="AV778" s="5">
        <v>2.739421516241308</v>
      </c>
      <c r="AW778" s="5">
        <v>10</v>
      </c>
      <c r="AX778" s="5" t="s">
        <v>91</v>
      </c>
      <c r="AY778" s="5">
        <v>56.150580493123783</v>
      </c>
      <c r="AZ778" s="5">
        <v>4.7270690227937378</v>
      </c>
      <c r="BA778" s="5">
        <v>7.9594895339527447</v>
      </c>
      <c r="BB778" s="5">
        <v>18.052040134674439</v>
      </c>
      <c r="BC778" s="5">
        <v>3.8969797414478031</v>
      </c>
      <c r="BD778" s="5">
        <v>3.3063128707716181</v>
      </c>
      <c r="BE778" s="5">
        <v>40</v>
      </c>
      <c r="BF778" s="5" t="s">
        <v>92</v>
      </c>
      <c r="BG778" s="5">
        <v>69.315592747081382</v>
      </c>
      <c r="BH778" s="5">
        <v>7.1857295046836596</v>
      </c>
      <c r="BI778" s="5">
        <v>6.6953211044158314</v>
      </c>
      <c r="BJ778" s="5">
        <v>35.218836353476462</v>
      </c>
      <c r="BK778" s="5">
        <v>2.6561118564321151</v>
      </c>
      <c r="BL778" s="5">
        <v>2.5092470695138629</v>
      </c>
      <c r="BM778" s="5">
        <v>20</v>
      </c>
      <c r="BN778" s="5" t="s">
        <v>91</v>
      </c>
      <c r="BO778" s="5">
        <v>48.452136498641252</v>
      </c>
      <c r="BP778" s="5">
        <v>6.7601096490895891</v>
      </c>
      <c r="BQ778" s="5">
        <v>7.0985744802767083</v>
      </c>
      <c r="BR778" s="5">
        <v>23.969278908203961</v>
      </c>
      <c r="BS778" s="5">
        <v>2.9542296972827011</v>
      </c>
      <c r="BT778" s="5">
        <v>3.1126445478015539</v>
      </c>
      <c r="BU778" s="5">
        <v>1.5</v>
      </c>
      <c r="BV778" s="5" t="s">
        <v>93</v>
      </c>
      <c r="BW778" s="5">
        <v>58.682735326986887</v>
      </c>
      <c r="BX778" s="5">
        <v>5.4372063357273372</v>
      </c>
      <c r="BY778" s="5">
        <v>7.7571662753055124</v>
      </c>
      <c r="BZ778" s="5">
        <v>26.728628101882929</v>
      </c>
      <c r="CA778" s="5">
        <v>0.87377094462130922</v>
      </c>
      <c r="CB778" s="5">
        <v>4.1809478210496769</v>
      </c>
      <c r="CC778" s="5">
        <v>1.5</v>
      </c>
      <c r="CD778" s="5" t="s">
        <v>94</v>
      </c>
      <c r="CE778" s="5"/>
      <c r="CF778" s="5"/>
    </row>
    <row r="779" spans="1:84" s="6" customFormat="1" ht="31.5" customHeight="1" x14ac:dyDescent="0.25">
      <c r="A779" s="1">
        <v>778</v>
      </c>
      <c r="B779" s="1" t="s">
        <v>82</v>
      </c>
      <c r="C779" s="1" t="s">
        <v>83</v>
      </c>
      <c r="D779" s="5" t="s">
        <v>84</v>
      </c>
      <c r="E779" s="5" t="s">
        <v>85</v>
      </c>
      <c r="F779" s="5" t="s">
        <v>86</v>
      </c>
      <c r="G779" s="5">
        <f t="shared" si="12"/>
        <v>32.619999999999997</v>
      </c>
      <c r="H779" s="5">
        <v>40.29</v>
      </c>
      <c r="I779" s="5">
        <v>24.95</v>
      </c>
      <c r="J779" s="7">
        <v>44547</v>
      </c>
      <c r="K779" s="5">
        <v>55.919279221450509</v>
      </c>
      <c r="L779" s="5">
        <v>9.1497177005339232</v>
      </c>
      <c r="M779" s="5">
        <v>6.7913916058500803</v>
      </c>
      <c r="N779" s="5">
        <v>21.910069632425941</v>
      </c>
      <c r="O779" s="5">
        <v>4.5729313581871942</v>
      </c>
      <c r="P779" s="5">
        <v>3.0728460291080122</v>
      </c>
      <c r="Q779" s="5">
        <v>20</v>
      </c>
      <c r="R779" s="5" t="s">
        <v>87</v>
      </c>
      <c r="S779" s="5">
        <v>53.249633419721839</v>
      </c>
      <c r="T779" s="5">
        <v>10.73265230398172</v>
      </c>
      <c r="U779" s="5">
        <v>6.8562104576613736</v>
      </c>
      <c r="V779" s="5">
        <v>30.398841758115879</v>
      </c>
      <c r="W779" s="5">
        <v>3.1218686743387769</v>
      </c>
      <c r="X779" s="5">
        <v>5.6035974506235551</v>
      </c>
      <c r="Y779" s="5">
        <v>4</v>
      </c>
      <c r="Z779" s="5" t="s">
        <v>88</v>
      </c>
      <c r="AA779" s="5">
        <v>63.325997878564607</v>
      </c>
      <c r="AB779" s="5">
        <v>5.0043167315430299</v>
      </c>
      <c r="AC779" s="5">
        <v>7.2024548267823416</v>
      </c>
      <c r="AD779" s="5">
        <v>24.17187751005422</v>
      </c>
      <c r="AE779" s="5">
        <v>4.6494278709089949</v>
      </c>
      <c r="AF779" s="5">
        <v>2.277355377516225</v>
      </c>
      <c r="AG779" s="5">
        <v>60</v>
      </c>
      <c r="AH779" s="5" t="s">
        <v>89</v>
      </c>
      <c r="AI779" s="5">
        <v>50.347967791593113</v>
      </c>
      <c r="AJ779" s="5">
        <v>10.520130377918109</v>
      </c>
      <c r="AK779" s="5">
        <v>8.1734815957657361</v>
      </c>
      <c r="AL779" s="5">
        <v>21.406245482103831</v>
      </c>
      <c r="AM779" s="5">
        <v>2.8780684936753329</v>
      </c>
      <c r="AN779" s="5">
        <v>4.4804181841712296</v>
      </c>
      <c r="AO779" s="5">
        <v>10</v>
      </c>
      <c r="AP779" s="5" t="s">
        <v>90</v>
      </c>
      <c r="AQ779" s="5">
        <v>57.137559924521277</v>
      </c>
      <c r="AR779" s="5">
        <v>5.9561077759666956</v>
      </c>
      <c r="AS779" s="5">
        <v>6.6436492782629513</v>
      </c>
      <c r="AT779" s="5">
        <v>8.3211097680409374</v>
      </c>
      <c r="AU779" s="5">
        <v>0.56674476350992331</v>
      </c>
      <c r="AV779" s="5">
        <v>2.5424894034322731</v>
      </c>
      <c r="AW779" s="5">
        <v>10</v>
      </c>
      <c r="AX779" s="5" t="s">
        <v>91</v>
      </c>
      <c r="AY779" s="5">
        <v>43.075497621805987</v>
      </c>
      <c r="AZ779" s="5">
        <v>9.0940101583521749</v>
      </c>
      <c r="BA779" s="5">
        <v>7.1389012332570987</v>
      </c>
      <c r="BB779" s="5">
        <v>20.024742150114189</v>
      </c>
      <c r="BC779" s="5">
        <v>0.43082475149047661</v>
      </c>
      <c r="BD779" s="5">
        <v>3.237733578353466</v>
      </c>
      <c r="BE779" s="5">
        <v>40</v>
      </c>
      <c r="BF779" s="5" t="s">
        <v>92</v>
      </c>
      <c r="BG779" s="5">
        <v>63.603134788273557</v>
      </c>
      <c r="BH779" s="5">
        <v>14.545737923984531</v>
      </c>
      <c r="BI779" s="5">
        <v>8.3266232000481164</v>
      </c>
      <c r="BJ779" s="5">
        <v>36.944979242301891</v>
      </c>
      <c r="BK779" s="5">
        <v>1.3234369483931281</v>
      </c>
      <c r="BL779" s="5">
        <v>9.7536335618732402</v>
      </c>
      <c r="BM779" s="5">
        <v>20</v>
      </c>
      <c r="BN779" s="5" t="s">
        <v>91</v>
      </c>
      <c r="BO779" s="5">
        <v>46.235719246533868</v>
      </c>
      <c r="BP779" s="5">
        <v>7.7568746320395574</v>
      </c>
      <c r="BQ779" s="5">
        <v>8.1588918190463211</v>
      </c>
      <c r="BR779" s="5">
        <v>6.5770346363535648</v>
      </c>
      <c r="BS779" s="5">
        <v>1.636163525873418</v>
      </c>
      <c r="BT779" s="5">
        <v>7.0297482262579658</v>
      </c>
      <c r="BU779" s="5">
        <v>1.5</v>
      </c>
      <c r="BV779" s="5" t="s">
        <v>93</v>
      </c>
      <c r="BW779" s="5">
        <v>36.250955640809622</v>
      </c>
      <c r="BX779" s="5">
        <v>4.3881995925575126</v>
      </c>
      <c r="BY779" s="5">
        <v>7.7163442984267716</v>
      </c>
      <c r="BZ779" s="5">
        <v>12.279212910554261</v>
      </c>
      <c r="CA779" s="5">
        <v>0.80379315453466893</v>
      </c>
      <c r="CB779" s="5">
        <v>6.3953261495037612</v>
      </c>
      <c r="CC779" s="5">
        <v>1.5</v>
      </c>
      <c r="CD779" s="5" t="s">
        <v>94</v>
      </c>
      <c r="CE779" s="5"/>
      <c r="CF779" s="5"/>
    </row>
    <row r="780" spans="1:84" s="6" customFormat="1" ht="31.5" customHeight="1" x14ac:dyDescent="0.25">
      <c r="A780" s="1">
        <v>779</v>
      </c>
      <c r="B780" s="1" t="s">
        <v>82</v>
      </c>
      <c r="C780" s="1" t="s">
        <v>83</v>
      </c>
      <c r="D780" s="5" t="s">
        <v>84</v>
      </c>
      <c r="E780" s="5" t="s">
        <v>85</v>
      </c>
      <c r="F780" s="5" t="s">
        <v>86</v>
      </c>
      <c r="G780" s="5">
        <f t="shared" si="12"/>
        <v>28.145</v>
      </c>
      <c r="H780" s="5">
        <v>34.93</v>
      </c>
      <c r="I780" s="5">
        <v>21.36</v>
      </c>
      <c r="J780" s="7">
        <v>44548</v>
      </c>
      <c r="K780" s="5">
        <v>44.541831196642903</v>
      </c>
      <c r="L780" s="5">
        <v>8.7710467375411696</v>
      </c>
      <c r="M780" s="5">
        <v>8.4726000987301475</v>
      </c>
      <c r="N780" s="5">
        <v>26.631419229514179</v>
      </c>
      <c r="O780" s="5">
        <v>3.9864490746157228</v>
      </c>
      <c r="P780" s="5">
        <v>8.8363101524363934</v>
      </c>
      <c r="Q780" s="5">
        <v>20</v>
      </c>
      <c r="R780" s="5" t="s">
        <v>87</v>
      </c>
      <c r="S780" s="5">
        <v>69.77644157291067</v>
      </c>
      <c r="T780" s="5">
        <v>8.5239119835668795</v>
      </c>
      <c r="U780" s="5">
        <v>6.865773763610596</v>
      </c>
      <c r="V780" s="5">
        <v>39.795173353713182</v>
      </c>
      <c r="W780" s="5">
        <v>2.0077082121292378</v>
      </c>
      <c r="X780" s="5">
        <v>8.0096524751019391</v>
      </c>
      <c r="Y780" s="5">
        <v>4</v>
      </c>
      <c r="Z780" s="5" t="s">
        <v>88</v>
      </c>
      <c r="AA780" s="5">
        <v>58.664365376809947</v>
      </c>
      <c r="AB780" s="5">
        <v>7.3168284947583766</v>
      </c>
      <c r="AC780" s="5">
        <v>7.3546426282960766</v>
      </c>
      <c r="AD780" s="5">
        <v>28.103424931309561</v>
      </c>
      <c r="AE780" s="5">
        <v>1.7016415288290589</v>
      </c>
      <c r="AF780" s="5">
        <v>7.9195838365583962</v>
      </c>
      <c r="AG780" s="5">
        <v>60</v>
      </c>
      <c r="AH780" s="5" t="s">
        <v>89</v>
      </c>
      <c r="AI780" s="5">
        <v>65.919130106203326</v>
      </c>
      <c r="AJ780" s="5">
        <v>9.0691221653449574</v>
      </c>
      <c r="AK780" s="5">
        <v>7.6528079580209534</v>
      </c>
      <c r="AL780" s="5">
        <v>11.575588831590601</v>
      </c>
      <c r="AM780" s="5">
        <v>4.0030669584111003</v>
      </c>
      <c r="AN780" s="5">
        <v>3.08000848121628</v>
      </c>
      <c r="AO780" s="5">
        <v>10</v>
      </c>
      <c r="AP780" s="5" t="s">
        <v>90</v>
      </c>
      <c r="AQ780" s="5">
        <v>37.831583720198431</v>
      </c>
      <c r="AR780" s="5">
        <v>8.5657763235177029</v>
      </c>
      <c r="AS780" s="5">
        <v>7.1815889129616508</v>
      </c>
      <c r="AT780" s="5">
        <v>6.9111774807235538</v>
      </c>
      <c r="AU780" s="5">
        <v>3.5426816773444161</v>
      </c>
      <c r="AV780" s="5">
        <v>7.2124467331172646</v>
      </c>
      <c r="AW780" s="5">
        <v>10</v>
      </c>
      <c r="AX780" s="5" t="s">
        <v>91</v>
      </c>
      <c r="AY780" s="5">
        <v>56.512262273439077</v>
      </c>
      <c r="AZ780" s="5">
        <v>10.31622247569722</v>
      </c>
      <c r="BA780" s="5">
        <v>7.1143572667833732</v>
      </c>
      <c r="BB780" s="5">
        <v>14.19695489836552</v>
      </c>
      <c r="BC780" s="5">
        <v>1.54049721635681</v>
      </c>
      <c r="BD780" s="5">
        <v>3.4568561301409901</v>
      </c>
      <c r="BE780" s="5">
        <v>40</v>
      </c>
      <c r="BF780" s="5" t="s">
        <v>92</v>
      </c>
      <c r="BG780" s="5">
        <v>63.440864394760169</v>
      </c>
      <c r="BH780" s="5">
        <v>10.85828500043594</v>
      </c>
      <c r="BI780" s="5">
        <v>7.823333797142328</v>
      </c>
      <c r="BJ780" s="5">
        <v>39.220609388283307</v>
      </c>
      <c r="BK780" s="5">
        <v>0.90331709986931141</v>
      </c>
      <c r="BL780" s="5">
        <v>3.807893334694298</v>
      </c>
      <c r="BM780" s="5">
        <v>20</v>
      </c>
      <c r="BN780" s="5" t="s">
        <v>91</v>
      </c>
      <c r="BO780" s="5">
        <v>51.525960468635461</v>
      </c>
      <c r="BP780" s="5">
        <v>7.8603526084150603</v>
      </c>
      <c r="BQ780" s="5">
        <v>6.9328468239550514</v>
      </c>
      <c r="BR780" s="5">
        <v>16.127151674715911</v>
      </c>
      <c r="BS780" s="5">
        <v>2.328337501424997</v>
      </c>
      <c r="BT780" s="5">
        <v>5.1967025120611856</v>
      </c>
      <c r="BU780" s="5">
        <v>1.5</v>
      </c>
      <c r="BV780" s="5" t="s">
        <v>93</v>
      </c>
      <c r="BW780" s="5">
        <v>63.991548433985344</v>
      </c>
      <c r="BX780" s="5">
        <v>9.7678007453715114</v>
      </c>
      <c r="BY780" s="5">
        <v>7.1370596274340157</v>
      </c>
      <c r="BZ780" s="5">
        <v>9.4242104365496804</v>
      </c>
      <c r="CA780" s="5">
        <v>1.7980734787218999</v>
      </c>
      <c r="CB780" s="5">
        <v>1.2447889047429881</v>
      </c>
      <c r="CC780" s="5">
        <v>1.5</v>
      </c>
      <c r="CD780" s="5" t="s">
        <v>94</v>
      </c>
      <c r="CE780" s="5"/>
      <c r="CF780" s="5"/>
    </row>
    <row r="781" spans="1:84" s="6" customFormat="1" ht="31.5" customHeight="1" x14ac:dyDescent="0.25">
      <c r="A781" s="1">
        <v>780</v>
      </c>
      <c r="B781" s="1" t="s">
        <v>82</v>
      </c>
      <c r="C781" s="1" t="s">
        <v>83</v>
      </c>
      <c r="D781" s="5" t="s">
        <v>84</v>
      </c>
      <c r="E781" s="5" t="s">
        <v>85</v>
      </c>
      <c r="F781" s="5" t="s">
        <v>86</v>
      </c>
      <c r="G781" s="5">
        <f t="shared" si="12"/>
        <v>25.74</v>
      </c>
      <c r="H781" s="5">
        <v>33.369999999999997</v>
      </c>
      <c r="I781" s="5">
        <v>18.11</v>
      </c>
      <c r="J781" s="7">
        <v>44549</v>
      </c>
      <c r="K781" s="5">
        <v>53.505186242487113</v>
      </c>
      <c r="L781" s="5">
        <v>6.25459296236179</v>
      </c>
      <c r="M781" s="5">
        <v>6.9180375163125536</v>
      </c>
      <c r="N781" s="5">
        <v>27.51789136255903</v>
      </c>
      <c r="O781" s="5">
        <v>2.792835815861924</v>
      </c>
      <c r="P781" s="5">
        <v>4.8759324151676742</v>
      </c>
      <c r="Q781" s="5">
        <v>20</v>
      </c>
      <c r="R781" s="5" t="s">
        <v>87</v>
      </c>
      <c r="S781" s="5">
        <v>54.255678608694723</v>
      </c>
      <c r="T781" s="5">
        <v>8.7954156565891211</v>
      </c>
      <c r="U781" s="5">
        <v>8.2864286370558791</v>
      </c>
      <c r="V781" s="5">
        <v>16.678881007227709</v>
      </c>
      <c r="W781" s="5">
        <v>4.2359297810605918</v>
      </c>
      <c r="X781" s="5">
        <v>1.5798861083366951</v>
      </c>
      <c r="Y781" s="5">
        <v>4</v>
      </c>
      <c r="Z781" s="5" t="s">
        <v>88</v>
      </c>
      <c r="AA781" s="5">
        <v>45.116022772416578</v>
      </c>
      <c r="AB781" s="5">
        <v>5.9032693864093781</v>
      </c>
      <c r="AC781" s="5">
        <v>8.2822509417021877</v>
      </c>
      <c r="AD781" s="5">
        <v>13.23688642525066</v>
      </c>
      <c r="AE781" s="5">
        <v>1.960116763402701</v>
      </c>
      <c r="AF781" s="5">
        <v>4.7725305498132684</v>
      </c>
      <c r="AG781" s="5">
        <v>60</v>
      </c>
      <c r="AH781" s="5" t="s">
        <v>89</v>
      </c>
      <c r="AI781" s="5">
        <v>60.864718744237877</v>
      </c>
      <c r="AJ781" s="5">
        <v>6.6959181528788108</v>
      </c>
      <c r="AK781" s="5">
        <v>6.5242875519449708</v>
      </c>
      <c r="AL781" s="5">
        <v>18.441058837223508</v>
      </c>
      <c r="AM781" s="5">
        <v>4.3351663593207377</v>
      </c>
      <c r="AN781" s="5">
        <v>9.9328569235786404</v>
      </c>
      <c r="AO781" s="5">
        <v>10</v>
      </c>
      <c r="AP781" s="5" t="s">
        <v>90</v>
      </c>
      <c r="AQ781" s="5">
        <v>40.336686106043359</v>
      </c>
      <c r="AR781" s="5">
        <v>3.7928801178942551</v>
      </c>
      <c r="AS781" s="5">
        <v>7.6589904874190182</v>
      </c>
      <c r="AT781" s="5">
        <v>10.507376504028141</v>
      </c>
      <c r="AU781" s="5">
        <v>2.5737114820755731</v>
      </c>
      <c r="AV781" s="5">
        <v>7.1214737064126741</v>
      </c>
      <c r="AW781" s="5">
        <v>10</v>
      </c>
      <c r="AX781" s="5" t="s">
        <v>91</v>
      </c>
      <c r="AY781" s="5">
        <v>66.137342527838925</v>
      </c>
      <c r="AZ781" s="5">
        <v>5.4911342471987217</v>
      </c>
      <c r="BA781" s="5">
        <v>8.2585917015529144</v>
      </c>
      <c r="BB781" s="5">
        <v>17.76059475914035</v>
      </c>
      <c r="BC781" s="5">
        <v>2.9419456732461442</v>
      </c>
      <c r="BD781" s="5">
        <v>2.0578560886049848</v>
      </c>
      <c r="BE781" s="5">
        <v>40</v>
      </c>
      <c r="BF781" s="5" t="s">
        <v>92</v>
      </c>
      <c r="BG781" s="5">
        <v>63.790018519709342</v>
      </c>
      <c r="BH781" s="5">
        <v>4.2156953233591441</v>
      </c>
      <c r="BI781" s="5">
        <v>7.6547027160176331</v>
      </c>
      <c r="BJ781" s="5">
        <v>28.314750006772549</v>
      </c>
      <c r="BK781" s="5">
        <v>4.4158920737963987</v>
      </c>
      <c r="BL781" s="5">
        <v>3.6439771619822312</v>
      </c>
      <c r="BM781" s="5">
        <v>20</v>
      </c>
      <c r="BN781" s="5" t="s">
        <v>91</v>
      </c>
      <c r="BO781" s="5">
        <v>59.973060240061137</v>
      </c>
      <c r="BP781" s="5">
        <v>7.1740412624227972</v>
      </c>
      <c r="BQ781" s="5">
        <v>7.2635282508753853</v>
      </c>
      <c r="BR781" s="5">
        <v>21.90479582546218</v>
      </c>
      <c r="BS781" s="5">
        <v>3.9752801196751868</v>
      </c>
      <c r="BT781" s="5">
        <v>4.0413897476323184</v>
      </c>
      <c r="BU781" s="5">
        <v>1.5</v>
      </c>
      <c r="BV781" s="5" t="s">
        <v>93</v>
      </c>
      <c r="BW781" s="5">
        <v>48.96649265894964</v>
      </c>
      <c r="BX781" s="5">
        <v>3.7241877998243988</v>
      </c>
      <c r="BY781" s="5">
        <v>8.2678787891978729</v>
      </c>
      <c r="BZ781" s="5">
        <v>21.45216459097778</v>
      </c>
      <c r="CA781" s="5">
        <v>2.1274985369547701</v>
      </c>
      <c r="CB781" s="5">
        <v>7.943542491259743</v>
      </c>
      <c r="CC781" s="5">
        <v>1.5</v>
      </c>
      <c r="CD781" s="5" t="s">
        <v>94</v>
      </c>
      <c r="CE781" s="5"/>
      <c r="CF781" s="5"/>
    </row>
    <row r="782" spans="1:84" s="6" customFormat="1" ht="31.5" customHeight="1" x14ac:dyDescent="0.25">
      <c r="A782" s="1">
        <v>781</v>
      </c>
      <c r="B782" s="1" t="s">
        <v>82</v>
      </c>
      <c r="C782" s="1" t="s">
        <v>83</v>
      </c>
      <c r="D782" s="5" t="s">
        <v>84</v>
      </c>
      <c r="E782" s="5" t="s">
        <v>85</v>
      </c>
      <c r="F782" s="5" t="s">
        <v>86</v>
      </c>
      <c r="G782" s="5">
        <f t="shared" si="12"/>
        <v>26.555</v>
      </c>
      <c r="H782" s="5">
        <v>34.15</v>
      </c>
      <c r="I782" s="5">
        <v>18.96</v>
      </c>
      <c r="J782" s="7">
        <v>44550</v>
      </c>
      <c r="K782" s="5">
        <v>46.161375651541768</v>
      </c>
      <c r="L782" s="5">
        <v>9.4145692153888714</v>
      </c>
      <c r="M782" s="5">
        <v>7.9966735837008303</v>
      </c>
      <c r="N782" s="5">
        <v>28.383369905567331</v>
      </c>
      <c r="O782" s="5">
        <v>4.326936732486776</v>
      </c>
      <c r="P782" s="5">
        <v>2.8315792446693879</v>
      </c>
      <c r="Q782" s="5">
        <v>20</v>
      </c>
      <c r="R782" s="5" t="s">
        <v>87</v>
      </c>
      <c r="S782" s="5">
        <v>58.367445833890102</v>
      </c>
      <c r="T782" s="5">
        <v>10.5673101583518</v>
      </c>
      <c r="U782" s="5">
        <v>6.7479556851749134</v>
      </c>
      <c r="V782" s="5">
        <v>15.912830356889661</v>
      </c>
      <c r="W782" s="5">
        <v>4.5643614240323336</v>
      </c>
      <c r="X782" s="5">
        <v>7.257252421348249</v>
      </c>
      <c r="Y782" s="5">
        <v>4</v>
      </c>
      <c r="Z782" s="5" t="s">
        <v>88</v>
      </c>
      <c r="AA782" s="5">
        <v>52.897934533496397</v>
      </c>
      <c r="AB782" s="5">
        <v>7.8980980522883657</v>
      </c>
      <c r="AC782" s="5">
        <v>8.4121175724532744</v>
      </c>
      <c r="AD782" s="5">
        <v>24.753321595801449</v>
      </c>
      <c r="AE782" s="5">
        <v>0.79012915843673293</v>
      </c>
      <c r="AF782" s="5">
        <v>3.9958773413067599</v>
      </c>
      <c r="AG782" s="5">
        <v>60</v>
      </c>
      <c r="AH782" s="5" t="s">
        <v>89</v>
      </c>
      <c r="AI782" s="5">
        <v>57.276682711008768</v>
      </c>
      <c r="AJ782" s="5">
        <v>10.072816974566869</v>
      </c>
      <c r="AK782" s="5">
        <v>8.4147783170262418</v>
      </c>
      <c r="AL782" s="5">
        <v>20.453325755668239</v>
      </c>
      <c r="AM782" s="5">
        <v>0.54455446481707459</v>
      </c>
      <c r="AN782" s="5">
        <v>9.292827781457401</v>
      </c>
      <c r="AO782" s="5">
        <v>10</v>
      </c>
      <c r="AP782" s="5" t="s">
        <v>90</v>
      </c>
      <c r="AQ782" s="5">
        <v>43.787427595454268</v>
      </c>
      <c r="AR782" s="5">
        <v>4.2694993948994444</v>
      </c>
      <c r="AS782" s="5">
        <v>8.3445791368752396</v>
      </c>
      <c r="AT782" s="5">
        <v>17.12383187232285</v>
      </c>
      <c r="AU782" s="5">
        <v>3.2925984794446168</v>
      </c>
      <c r="AV782" s="5">
        <v>1.436515513219673</v>
      </c>
      <c r="AW782" s="5">
        <v>10</v>
      </c>
      <c r="AX782" s="5" t="s">
        <v>91</v>
      </c>
      <c r="AY782" s="5">
        <v>64.371118346488501</v>
      </c>
      <c r="AZ782" s="5">
        <v>4.3826347184890633</v>
      </c>
      <c r="BA782" s="5">
        <v>6.6891811595283439</v>
      </c>
      <c r="BB782" s="5">
        <v>15.29353734376013</v>
      </c>
      <c r="BC782" s="5">
        <v>3.2324325666758051</v>
      </c>
      <c r="BD782" s="5">
        <v>8.4670699347233942</v>
      </c>
      <c r="BE782" s="5">
        <v>40</v>
      </c>
      <c r="BF782" s="5" t="s">
        <v>92</v>
      </c>
      <c r="BG782" s="5">
        <v>59.910709530294703</v>
      </c>
      <c r="BH782" s="5">
        <v>5.6895193629320104</v>
      </c>
      <c r="BI782" s="5">
        <v>6.8829235309399266</v>
      </c>
      <c r="BJ782" s="5">
        <v>37.160835143397946</v>
      </c>
      <c r="BK782" s="5">
        <v>4.0277558130028739</v>
      </c>
      <c r="BL782" s="5">
        <v>4.0925032083362343</v>
      </c>
      <c r="BM782" s="5">
        <v>20</v>
      </c>
      <c r="BN782" s="5" t="s">
        <v>91</v>
      </c>
      <c r="BO782" s="5">
        <v>48.908016143336717</v>
      </c>
      <c r="BP782" s="5">
        <v>3.7842364815392382</v>
      </c>
      <c r="BQ782" s="5">
        <v>6.9146530364870333</v>
      </c>
      <c r="BR782" s="5">
        <v>8.2248472373993309</v>
      </c>
      <c r="BS782" s="5">
        <v>3.5969708095300872</v>
      </c>
      <c r="BT782" s="5">
        <v>3.4202509376865602</v>
      </c>
      <c r="BU782" s="5">
        <v>1.5</v>
      </c>
      <c r="BV782" s="5" t="s">
        <v>93</v>
      </c>
      <c r="BW782" s="5">
        <v>43.126923240707043</v>
      </c>
      <c r="BX782" s="5">
        <v>6.6128528572423928</v>
      </c>
      <c r="BY782" s="5">
        <v>8.0161323479581537</v>
      </c>
      <c r="BZ782" s="5">
        <v>29.29598682821943</v>
      </c>
      <c r="CA782" s="5">
        <v>3.3882264073473771</v>
      </c>
      <c r="CB782" s="5">
        <v>1.687509297067993</v>
      </c>
      <c r="CC782" s="5">
        <v>1.5</v>
      </c>
      <c r="CD782" s="5" t="s">
        <v>94</v>
      </c>
      <c r="CE782" s="5"/>
      <c r="CF782" s="5"/>
    </row>
    <row r="783" spans="1:84" s="6" customFormat="1" ht="31.5" customHeight="1" x14ac:dyDescent="0.25">
      <c r="A783" s="1">
        <v>782</v>
      </c>
      <c r="B783" s="1" t="s">
        <v>82</v>
      </c>
      <c r="C783" s="1" t="s">
        <v>83</v>
      </c>
      <c r="D783" s="5" t="s">
        <v>84</v>
      </c>
      <c r="E783" s="5" t="s">
        <v>85</v>
      </c>
      <c r="F783" s="5" t="s">
        <v>86</v>
      </c>
      <c r="G783" s="5">
        <f t="shared" si="12"/>
        <v>32.57</v>
      </c>
      <c r="H783" s="5">
        <v>41.06</v>
      </c>
      <c r="I783" s="5">
        <v>24.08</v>
      </c>
      <c r="J783" s="7">
        <v>44551</v>
      </c>
      <c r="K783" s="5">
        <v>42.126411562668672</v>
      </c>
      <c r="L783" s="5">
        <v>7.2482849079632787</v>
      </c>
      <c r="M783" s="5">
        <v>6.9484716033803</v>
      </c>
      <c r="N783" s="5">
        <v>10.52135926762257</v>
      </c>
      <c r="O783" s="5">
        <v>2.6154036154562008</v>
      </c>
      <c r="P783" s="5">
        <v>2.79813471355765</v>
      </c>
      <c r="Q783" s="5">
        <v>20</v>
      </c>
      <c r="R783" s="5" t="s">
        <v>87</v>
      </c>
      <c r="S783" s="5">
        <v>54.138695322487493</v>
      </c>
      <c r="T783" s="5">
        <v>6.886587823112615</v>
      </c>
      <c r="U783" s="5">
        <v>8.0864707453909439</v>
      </c>
      <c r="V783" s="5">
        <v>22.311104532499279</v>
      </c>
      <c r="W783" s="5">
        <v>2.1682300668508852</v>
      </c>
      <c r="X783" s="5">
        <v>5.5952011718871963</v>
      </c>
      <c r="Y783" s="5">
        <v>4</v>
      </c>
      <c r="Z783" s="5" t="s">
        <v>88</v>
      </c>
      <c r="AA783" s="5">
        <v>54.400206323654551</v>
      </c>
      <c r="AB783" s="5">
        <v>4.1359607201351496</v>
      </c>
      <c r="AC783" s="5">
        <v>7.877818479209628</v>
      </c>
      <c r="AD783" s="5">
        <v>17.944303356633601</v>
      </c>
      <c r="AE783" s="5">
        <v>0.77023797517204562</v>
      </c>
      <c r="AF783" s="5">
        <v>7.4698852451564983</v>
      </c>
      <c r="AG783" s="5">
        <v>60</v>
      </c>
      <c r="AH783" s="5" t="s">
        <v>89</v>
      </c>
      <c r="AI783" s="5">
        <v>51.624840314691369</v>
      </c>
      <c r="AJ783" s="5">
        <v>7.3140294961761061</v>
      </c>
      <c r="AK783" s="5">
        <v>6.5761462987066874</v>
      </c>
      <c r="AL783" s="5">
        <v>16.705016132642388</v>
      </c>
      <c r="AM783" s="5">
        <v>1.6286511089355249</v>
      </c>
      <c r="AN783" s="5">
        <v>1.615759299819588</v>
      </c>
      <c r="AO783" s="5">
        <v>10</v>
      </c>
      <c r="AP783" s="5" t="s">
        <v>90</v>
      </c>
      <c r="AQ783" s="5">
        <v>62.399079976354088</v>
      </c>
      <c r="AR783" s="5">
        <v>4.3448852704433518</v>
      </c>
      <c r="AS783" s="5">
        <v>8.2315059684477259</v>
      </c>
      <c r="AT783" s="5">
        <v>18.76073127094628</v>
      </c>
      <c r="AU783" s="5">
        <v>2.813331891744046</v>
      </c>
      <c r="AV783" s="5">
        <v>1.215330725346522</v>
      </c>
      <c r="AW783" s="5">
        <v>10</v>
      </c>
      <c r="AX783" s="5" t="s">
        <v>91</v>
      </c>
      <c r="AY783" s="5">
        <v>54.851070722598926</v>
      </c>
      <c r="AZ783" s="5">
        <v>11.43439349590775</v>
      </c>
      <c r="BA783" s="5">
        <v>7.2727367511883116</v>
      </c>
      <c r="BB783" s="5">
        <v>13.59162715467401</v>
      </c>
      <c r="BC783" s="5">
        <v>2.2383360180865521</v>
      </c>
      <c r="BD783" s="5">
        <v>2.1199432089120762</v>
      </c>
      <c r="BE783" s="5">
        <v>40</v>
      </c>
      <c r="BF783" s="5" t="s">
        <v>92</v>
      </c>
      <c r="BG783" s="5">
        <v>64.151209957970977</v>
      </c>
      <c r="BH783" s="5">
        <v>9.1250998198413793</v>
      </c>
      <c r="BI783" s="5">
        <v>7.0425819864700214</v>
      </c>
      <c r="BJ783" s="5">
        <v>32.532965318971357</v>
      </c>
      <c r="BK783" s="5">
        <v>1.2394228615712699</v>
      </c>
      <c r="BL783" s="5">
        <v>9.751112415611999</v>
      </c>
      <c r="BM783" s="5">
        <v>20</v>
      </c>
      <c r="BN783" s="5" t="s">
        <v>91</v>
      </c>
      <c r="BO783" s="5">
        <v>34.578360828690748</v>
      </c>
      <c r="BP783" s="5">
        <v>9.6699023031629441</v>
      </c>
      <c r="BQ783" s="5">
        <v>8.2209332916960065</v>
      </c>
      <c r="BR783" s="5">
        <v>21.217943587867339</v>
      </c>
      <c r="BS783" s="5">
        <v>2.6325011526501259</v>
      </c>
      <c r="BT783" s="5">
        <v>2.2973972433664351</v>
      </c>
      <c r="BU783" s="5">
        <v>1.5</v>
      </c>
      <c r="BV783" s="5" t="s">
        <v>93</v>
      </c>
      <c r="BW783" s="5">
        <v>59.814461981690357</v>
      </c>
      <c r="BX783" s="5">
        <v>5.8704785430242934</v>
      </c>
      <c r="BY783" s="5">
        <v>8.0396511850130228</v>
      </c>
      <c r="BZ783" s="5">
        <v>12.54771255956619</v>
      </c>
      <c r="CA783" s="5">
        <v>3.785273785607167</v>
      </c>
      <c r="CB783" s="5">
        <v>7.3183369617962217</v>
      </c>
      <c r="CC783" s="5">
        <v>1.5</v>
      </c>
      <c r="CD783" s="5" t="s">
        <v>94</v>
      </c>
      <c r="CE783" s="5"/>
      <c r="CF783" s="5"/>
    </row>
    <row r="784" spans="1:84" s="6" customFormat="1" ht="31.5" customHeight="1" x14ac:dyDescent="0.25">
      <c r="A784" s="1">
        <v>783</v>
      </c>
      <c r="B784" s="1" t="s">
        <v>82</v>
      </c>
      <c r="C784" s="1" t="s">
        <v>83</v>
      </c>
      <c r="D784" s="5" t="s">
        <v>84</v>
      </c>
      <c r="E784" s="5" t="s">
        <v>85</v>
      </c>
      <c r="F784" s="5" t="s">
        <v>86</v>
      </c>
      <c r="G784" s="5">
        <f t="shared" si="12"/>
        <v>27.189999999999998</v>
      </c>
      <c r="H784" s="5">
        <v>32.65</v>
      </c>
      <c r="I784" s="5">
        <v>21.73</v>
      </c>
      <c r="J784" s="7">
        <v>44552</v>
      </c>
      <c r="K784" s="5">
        <v>48.957460853798203</v>
      </c>
      <c r="L784" s="5">
        <v>6.7730550961940992</v>
      </c>
      <c r="M784" s="5">
        <v>8.3636037839173625</v>
      </c>
      <c r="N784" s="5">
        <v>23.19026882588475</v>
      </c>
      <c r="O784" s="5">
        <v>1.0561317941782371</v>
      </c>
      <c r="P784" s="5">
        <v>7.3102777442026943</v>
      </c>
      <c r="Q784" s="5">
        <v>20</v>
      </c>
      <c r="R784" s="5" t="s">
        <v>87</v>
      </c>
      <c r="S784" s="5">
        <v>69.93159805733255</v>
      </c>
      <c r="T784" s="5">
        <v>11.395268051941139</v>
      </c>
      <c r="U784" s="5">
        <v>7.1408557762264113</v>
      </c>
      <c r="V784" s="5">
        <v>24.240220476009871</v>
      </c>
      <c r="W784" s="5">
        <v>1.686703809121135</v>
      </c>
      <c r="X784" s="5">
        <v>8.1606464450861864</v>
      </c>
      <c r="Y784" s="5">
        <v>4</v>
      </c>
      <c r="Z784" s="5" t="s">
        <v>88</v>
      </c>
      <c r="AA784" s="5">
        <v>63.940785549863342</v>
      </c>
      <c r="AB784" s="5">
        <v>10.51364089764351</v>
      </c>
      <c r="AC784" s="5">
        <v>7.4505752609691989</v>
      </c>
      <c r="AD784" s="5">
        <v>17.161456478535801</v>
      </c>
      <c r="AE784" s="5">
        <v>4.1782873841799812</v>
      </c>
      <c r="AF784" s="5">
        <v>8.1925378342237742</v>
      </c>
      <c r="AG784" s="5">
        <v>60</v>
      </c>
      <c r="AH784" s="5" t="s">
        <v>89</v>
      </c>
      <c r="AI784" s="5">
        <v>56.348734329897127</v>
      </c>
      <c r="AJ784" s="5">
        <v>6.4345473406195044</v>
      </c>
      <c r="AK784" s="5">
        <v>7.8792316575909247</v>
      </c>
      <c r="AL784" s="5">
        <v>21.39496472991015</v>
      </c>
      <c r="AM784" s="5">
        <v>3.970275207557532</v>
      </c>
      <c r="AN784" s="5">
        <v>8.2116239659151127</v>
      </c>
      <c r="AO784" s="5">
        <v>10</v>
      </c>
      <c r="AP784" s="5" t="s">
        <v>90</v>
      </c>
      <c r="AQ784" s="5">
        <v>42.372047097754027</v>
      </c>
      <c r="AR784" s="5">
        <v>8.3507120412781042</v>
      </c>
      <c r="AS784" s="5">
        <v>7.9276692543799214</v>
      </c>
      <c r="AT784" s="5">
        <v>24.16851557871696</v>
      </c>
      <c r="AU784" s="5">
        <v>1.47386869620454</v>
      </c>
      <c r="AV784" s="5">
        <v>5.2903687864120021</v>
      </c>
      <c r="AW784" s="5">
        <v>10</v>
      </c>
      <c r="AX784" s="5" t="s">
        <v>91</v>
      </c>
      <c r="AY784" s="5">
        <v>51.518399264271892</v>
      </c>
      <c r="AZ784" s="5">
        <v>9.5407283773019849</v>
      </c>
      <c r="BA784" s="5">
        <v>7.9985125819192007</v>
      </c>
      <c r="BB784" s="5">
        <v>24.71424552278464</v>
      </c>
      <c r="BC784" s="5">
        <v>0.54961962796611941</v>
      </c>
      <c r="BD784" s="5">
        <v>8.2364057397539217</v>
      </c>
      <c r="BE784" s="5">
        <v>40</v>
      </c>
      <c r="BF784" s="5" t="s">
        <v>92</v>
      </c>
      <c r="BG784" s="5">
        <v>68.176181132824311</v>
      </c>
      <c r="BH784" s="5">
        <v>14.64230303949978</v>
      </c>
      <c r="BI784" s="5">
        <v>6.9899876576134394</v>
      </c>
      <c r="BJ784" s="5">
        <v>22.153962061444041</v>
      </c>
      <c r="BK784" s="5">
        <v>2.2751574747914649</v>
      </c>
      <c r="BL784" s="5">
        <v>1.8624438723466801</v>
      </c>
      <c r="BM784" s="5">
        <v>20</v>
      </c>
      <c r="BN784" s="5" t="s">
        <v>91</v>
      </c>
      <c r="BO784" s="5">
        <v>53.535627360114901</v>
      </c>
      <c r="BP784" s="5">
        <v>9.7461931955306831</v>
      </c>
      <c r="BQ784" s="5">
        <v>7.9601252438253827</v>
      </c>
      <c r="BR784" s="5">
        <v>24.26868860820867</v>
      </c>
      <c r="BS784" s="5">
        <v>3.3579911073322122</v>
      </c>
      <c r="BT784" s="5">
        <v>7.5264827107170067</v>
      </c>
      <c r="BU784" s="5">
        <v>1.5</v>
      </c>
      <c r="BV784" s="5" t="s">
        <v>93</v>
      </c>
      <c r="BW784" s="5">
        <v>53.336193987801558</v>
      </c>
      <c r="BX784" s="5">
        <v>6.0840089653433491</v>
      </c>
      <c r="BY784" s="5">
        <v>8.4158709249774599</v>
      </c>
      <c r="BZ784" s="5">
        <v>16.661691609856501</v>
      </c>
      <c r="CA784" s="5">
        <v>0.85696219019149522</v>
      </c>
      <c r="CB784" s="5">
        <v>2.0737211255118368</v>
      </c>
      <c r="CC784" s="5">
        <v>1.5</v>
      </c>
      <c r="CD784" s="5" t="s">
        <v>94</v>
      </c>
      <c r="CE784" s="5"/>
      <c r="CF784" s="5"/>
    </row>
    <row r="785" spans="1:84" s="6" customFormat="1" ht="31.5" customHeight="1" x14ac:dyDescent="0.25">
      <c r="A785" s="1">
        <v>784</v>
      </c>
      <c r="B785" s="1" t="s">
        <v>82</v>
      </c>
      <c r="C785" s="1" t="s">
        <v>83</v>
      </c>
      <c r="D785" s="5" t="s">
        <v>84</v>
      </c>
      <c r="E785" s="5" t="s">
        <v>85</v>
      </c>
      <c r="F785" s="5" t="s">
        <v>86</v>
      </c>
      <c r="G785" s="5">
        <f t="shared" si="12"/>
        <v>28.939999999999998</v>
      </c>
      <c r="H785" s="5">
        <v>41.01</v>
      </c>
      <c r="I785" s="5">
        <v>16.87</v>
      </c>
      <c r="J785" s="7">
        <v>44553</v>
      </c>
      <c r="K785" s="5">
        <v>57.570124226876828</v>
      </c>
      <c r="L785" s="5">
        <v>3.6700773037230161</v>
      </c>
      <c r="M785" s="5">
        <v>8.2558200189222006</v>
      </c>
      <c r="N785" s="5">
        <v>14.070165948745929</v>
      </c>
      <c r="O785" s="5">
        <v>2.4212111523680182</v>
      </c>
      <c r="P785" s="5">
        <v>4.912714713344668</v>
      </c>
      <c r="Q785" s="5">
        <v>20</v>
      </c>
      <c r="R785" s="5" t="s">
        <v>87</v>
      </c>
      <c r="S785" s="5">
        <v>57.269602936831809</v>
      </c>
      <c r="T785" s="5">
        <v>8.4502981032008009</v>
      </c>
      <c r="U785" s="5">
        <v>7.6430483215941756</v>
      </c>
      <c r="V785" s="5">
        <v>36.614025034464333</v>
      </c>
      <c r="W785" s="5">
        <v>3.5294329025359539</v>
      </c>
      <c r="X785" s="5">
        <v>7.1380835269532623</v>
      </c>
      <c r="Y785" s="5">
        <v>4</v>
      </c>
      <c r="Z785" s="5" t="s">
        <v>88</v>
      </c>
      <c r="AA785" s="5">
        <v>61.154633193570859</v>
      </c>
      <c r="AB785" s="5">
        <v>9.0584526852584943</v>
      </c>
      <c r="AC785" s="5">
        <v>6.5258909266400336</v>
      </c>
      <c r="AD785" s="5">
        <v>30.951577414781848</v>
      </c>
      <c r="AE785" s="5">
        <v>3.8782761709727551</v>
      </c>
      <c r="AF785" s="5">
        <v>3.915436155003726</v>
      </c>
      <c r="AG785" s="5">
        <v>60</v>
      </c>
      <c r="AH785" s="5" t="s">
        <v>89</v>
      </c>
      <c r="AI785" s="5">
        <v>41.969695302810962</v>
      </c>
      <c r="AJ785" s="5">
        <v>11.307349650947749</v>
      </c>
      <c r="AK785" s="5">
        <v>7.5408613080948967</v>
      </c>
      <c r="AL785" s="5">
        <v>19.774982305252252</v>
      </c>
      <c r="AM785" s="5">
        <v>3.712574423600187</v>
      </c>
      <c r="AN785" s="5">
        <v>7.626799909561937</v>
      </c>
      <c r="AO785" s="5">
        <v>10</v>
      </c>
      <c r="AP785" s="5" t="s">
        <v>90</v>
      </c>
      <c r="AQ785" s="5">
        <v>55.173259277610192</v>
      </c>
      <c r="AR785" s="5">
        <v>8.8825575160996166</v>
      </c>
      <c r="AS785" s="5">
        <v>8.0787042702925103</v>
      </c>
      <c r="AT785" s="5">
        <v>14.89470610675594</v>
      </c>
      <c r="AU785" s="5">
        <v>2.7960035735073472</v>
      </c>
      <c r="AV785" s="5">
        <v>3.7435266997970071</v>
      </c>
      <c r="AW785" s="5">
        <v>10</v>
      </c>
      <c r="AX785" s="5" t="s">
        <v>91</v>
      </c>
      <c r="AY785" s="5">
        <v>60.870774802025657</v>
      </c>
      <c r="AZ785" s="5">
        <v>5.8676618012828499</v>
      </c>
      <c r="BA785" s="5">
        <v>6.8804103330558144</v>
      </c>
      <c r="BB785" s="5">
        <v>19.556498147719061</v>
      </c>
      <c r="BC785" s="5">
        <v>1.286669999665514</v>
      </c>
      <c r="BD785" s="5">
        <v>8.1051470279287123</v>
      </c>
      <c r="BE785" s="5">
        <v>40</v>
      </c>
      <c r="BF785" s="5" t="s">
        <v>92</v>
      </c>
      <c r="BG785" s="5">
        <v>57.328243264941683</v>
      </c>
      <c r="BH785" s="5">
        <v>9.1393515739686908</v>
      </c>
      <c r="BI785" s="5">
        <v>7.5688118252630563</v>
      </c>
      <c r="BJ785" s="5">
        <v>19.068970823145111</v>
      </c>
      <c r="BK785" s="5">
        <v>4.3767549642421342</v>
      </c>
      <c r="BL785" s="5">
        <v>4.9877166325787714</v>
      </c>
      <c r="BM785" s="5">
        <v>20</v>
      </c>
      <c r="BN785" s="5" t="s">
        <v>91</v>
      </c>
      <c r="BO785" s="5">
        <v>50.486419962082927</v>
      </c>
      <c r="BP785" s="5">
        <v>7.8678522389780259</v>
      </c>
      <c r="BQ785" s="5">
        <v>7.3184705530210863</v>
      </c>
      <c r="BR785" s="5">
        <v>7.5822482974612253</v>
      </c>
      <c r="BS785" s="5">
        <v>2.2442150493863942</v>
      </c>
      <c r="BT785" s="5">
        <v>2.8898318832939691</v>
      </c>
      <c r="BU785" s="5">
        <v>1.5</v>
      </c>
      <c r="BV785" s="5" t="s">
        <v>93</v>
      </c>
      <c r="BW785" s="5">
        <v>56.100825483259158</v>
      </c>
      <c r="BX785" s="5">
        <v>8.7086618401924909</v>
      </c>
      <c r="BY785" s="5">
        <v>7.7321011947534473</v>
      </c>
      <c r="BZ785" s="5">
        <v>14.897860550586151</v>
      </c>
      <c r="CA785" s="5">
        <v>3.9296887989719642</v>
      </c>
      <c r="CB785" s="5">
        <v>5.1973980877884527</v>
      </c>
      <c r="CC785" s="5">
        <v>1.5</v>
      </c>
      <c r="CD785" s="5" t="s">
        <v>94</v>
      </c>
      <c r="CE785" s="5"/>
      <c r="CF785" s="5"/>
    </row>
    <row r="786" spans="1:84" s="6" customFormat="1" ht="31.5" customHeight="1" x14ac:dyDescent="0.25">
      <c r="A786" s="1">
        <v>785</v>
      </c>
      <c r="B786" s="1" t="s">
        <v>82</v>
      </c>
      <c r="C786" s="1" t="s">
        <v>83</v>
      </c>
      <c r="D786" s="5" t="s">
        <v>84</v>
      </c>
      <c r="E786" s="5" t="s">
        <v>85</v>
      </c>
      <c r="F786" s="5" t="s">
        <v>86</v>
      </c>
      <c r="G786" s="5">
        <f t="shared" si="12"/>
        <v>30.52</v>
      </c>
      <c r="H786" s="5">
        <v>40.18</v>
      </c>
      <c r="I786" s="5">
        <v>20.86</v>
      </c>
      <c r="J786" s="7">
        <v>44554</v>
      </c>
      <c r="K786" s="5">
        <v>41.212873022120093</v>
      </c>
      <c r="L786" s="5">
        <v>5.9468773003164133</v>
      </c>
      <c r="M786" s="5">
        <v>7.3831121931046679</v>
      </c>
      <c r="N786" s="5">
        <v>8.913438972037536</v>
      </c>
      <c r="O786" s="5">
        <v>2.7756047973687998</v>
      </c>
      <c r="P786" s="5">
        <v>4.1727445815888196</v>
      </c>
      <c r="Q786" s="5">
        <v>20</v>
      </c>
      <c r="R786" s="5" t="s">
        <v>87</v>
      </c>
      <c r="S786" s="5">
        <v>69.104734145897453</v>
      </c>
      <c r="T786" s="5">
        <v>10.949504140046249</v>
      </c>
      <c r="U786" s="5">
        <v>7.0472005097704038</v>
      </c>
      <c r="V786" s="5">
        <v>20.05743819672804</v>
      </c>
      <c r="W786" s="5">
        <v>4.439933650276112</v>
      </c>
      <c r="X786" s="5">
        <v>2.4277661121624909</v>
      </c>
      <c r="Y786" s="5">
        <v>4</v>
      </c>
      <c r="Z786" s="5" t="s">
        <v>88</v>
      </c>
      <c r="AA786" s="5">
        <v>54.58830865211187</v>
      </c>
      <c r="AB786" s="5">
        <v>6.7150334495439772</v>
      </c>
      <c r="AC786" s="5">
        <v>6.6875403560502331</v>
      </c>
      <c r="AD786" s="5">
        <v>26.793144618138559</v>
      </c>
      <c r="AE786" s="5">
        <v>0.59290717943824234</v>
      </c>
      <c r="AF786" s="5">
        <v>5.5666286273045369</v>
      </c>
      <c r="AG786" s="5">
        <v>60</v>
      </c>
      <c r="AH786" s="5" t="s">
        <v>89</v>
      </c>
      <c r="AI786" s="5">
        <v>58.670768307758827</v>
      </c>
      <c r="AJ786" s="5">
        <v>10.335036115410499</v>
      </c>
      <c r="AK786" s="5">
        <v>7.4564895099010826</v>
      </c>
      <c r="AL786" s="5">
        <v>28.81152725986006</v>
      </c>
      <c r="AM786" s="5">
        <v>2.2529956894171979</v>
      </c>
      <c r="AN786" s="5">
        <v>7.3825961841675802</v>
      </c>
      <c r="AO786" s="5">
        <v>10</v>
      </c>
      <c r="AP786" s="5" t="s">
        <v>90</v>
      </c>
      <c r="AQ786" s="5">
        <v>38.953040096358492</v>
      </c>
      <c r="AR786" s="5">
        <v>6.4381187442318613</v>
      </c>
      <c r="AS786" s="5">
        <v>6.7498504177903378</v>
      </c>
      <c r="AT786" s="5">
        <v>19.26476683907697</v>
      </c>
      <c r="AU786" s="5">
        <v>1.9842120634124669</v>
      </c>
      <c r="AV786" s="5">
        <v>5.8340706036259968</v>
      </c>
      <c r="AW786" s="5">
        <v>10</v>
      </c>
      <c r="AX786" s="5" t="s">
        <v>91</v>
      </c>
      <c r="AY786" s="5">
        <v>40.781172741604642</v>
      </c>
      <c r="AZ786" s="5">
        <v>5.8333426921534812</v>
      </c>
      <c r="BA786" s="5">
        <v>6.6275471485563244</v>
      </c>
      <c r="BB786" s="5">
        <v>24.24616098143461</v>
      </c>
      <c r="BC786" s="5">
        <v>3.001690097942225</v>
      </c>
      <c r="BD786" s="5">
        <v>1.913307390422172</v>
      </c>
      <c r="BE786" s="5">
        <v>40</v>
      </c>
      <c r="BF786" s="5" t="s">
        <v>92</v>
      </c>
      <c r="BG786" s="5">
        <v>50.84276264136264</v>
      </c>
      <c r="BH786" s="5">
        <v>6.1985489182991369</v>
      </c>
      <c r="BI786" s="5">
        <v>6.6053878883076678</v>
      </c>
      <c r="BJ786" s="5">
        <v>25.895317080735371</v>
      </c>
      <c r="BK786" s="5">
        <v>4.6921064784041038</v>
      </c>
      <c r="BL786" s="5">
        <v>2.360141857432192</v>
      </c>
      <c r="BM786" s="5">
        <v>20</v>
      </c>
      <c r="BN786" s="5" t="s">
        <v>91</v>
      </c>
      <c r="BO786" s="5">
        <v>46.950204520341501</v>
      </c>
      <c r="BP786" s="5">
        <v>7.5100479691295536</v>
      </c>
      <c r="BQ786" s="5">
        <v>6.6050186582578716</v>
      </c>
      <c r="BR786" s="5">
        <v>17.471232167674639</v>
      </c>
      <c r="BS786" s="5">
        <v>0.4586596309475397</v>
      </c>
      <c r="BT786" s="5">
        <v>4.7824097666229104</v>
      </c>
      <c r="BU786" s="5">
        <v>1.5</v>
      </c>
      <c r="BV786" s="5" t="s">
        <v>93</v>
      </c>
      <c r="BW786" s="5">
        <v>43.39702219936818</v>
      </c>
      <c r="BX786" s="5">
        <v>3.497843712472795</v>
      </c>
      <c r="BY786" s="5">
        <v>6.8263953345732862</v>
      </c>
      <c r="BZ786" s="5">
        <v>23.57652465843903</v>
      </c>
      <c r="CA786" s="5">
        <v>2.3481723624404638</v>
      </c>
      <c r="CB786" s="5">
        <v>6.3666068033620897</v>
      </c>
      <c r="CC786" s="5">
        <v>1.5</v>
      </c>
      <c r="CD786" s="5" t="s">
        <v>94</v>
      </c>
      <c r="CE786" s="5"/>
      <c r="CF786" s="5"/>
    </row>
    <row r="787" spans="1:84" s="6" customFormat="1" ht="31.5" customHeight="1" x14ac:dyDescent="0.25">
      <c r="A787" s="1">
        <v>786</v>
      </c>
      <c r="B787" s="1" t="s">
        <v>82</v>
      </c>
      <c r="C787" s="1" t="s">
        <v>83</v>
      </c>
      <c r="D787" s="5" t="s">
        <v>84</v>
      </c>
      <c r="E787" s="5" t="s">
        <v>85</v>
      </c>
      <c r="F787" s="5" t="s">
        <v>86</v>
      </c>
      <c r="G787" s="5">
        <f t="shared" si="12"/>
        <v>26.734999999999999</v>
      </c>
      <c r="H787" s="5">
        <v>35.51</v>
      </c>
      <c r="I787" s="5">
        <v>17.96</v>
      </c>
      <c r="J787" s="7">
        <v>44555</v>
      </c>
      <c r="K787" s="5">
        <v>51.974869683464547</v>
      </c>
      <c r="L787" s="5">
        <v>4.8120713893480804</v>
      </c>
      <c r="M787" s="5">
        <v>7.4111043005748236</v>
      </c>
      <c r="N787" s="5">
        <v>12.94000372903318</v>
      </c>
      <c r="O787" s="5">
        <v>2.909153117075435</v>
      </c>
      <c r="P787" s="5">
        <v>4.7255419894505923</v>
      </c>
      <c r="Q787" s="5">
        <v>20</v>
      </c>
      <c r="R787" s="5" t="s">
        <v>87</v>
      </c>
      <c r="S787" s="5">
        <v>63.468197449754577</v>
      </c>
      <c r="T787" s="5">
        <v>7.4729861943750766</v>
      </c>
      <c r="U787" s="5">
        <v>6.8899769148421512</v>
      </c>
      <c r="V787" s="5">
        <v>22.886604204936059</v>
      </c>
      <c r="W787" s="5">
        <v>3.535846570562081</v>
      </c>
      <c r="X787" s="5">
        <v>5.1378843799271507</v>
      </c>
      <c r="Y787" s="5">
        <v>4</v>
      </c>
      <c r="Z787" s="5" t="s">
        <v>88</v>
      </c>
      <c r="AA787" s="5">
        <v>58.811242553346588</v>
      </c>
      <c r="AB787" s="5">
        <v>6.6948862968176881</v>
      </c>
      <c r="AC787" s="5">
        <v>6.9016525329289804</v>
      </c>
      <c r="AD787" s="5">
        <v>31.93315657887068</v>
      </c>
      <c r="AE787" s="5">
        <v>3.9239798117041271</v>
      </c>
      <c r="AF787" s="5">
        <v>5.6817790244255546</v>
      </c>
      <c r="AG787" s="5">
        <v>60</v>
      </c>
      <c r="AH787" s="5" t="s">
        <v>89</v>
      </c>
      <c r="AI787" s="5">
        <v>50.80248369105496</v>
      </c>
      <c r="AJ787" s="5">
        <v>6.3184198173309243</v>
      </c>
      <c r="AK787" s="5">
        <v>7.5735542712196544</v>
      </c>
      <c r="AL787" s="5">
        <v>24.37713088148778</v>
      </c>
      <c r="AM787" s="5">
        <v>3.6316366810313112</v>
      </c>
      <c r="AN787" s="5">
        <v>8.3618662401535371</v>
      </c>
      <c r="AO787" s="5">
        <v>10</v>
      </c>
      <c r="AP787" s="5" t="s">
        <v>90</v>
      </c>
      <c r="AQ787" s="5">
        <v>35.114023668263727</v>
      </c>
      <c r="AR787" s="5">
        <v>6.2628671836871934</v>
      </c>
      <c r="AS787" s="5">
        <v>7.590889719457115</v>
      </c>
      <c r="AT787" s="5">
        <v>22.966983206468829</v>
      </c>
      <c r="AU787" s="5">
        <v>0.1181408332663276</v>
      </c>
      <c r="AV787" s="5">
        <v>7.9498324411547436</v>
      </c>
      <c r="AW787" s="5">
        <v>10</v>
      </c>
      <c r="AX787" s="5" t="s">
        <v>91</v>
      </c>
      <c r="AY787" s="5">
        <v>41.290958445869933</v>
      </c>
      <c r="AZ787" s="5">
        <v>3.0324695145272611</v>
      </c>
      <c r="BA787" s="5">
        <v>8.305837418647501</v>
      </c>
      <c r="BB787" s="5">
        <v>18.153097110874551</v>
      </c>
      <c r="BC787" s="5">
        <v>3.5883166935009561</v>
      </c>
      <c r="BD787" s="5">
        <v>6.9796091888691549</v>
      </c>
      <c r="BE787" s="5">
        <v>40</v>
      </c>
      <c r="BF787" s="5" t="s">
        <v>92</v>
      </c>
      <c r="BG787" s="5">
        <v>49.805174571602812</v>
      </c>
      <c r="BH787" s="5">
        <v>6.9323584117894708</v>
      </c>
      <c r="BI787" s="5">
        <v>7.5471476903026176</v>
      </c>
      <c r="BJ787" s="5">
        <v>17.97254123056598</v>
      </c>
      <c r="BK787" s="5">
        <v>0.66994952127657514</v>
      </c>
      <c r="BL787" s="5">
        <v>8.7322703871675937</v>
      </c>
      <c r="BM787" s="5">
        <v>20</v>
      </c>
      <c r="BN787" s="5" t="s">
        <v>91</v>
      </c>
      <c r="BO787" s="5">
        <v>59.605610288487533</v>
      </c>
      <c r="BP787" s="5">
        <v>4.4869316470516214</v>
      </c>
      <c r="BQ787" s="5">
        <v>6.7933937698871389</v>
      </c>
      <c r="BR787" s="5">
        <v>24.394704688237422</v>
      </c>
      <c r="BS787" s="5">
        <v>2.0888040149464491</v>
      </c>
      <c r="BT787" s="5">
        <v>3.5937905830051382</v>
      </c>
      <c r="BU787" s="5">
        <v>1.5</v>
      </c>
      <c r="BV787" s="5" t="s">
        <v>93</v>
      </c>
      <c r="BW787" s="5">
        <v>37.421276581143907</v>
      </c>
      <c r="BX787" s="5">
        <v>8.7280198276554</v>
      </c>
      <c r="BY787" s="5">
        <v>7.8904141724409609</v>
      </c>
      <c r="BZ787" s="5">
        <v>18.687337651448569</v>
      </c>
      <c r="CA787" s="5">
        <v>2.2003711290457888</v>
      </c>
      <c r="CB787" s="5">
        <v>7.1161635466807551</v>
      </c>
      <c r="CC787" s="5">
        <v>1.5</v>
      </c>
      <c r="CD787" s="5" t="s">
        <v>94</v>
      </c>
      <c r="CE787" s="5"/>
      <c r="CF787" s="5"/>
    </row>
    <row r="788" spans="1:84" s="6" customFormat="1" ht="31.5" customHeight="1" x14ac:dyDescent="0.25">
      <c r="A788" s="1">
        <v>787</v>
      </c>
      <c r="B788" s="1" t="s">
        <v>82</v>
      </c>
      <c r="C788" s="1" t="s">
        <v>83</v>
      </c>
      <c r="D788" s="5" t="s">
        <v>84</v>
      </c>
      <c r="E788" s="5" t="s">
        <v>85</v>
      </c>
      <c r="F788" s="5" t="s">
        <v>86</v>
      </c>
      <c r="G788" s="5">
        <f t="shared" si="12"/>
        <v>27.229999999999997</v>
      </c>
      <c r="H788" s="5">
        <v>37.15</v>
      </c>
      <c r="I788" s="5">
        <v>17.309999999999999</v>
      </c>
      <c r="J788" s="7">
        <v>44556</v>
      </c>
      <c r="K788" s="5">
        <v>40.225682490534808</v>
      </c>
      <c r="L788" s="5">
        <v>7.3261499712745746</v>
      </c>
      <c r="M788" s="5">
        <v>7.2031490844162009</v>
      </c>
      <c r="N788" s="5">
        <v>9.9226387831097842</v>
      </c>
      <c r="O788" s="5">
        <v>1.1513544239532421</v>
      </c>
      <c r="P788" s="5">
        <v>4.9701092381754908</v>
      </c>
      <c r="Q788" s="5">
        <v>20</v>
      </c>
      <c r="R788" s="5" t="s">
        <v>87</v>
      </c>
      <c r="S788" s="5">
        <v>56.28601482476288</v>
      </c>
      <c r="T788" s="5">
        <v>11.884515630348259</v>
      </c>
      <c r="U788" s="5">
        <v>7.6965493612174241</v>
      </c>
      <c r="V788" s="5">
        <v>21.625668335143271</v>
      </c>
      <c r="W788" s="5">
        <v>2.4776628090643968</v>
      </c>
      <c r="X788" s="5">
        <v>1.5247026346838151</v>
      </c>
      <c r="Y788" s="5">
        <v>4</v>
      </c>
      <c r="Z788" s="5" t="s">
        <v>88</v>
      </c>
      <c r="AA788" s="5">
        <v>47.112285365461616</v>
      </c>
      <c r="AB788" s="5">
        <v>10.817978587400891</v>
      </c>
      <c r="AC788" s="5">
        <v>7.8433001387319941</v>
      </c>
      <c r="AD788" s="5">
        <v>20.207886794686079</v>
      </c>
      <c r="AE788" s="5">
        <v>0.2111164730295727</v>
      </c>
      <c r="AF788" s="5">
        <v>1.814572662858253</v>
      </c>
      <c r="AG788" s="5">
        <v>60</v>
      </c>
      <c r="AH788" s="5" t="s">
        <v>89</v>
      </c>
      <c r="AI788" s="5">
        <v>66.512079493800172</v>
      </c>
      <c r="AJ788" s="5">
        <v>4.2277425553000842</v>
      </c>
      <c r="AK788" s="5">
        <v>8.2995727789757652</v>
      </c>
      <c r="AL788" s="5">
        <v>11.84099376346493</v>
      </c>
      <c r="AM788" s="5">
        <v>3.2126847215661871</v>
      </c>
      <c r="AN788" s="5">
        <v>7.8114588616959839</v>
      </c>
      <c r="AO788" s="5">
        <v>10</v>
      </c>
      <c r="AP788" s="5" t="s">
        <v>90</v>
      </c>
      <c r="AQ788" s="5">
        <v>41.925635895360628</v>
      </c>
      <c r="AR788" s="5">
        <v>9.4794189910283162</v>
      </c>
      <c r="AS788" s="5">
        <v>8.1984748494259776</v>
      </c>
      <c r="AT788" s="5">
        <v>7.2042116447070992</v>
      </c>
      <c r="AU788" s="5">
        <v>1.5221036762909641</v>
      </c>
      <c r="AV788" s="5">
        <v>7.0392708288429002</v>
      </c>
      <c r="AW788" s="5">
        <v>10</v>
      </c>
      <c r="AX788" s="5" t="s">
        <v>91</v>
      </c>
      <c r="AY788" s="5">
        <v>56.584216359493411</v>
      </c>
      <c r="AZ788" s="5">
        <v>10.88330640805942</v>
      </c>
      <c r="BA788" s="5">
        <v>8.2441086420485323</v>
      </c>
      <c r="BB788" s="5">
        <v>15.27285313848955</v>
      </c>
      <c r="BC788" s="5">
        <v>2.9773719859175558</v>
      </c>
      <c r="BD788" s="5">
        <v>3.0922677151326492</v>
      </c>
      <c r="BE788" s="5">
        <v>40</v>
      </c>
      <c r="BF788" s="5" t="s">
        <v>92</v>
      </c>
      <c r="BG788" s="5">
        <v>65.99449115775414</v>
      </c>
      <c r="BH788" s="5">
        <v>14.58264386749668</v>
      </c>
      <c r="BI788" s="5">
        <v>7.8220369455295424</v>
      </c>
      <c r="BJ788" s="5">
        <v>29.95841835428924</v>
      </c>
      <c r="BK788" s="5">
        <v>0.21085740219984561</v>
      </c>
      <c r="BL788" s="5">
        <v>1.4839622266936421</v>
      </c>
      <c r="BM788" s="5">
        <v>20</v>
      </c>
      <c r="BN788" s="5" t="s">
        <v>91</v>
      </c>
      <c r="BO788" s="5">
        <v>47.071557835497757</v>
      </c>
      <c r="BP788" s="5">
        <v>4.0352555478873473</v>
      </c>
      <c r="BQ788" s="5">
        <v>7.8454695432539747</v>
      </c>
      <c r="BR788" s="5">
        <v>11.25075997966454</v>
      </c>
      <c r="BS788" s="5">
        <v>2.1347641929715002</v>
      </c>
      <c r="BT788" s="5">
        <v>3.9759126300420702</v>
      </c>
      <c r="BU788" s="5">
        <v>1.5</v>
      </c>
      <c r="BV788" s="5" t="s">
        <v>93</v>
      </c>
      <c r="BW788" s="5">
        <v>57.138770109716148</v>
      </c>
      <c r="BX788" s="5">
        <v>8.1598443661416233</v>
      </c>
      <c r="BY788" s="5">
        <v>7.3263664992795592</v>
      </c>
      <c r="BZ788" s="5">
        <v>13.04142303373485</v>
      </c>
      <c r="CA788" s="5">
        <v>3.489204333224476</v>
      </c>
      <c r="CB788" s="5">
        <v>3.2528444465378801</v>
      </c>
      <c r="CC788" s="5">
        <v>1.5</v>
      </c>
      <c r="CD788" s="5" t="s">
        <v>94</v>
      </c>
      <c r="CE788" s="5"/>
      <c r="CF788" s="5"/>
    </row>
    <row r="789" spans="1:84" s="6" customFormat="1" ht="31.5" customHeight="1" x14ac:dyDescent="0.25">
      <c r="A789" s="1">
        <v>788</v>
      </c>
      <c r="B789" s="1" t="s">
        <v>82</v>
      </c>
      <c r="C789" s="1" t="s">
        <v>83</v>
      </c>
      <c r="D789" s="5" t="s">
        <v>84</v>
      </c>
      <c r="E789" s="5" t="s">
        <v>85</v>
      </c>
      <c r="F789" s="5" t="s">
        <v>86</v>
      </c>
      <c r="G789" s="5">
        <f t="shared" si="12"/>
        <v>22.955000000000002</v>
      </c>
      <c r="H789" s="5">
        <v>30.78</v>
      </c>
      <c r="I789" s="5">
        <v>15.13</v>
      </c>
      <c r="J789" s="7">
        <v>44557</v>
      </c>
      <c r="K789" s="5">
        <v>49.194484229479848</v>
      </c>
      <c r="L789" s="5">
        <v>3.961340503495697</v>
      </c>
      <c r="M789" s="5">
        <v>7.0166790614165819</v>
      </c>
      <c r="N789" s="5">
        <v>22.79661721191372</v>
      </c>
      <c r="O789" s="5">
        <v>4.4411307821606734</v>
      </c>
      <c r="P789" s="5">
        <v>5.6872767732145144</v>
      </c>
      <c r="Q789" s="5">
        <v>20</v>
      </c>
      <c r="R789" s="5" t="s">
        <v>87</v>
      </c>
      <c r="S789" s="5">
        <v>65.899961727035731</v>
      </c>
      <c r="T789" s="5">
        <v>11.6996218506606</v>
      </c>
      <c r="U789" s="5">
        <v>7.8180053864111478</v>
      </c>
      <c r="V789" s="5">
        <v>25.688530139964602</v>
      </c>
      <c r="W789" s="5">
        <v>3.4791812431397209</v>
      </c>
      <c r="X789" s="5">
        <v>2.7279467872964931</v>
      </c>
      <c r="Y789" s="5">
        <v>4</v>
      </c>
      <c r="Z789" s="5" t="s">
        <v>88</v>
      </c>
      <c r="AA789" s="5">
        <v>59.690886276116402</v>
      </c>
      <c r="AB789" s="5">
        <v>5.5392539654653827</v>
      </c>
      <c r="AC789" s="5">
        <v>7.2922829877823476</v>
      </c>
      <c r="AD789" s="5">
        <v>15.531702386559919</v>
      </c>
      <c r="AE789" s="5">
        <v>3.6925820124255102</v>
      </c>
      <c r="AF789" s="5">
        <v>7.025205725152718</v>
      </c>
      <c r="AG789" s="5">
        <v>60</v>
      </c>
      <c r="AH789" s="5" t="s">
        <v>89</v>
      </c>
      <c r="AI789" s="5">
        <v>52.650197383465269</v>
      </c>
      <c r="AJ789" s="5">
        <v>5.7132373108525636</v>
      </c>
      <c r="AK789" s="5">
        <v>6.8735403800103851</v>
      </c>
      <c r="AL789" s="5">
        <v>20.7822984353107</v>
      </c>
      <c r="AM789" s="5">
        <v>1.497535320950403</v>
      </c>
      <c r="AN789" s="5">
        <v>9.5117330185789513</v>
      </c>
      <c r="AO789" s="5">
        <v>10</v>
      </c>
      <c r="AP789" s="5" t="s">
        <v>90</v>
      </c>
      <c r="AQ789" s="5">
        <v>36.903452045906057</v>
      </c>
      <c r="AR789" s="5">
        <v>7.9598297705924574</v>
      </c>
      <c r="AS789" s="5">
        <v>8.2568896092404032</v>
      </c>
      <c r="AT789" s="5">
        <v>6.2920684976260022</v>
      </c>
      <c r="AU789" s="5">
        <v>1.960575169956158</v>
      </c>
      <c r="AV789" s="5">
        <v>6.5674744825971736</v>
      </c>
      <c r="AW789" s="5">
        <v>10</v>
      </c>
      <c r="AX789" s="5" t="s">
        <v>91</v>
      </c>
      <c r="AY789" s="5">
        <v>61.560576387164232</v>
      </c>
      <c r="AZ789" s="5">
        <v>10.44348877906571</v>
      </c>
      <c r="BA789" s="5">
        <v>6.6894472100400488</v>
      </c>
      <c r="BB789" s="5">
        <v>16.337834021947909</v>
      </c>
      <c r="BC789" s="5">
        <v>1.466196805155106</v>
      </c>
      <c r="BD789" s="5">
        <v>4.1530661751848799</v>
      </c>
      <c r="BE789" s="5">
        <v>40</v>
      </c>
      <c r="BF789" s="5" t="s">
        <v>92</v>
      </c>
      <c r="BG789" s="5">
        <v>47.666700310904872</v>
      </c>
      <c r="BH789" s="5">
        <v>7.7849663716684514</v>
      </c>
      <c r="BI789" s="5">
        <v>7.4137673920156262</v>
      </c>
      <c r="BJ789" s="5">
        <v>23.665621410647312</v>
      </c>
      <c r="BK789" s="5">
        <v>2.15731419666337</v>
      </c>
      <c r="BL789" s="5">
        <v>9.4004552980620382</v>
      </c>
      <c r="BM789" s="5">
        <v>20</v>
      </c>
      <c r="BN789" s="5" t="s">
        <v>91</v>
      </c>
      <c r="BO789" s="5">
        <v>50.514363562217653</v>
      </c>
      <c r="BP789" s="5">
        <v>5.4168855542900314</v>
      </c>
      <c r="BQ789" s="5">
        <v>7.6779564327632324</v>
      </c>
      <c r="BR789" s="5">
        <v>23.509141317740148</v>
      </c>
      <c r="BS789" s="5">
        <v>0.2385440141412806</v>
      </c>
      <c r="BT789" s="5">
        <v>3.7641707780365739</v>
      </c>
      <c r="BU789" s="5">
        <v>1.5</v>
      </c>
      <c r="BV789" s="5" t="s">
        <v>93</v>
      </c>
      <c r="BW789" s="5">
        <v>35.564132913483121</v>
      </c>
      <c r="BX789" s="5">
        <v>3.3132053693331649</v>
      </c>
      <c r="BY789" s="5">
        <v>7.0635795919214734</v>
      </c>
      <c r="BZ789" s="5">
        <v>11.45223317317989</v>
      </c>
      <c r="CA789" s="5">
        <v>1.7660398153466621</v>
      </c>
      <c r="CB789" s="5">
        <v>3.408602191511068</v>
      </c>
      <c r="CC789" s="5">
        <v>1.5</v>
      </c>
      <c r="CD789" s="5" t="s">
        <v>94</v>
      </c>
      <c r="CE789" s="5"/>
      <c r="CF789" s="5"/>
    </row>
    <row r="790" spans="1:84" s="6" customFormat="1" ht="31.5" customHeight="1" x14ac:dyDescent="0.25">
      <c r="A790" s="1">
        <v>789</v>
      </c>
      <c r="B790" s="1" t="s">
        <v>82</v>
      </c>
      <c r="C790" s="1" t="s">
        <v>83</v>
      </c>
      <c r="D790" s="5" t="s">
        <v>84</v>
      </c>
      <c r="E790" s="5" t="s">
        <v>85</v>
      </c>
      <c r="F790" s="5" t="s">
        <v>86</v>
      </c>
      <c r="G790" s="5">
        <f t="shared" si="12"/>
        <v>32.784999999999997</v>
      </c>
      <c r="H790" s="5">
        <v>44.25</v>
      </c>
      <c r="I790" s="5">
        <v>21.32</v>
      </c>
      <c r="J790" s="7">
        <v>44558</v>
      </c>
      <c r="K790" s="5">
        <v>53.871434359323757</v>
      </c>
      <c r="L790" s="5">
        <v>4.943643967787799</v>
      </c>
      <c r="M790" s="5">
        <v>8.3169845176962092</v>
      </c>
      <c r="N790" s="5">
        <v>16.727270604479159</v>
      </c>
      <c r="O790" s="5">
        <v>3.159728446906108</v>
      </c>
      <c r="P790" s="5">
        <v>7.5468164226174714</v>
      </c>
      <c r="Q790" s="5">
        <v>20</v>
      </c>
      <c r="R790" s="5" t="s">
        <v>87</v>
      </c>
      <c r="S790" s="5">
        <v>52.21955885941793</v>
      </c>
      <c r="T790" s="5">
        <v>8.9937881627163172</v>
      </c>
      <c r="U790" s="5">
        <v>7.3217364719786531</v>
      </c>
      <c r="V790" s="5">
        <v>26.048355015028161</v>
      </c>
      <c r="W790" s="5">
        <v>3.707780073979873</v>
      </c>
      <c r="X790" s="5">
        <v>2.5709033371220329</v>
      </c>
      <c r="Y790" s="5">
        <v>4</v>
      </c>
      <c r="Z790" s="5" t="s">
        <v>88</v>
      </c>
      <c r="AA790" s="5">
        <v>48.929899989733848</v>
      </c>
      <c r="AB790" s="5">
        <v>10.179581371303749</v>
      </c>
      <c r="AC790" s="5">
        <v>7.0173368477603821</v>
      </c>
      <c r="AD790" s="5">
        <v>27.644801466430032</v>
      </c>
      <c r="AE790" s="5">
        <v>1.458451669406432</v>
      </c>
      <c r="AF790" s="5">
        <v>7.4607270155567598</v>
      </c>
      <c r="AG790" s="5">
        <v>60</v>
      </c>
      <c r="AH790" s="5" t="s">
        <v>89</v>
      </c>
      <c r="AI790" s="5">
        <v>41.117574023817397</v>
      </c>
      <c r="AJ790" s="5">
        <v>11.735803455301619</v>
      </c>
      <c r="AK790" s="5">
        <v>7.8065579576684128</v>
      </c>
      <c r="AL790" s="5">
        <v>30.37616647531831</v>
      </c>
      <c r="AM790" s="5">
        <v>2.536983168711048</v>
      </c>
      <c r="AN790" s="5">
        <v>6.4732329725148379</v>
      </c>
      <c r="AO790" s="5">
        <v>10</v>
      </c>
      <c r="AP790" s="5" t="s">
        <v>90</v>
      </c>
      <c r="AQ790" s="5">
        <v>38.181776982407698</v>
      </c>
      <c r="AR790" s="5">
        <v>5.3587367465196429</v>
      </c>
      <c r="AS790" s="5">
        <v>6.9780971470309341</v>
      </c>
      <c r="AT790" s="5">
        <v>15.68501921805948</v>
      </c>
      <c r="AU790" s="5">
        <v>3.0313826135164401</v>
      </c>
      <c r="AV790" s="5">
        <v>5.7268697108351612</v>
      </c>
      <c r="AW790" s="5">
        <v>10</v>
      </c>
      <c r="AX790" s="5" t="s">
        <v>91</v>
      </c>
      <c r="AY790" s="5">
        <v>59.525352582489212</v>
      </c>
      <c r="AZ790" s="5">
        <v>8.1937996199776109</v>
      </c>
      <c r="BA790" s="5">
        <v>6.9534412060829389</v>
      </c>
      <c r="BB790" s="5">
        <v>26.255149892669969</v>
      </c>
      <c r="BC790" s="5">
        <v>2.0929766196592041</v>
      </c>
      <c r="BD790" s="5">
        <v>5.5633609078632462</v>
      </c>
      <c r="BE790" s="5">
        <v>40</v>
      </c>
      <c r="BF790" s="5" t="s">
        <v>92</v>
      </c>
      <c r="BG790" s="5">
        <v>51.101545941898749</v>
      </c>
      <c r="BH790" s="5">
        <v>10.03224476131952</v>
      </c>
      <c r="BI790" s="5">
        <v>8.3245280638407166</v>
      </c>
      <c r="BJ790" s="5">
        <v>13.53430056239119</v>
      </c>
      <c r="BK790" s="5">
        <v>2.1039634006022201</v>
      </c>
      <c r="BL790" s="5">
        <v>8.3885102143294468</v>
      </c>
      <c r="BM790" s="5">
        <v>20</v>
      </c>
      <c r="BN790" s="5" t="s">
        <v>91</v>
      </c>
      <c r="BO790" s="5">
        <v>40.920692978586047</v>
      </c>
      <c r="BP790" s="5">
        <v>5.025258758749267</v>
      </c>
      <c r="BQ790" s="5">
        <v>8.3957983649346186</v>
      </c>
      <c r="BR790" s="5">
        <v>19.221877141145541</v>
      </c>
      <c r="BS790" s="5">
        <v>3.6194723438712471</v>
      </c>
      <c r="BT790" s="5">
        <v>1.8849714607180621</v>
      </c>
      <c r="BU790" s="5">
        <v>1.5</v>
      </c>
      <c r="BV790" s="5" t="s">
        <v>93</v>
      </c>
      <c r="BW790" s="5">
        <v>42.113495487879362</v>
      </c>
      <c r="BX790" s="5">
        <v>3.2607063637790361</v>
      </c>
      <c r="BY790" s="5">
        <v>8.3246425098006451</v>
      </c>
      <c r="BZ790" s="5">
        <v>13.63333829222881</v>
      </c>
      <c r="CA790" s="5">
        <v>3.0020316569335441</v>
      </c>
      <c r="CB790" s="5">
        <v>1.440940519464845</v>
      </c>
      <c r="CC790" s="5">
        <v>1.5</v>
      </c>
      <c r="CD790" s="5" t="s">
        <v>94</v>
      </c>
      <c r="CE790" s="5"/>
      <c r="CF790" s="5"/>
    </row>
    <row r="791" spans="1:84" s="6" customFormat="1" ht="31.5" customHeight="1" x14ac:dyDescent="0.25">
      <c r="A791" s="1">
        <v>790</v>
      </c>
      <c r="B791" s="1" t="s">
        <v>82</v>
      </c>
      <c r="C791" s="1" t="s">
        <v>83</v>
      </c>
      <c r="D791" s="5" t="s">
        <v>84</v>
      </c>
      <c r="E791" s="5" t="s">
        <v>85</v>
      </c>
      <c r="F791" s="5" t="s">
        <v>86</v>
      </c>
      <c r="G791" s="5">
        <f t="shared" si="12"/>
        <v>23.734999999999999</v>
      </c>
      <c r="H791" s="5">
        <v>31.5</v>
      </c>
      <c r="I791" s="5">
        <v>15.97</v>
      </c>
      <c r="J791" s="7">
        <v>44559</v>
      </c>
      <c r="K791" s="5">
        <v>42.299864651705448</v>
      </c>
      <c r="L791" s="5">
        <v>8.3674343531831461</v>
      </c>
      <c r="M791" s="5">
        <v>8.0851273018662297</v>
      </c>
      <c r="N791" s="5">
        <v>17.24095219486523</v>
      </c>
      <c r="O791" s="5">
        <v>1.1605316373226171</v>
      </c>
      <c r="P791" s="5">
        <v>1.033585391571342</v>
      </c>
      <c r="Q791" s="5">
        <v>20</v>
      </c>
      <c r="R791" s="5" t="s">
        <v>87</v>
      </c>
      <c r="S791" s="5">
        <v>52.354365318800212</v>
      </c>
      <c r="T791" s="5">
        <v>9.8361880849762571</v>
      </c>
      <c r="U791" s="5">
        <v>6.8905738588502334</v>
      </c>
      <c r="V791" s="5">
        <v>13.320336479156691</v>
      </c>
      <c r="W791" s="5">
        <v>1.4543866190505439</v>
      </c>
      <c r="X791" s="5">
        <v>1.385040091689453</v>
      </c>
      <c r="Y791" s="5">
        <v>4</v>
      </c>
      <c r="Z791" s="5" t="s">
        <v>88</v>
      </c>
      <c r="AA791" s="5">
        <v>63.229774259121832</v>
      </c>
      <c r="AB791" s="5">
        <v>6.6749793732629108</v>
      </c>
      <c r="AC791" s="5">
        <v>6.9070082616744326</v>
      </c>
      <c r="AD791" s="5">
        <v>33.26098625423829</v>
      </c>
      <c r="AE791" s="5">
        <v>2.3964774954795529</v>
      </c>
      <c r="AF791" s="5">
        <v>8.0115124106882227</v>
      </c>
      <c r="AG791" s="5">
        <v>60</v>
      </c>
      <c r="AH791" s="5" t="s">
        <v>89</v>
      </c>
      <c r="AI791" s="5">
        <v>66.642740756451715</v>
      </c>
      <c r="AJ791" s="5">
        <v>5.2514502712127316</v>
      </c>
      <c r="AK791" s="5">
        <v>7.9192681042074984</v>
      </c>
      <c r="AL791" s="5">
        <v>21.440582536613761</v>
      </c>
      <c r="AM791" s="5">
        <v>0.33620108252881242</v>
      </c>
      <c r="AN791" s="5">
        <v>1.435342392471108</v>
      </c>
      <c r="AO791" s="5">
        <v>10</v>
      </c>
      <c r="AP791" s="5" t="s">
        <v>90</v>
      </c>
      <c r="AQ791" s="5">
        <v>64.832248667464469</v>
      </c>
      <c r="AR791" s="5">
        <v>8.1562961061561374</v>
      </c>
      <c r="AS791" s="5">
        <v>7.1319033605170041</v>
      </c>
      <c r="AT791" s="5">
        <v>22.634956213187671</v>
      </c>
      <c r="AU791" s="5">
        <v>2.2494795012851792</v>
      </c>
      <c r="AV791" s="5">
        <v>3.4824917509129141</v>
      </c>
      <c r="AW791" s="5">
        <v>10</v>
      </c>
      <c r="AX791" s="5" t="s">
        <v>91</v>
      </c>
      <c r="AY791" s="5">
        <v>68.87409987909227</v>
      </c>
      <c r="AZ791" s="5">
        <v>6.3329321014331814</v>
      </c>
      <c r="BA791" s="5">
        <v>7.6892736142201086</v>
      </c>
      <c r="BB791" s="5">
        <v>28.620850772550849</v>
      </c>
      <c r="BC791" s="5">
        <v>3.3117745399665099</v>
      </c>
      <c r="BD791" s="5">
        <v>7.7277723299724759</v>
      </c>
      <c r="BE791" s="5">
        <v>40</v>
      </c>
      <c r="BF791" s="5" t="s">
        <v>92</v>
      </c>
      <c r="BG791" s="5">
        <v>53.617742457138007</v>
      </c>
      <c r="BH791" s="5">
        <v>8.0113302994878666</v>
      </c>
      <c r="BI791" s="5">
        <v>8.0751150521586723</v>
      </c>
      <c r="BJ791" s="5">
        <v>8.9951334783483787</v>
      </c>
      <c r="BK791" s="5">
        <v>3.2641830148831672</v>
      </c>
      <c r="BL791" s="5">
        <v>4.3824652248100486</v>
      </c>
      <c r="BM791" s="5">
        <v>20</v>
      </c>
      <c r="BN791" s="5" t="s">
        <v>91</v>
      </c>
      <c r="BO791" s="5">
        <v>44.880853748359307</v>
      </c>
      <c r="BP791" s="5">
        <v>3.766272122752008</v>
      </c>
      <c r="BQ791" s="5">
        <v>8.4252907925744154</v>
      </c>
      <c r="BR791" s="5">
        <v>17.65619536914506</v>
      </c>
      <c r="BS791" s="5">
        <v>1.497422124470394</v>
      </c>
      <c r="BT791" s="5">
        <v>1.343800597017015</v>
      </c>
      <c r="BU791" s="5">
        <v>1.5</v>
      </c>
      <c r="BV791" s="5" t="s">
        <v>93</v>
      </c>
      <c r="BW791" s="5">
        <v>44.760228221606617</v>
      </c>
      <c r="BX791" s="5">
        <v>6.1912618985214563</v>
      </c>
      <c r="BY791" s="5">
        <v>7.9374462092429221</v>
      </c>
      <c r="BZ791" s="5">
        <v>11.66680915192379</v>
      </c>
      <c r="CA791" s="5">
        <v>2.978762376193187</v>
      </c>
      <c r="CB791" s="5">
        <v>4.3068447711641538</v>
      </c>
      <c r="CC791" s="5">
        <v>1.5</v>
      </c>
      <c r="CD791" s="5" t="s">
        <v>94</v>
      </c>
      <c r="CE791" s="5"/>
      <c r="CF791" s="5"/>
    </row>
    <row r="792" spans="1:84" s="6" customFormat="1" ht="31.5" customHeight="1" x14ac:dyDescent="0.25">
      <c r="A792" s="1">
        <v>791</v>
      </c>
      <c r="B792" s="1" t="s">
        <v>82</v>
      </c>
      <c r="C792" s="1" t="s">
        <v>83</v>
      </c>
      <c r="D792" s="5" t="s">
        <v>84</v>
      </c>
      <c r="E792" s="5" t="s">
        <v>85</v>
      </c>
      <c r="F792" s="5" t="s">
        <v>86</v>
      </c>
      <c r="G792" s="5">
        <f t="shared" si="12"/>
        <v>26.35</v>
      </c>
      <c r="H792" s="5">
        <v>37.11</v>
      </c>
      <c r="I792" s="5">
        <v>15.59</v>
      </c>
      <c r="J792" s="7">
        <v>44560</v>
      </c>
      <c r="K792" s="5">
        <v>41.003283264742848</v>
      </c>
      <c r="L792" s="5">
        <v>3.3425085778072878</v>
      </c>
      <c r="M792" s="5">
        <v>6.7344992463359983</v>
      </c>
      <c r="N792" s="5">
        <v>11.480878930073549</v>
      </c>
      <c r="O792" s="5">
        <v>1.178446868709071</v>
      </c>
      <c r="P792" s="5">
        <v>5.7187891875140737</v>
      </c>
      <c r="Q792" s="5">
        <v>20</v>
      </c>
      <c r="R792" s="5" t="s">
        <v>87</v>
      </c>
      <c r="S792" s="5">
        <v>62.554653554109727</v>
      </c>
      <c r="T792" s="5">
        <v>6.1088166565941062</v>
      </c>
      <c r="U792" s="5">
        <v>8.3171780334940824</v>
      </c>
      <c r="V792" s="5">
        <v>16.084901998427991</v>
      </c>
      <c r="W792" s="5">
        <v>3.682984686432091</v>
      </c>
      <c r="X792" s="5">
        <v>6.1421501204789424</v>
      </c>
      <c r="Y792" s="5">
        <v>4</v>
      </c>
      <c r="Z792" s="5" t="s">
        <v>88</v>
      </c>
      <c r="AA792" s="5">
        <v>64.233156216615512</v>
      </c>
      <c r="AB792" s="5">
        <v>7.5692301796865484</v>
      </c>
      <c r="AC792" s="5">
        <v>7.0951465316508493</v>
      </c>
      <c r="AD792" s="5">
        <v>32.124364790198129</v>
      </c>
      <c r="AE792" s="5">
        <v>3.8959177849209778</v>
      </c>
      <c r="AF792" s="5">
        <v>3.987426410346993</v>
      </c>
      <c r="AG792" s="5">
        <v>60</v>
      </c>
      <c r="AH792" s="5" t="s">
        <v>89</v>
      </c>
      <c r="AI792" s="5">
        <v>64.841342749892874</v>
      </c>
      <c r="AJ792" s="5">
        <v>9.4202937826820907</v>
      </c>
      <c r="AK792" s="5">
        <v>7.8123135289424841</v>
      </c>
      <c r="AL792" s="5">
        <v>27.911799128779482</v>
      </c>
      <c r="AM792" s="5">
        <v>3.1079874717140958</v>
      </c>
      <c r="AN792" s="5">
        <v>7.6244502449128451</v>
      </c>
      <c r="AO792" s="5">
        <v>10</v>
      </c>
      <c r="AP792" s="5" t="s">
        <v>90</v>
      </c>
      <c r="AQ792" s="5">
        <v>35.604824721406928</v>
      </c>
      <c r="AR792" s="5">
        <v>6.1469564664034859</v>
      </c>
      <c r="AS792" s="5">
        <v>7.9802483420181893</v>
      </c>
      <c r="AT792" s="5">
        <v>5.3330190155753998</v>
      </c>
      <c r="AU792" s="5">
        <v>1.478611204911628</v>
      </c>
      <c r="AV792" s="5">
        <v>4.8119049106044596</v>
      </c>
      <c r="AW792" s="5">
        <v>10</v>
      </c>
      <c r="AX792" s="5" t="s">
        <v>91</v>
      </c>
      <c r="AY792" s="5">
        <v>59.152280143846518</v>
      </c>
      <c r="AZ792" s="5">
        <v>10.33239890373493</v>
      </c>
      <c r="BA792" s="5">
        <v>8.3588488065025413</v>
      </c>
      <c r="BB792" s="5">
        <v>22.19190351385539</v>
      </c>
      <c r="BC792" s="5">
        <v>3.4533699644050122</v>
      </c>
      <c r="BD792" s="5">
        <v>4.3401860903286202</v>
      </c>
      <c r="BE792" s="5">
        <v>40</v>
      </c>
      <c r="BF792" s="5" t="s">
        <v>92</v>
      </c>
      <c r="BG792" s="5">
        <v>70.657011786633561</v>
      </c>
      <c r="BH792" s="5">
        <v>10.694409582873559</v>
      </c>
      <c r="BI792" s="5">
        <v>8.1911433318801876</v>
      </c>
      <c r="BJ792" s="5">
        <v>17.053209690128881</v>
      </c>
      <c r="BK792" s="5">
        <v>3.4078558031162629</v>
      </c>
      <c r="BL792" s="5">
        <v>6.3045908476238193</v>
      </c>
      <c r="BM792" s="5">
        <v>20</v>
      </c>
      <c r="BN792" s="5" t="s">
        <v>91</v>
      </c>
      <c r="BO792" s="5">
        <v>39.854498764610987</v>
      </c>
      <c r="BP792" s="5">
        <v>7.8505224104564428</v>
      </c>
      <c r="BQ792" s="5">
        <v>7.9518315531638404</v>
      </c>
      <c r="BR792" s="5">
        <v>16.27384655643608</v>
      </c>
      <c r="BS792" s="5">
        <v>1.883966995114376</v>
      </c>
      <c r="BT792" s="5">
        <v>4.2513179061667223</v>
      </c>
      <c r="BU792" s="5">
        <v>1.5</v>
      </c>
      <c r="BV792" s="5" t="s">
        <v>93</v>
      </c>
      <c r="BW792" s="5">
        <v>57.92637661163193</v>
      </c>
      <c r="BX792" s="5">
        <v>3.5752304908699681</v>
      </c>
      <c r="BY792" s="5">
        <v>6.7434437990230842</v>
      </c>
      <c r="BZ792" s="5">
        <v>23.086468549758919</v>
      </c>
      <c r="CA792" s="5">
        <v>3.096418885432652</v>
      </c>
      <c r="CB792" s="5">
        <v>6.703643516728687</v>
      </c>
      <c r="CC792" s="5">
        <v>1.5</v>
      </c>
      <c r="CD792" s="5" t="s">
        <v>94</v>
      </c>
      <c r="CE792" s="5"/>
      <c r="CF792" s="5"/>
    </row>
    <row r="793" spans="1:84" s="6" customFormat="1" ht="31.5" customHeight="1" x14ac:dyDescent="0.25">
      <c r="A793" s="1">
        <v>792</v>
      </c>
      <c r="B793" s="1" t="s">
        <v>82</v>
      </c>
      <c r="C793" s="1" t="s">
        <v>83</v>
      </c>
      <c r="D793" s="5" t="s">
        <v>84</v>
      </c>
      <c r="E793" s="5" t="s">
        <v>85</v>
      </c>
      <c r="F793" s="5" t="s">
        <v>86</v>
      </c>
      <c r="G793" s="5">
        <f t="shared" si="12"/>
        <v>29.324999999999996</v>
      </c>
      <c r="H793" s="5">
        <v>39.659999999999997</v>
      </c>
      <c r="I793" s="5">
        <v>18.989999999999998</v>
      </c>
      <c r="J793" s="7">
        <v>44561</v>
      </c>
      <c r="K793" s="5">
        <v>50.486975093507567</v>
      </c>
      <c r="L793" s="5">
        <v>6.453039863921946</v>
      </c>
      <c r="M793" s="5">
        <v>8.0745129082191855</v>
      </c>
      <c r="N793" s="5">
        <v>27.366038437199141</v>
      </c>
      <c r="O793" s="5">
        <v>3.4602956329028038</v>
      </c>
      <c r="P793" s="5">
        <v>5.2051429476131181</v>
      </c>
      <c r="Q793" s="5">
        <v>20</v>
      </c>
      <c r="R793" s="5" t="s">
        <v>87</v>
      </c>
      <c r="S793" s="5">
        <v>60.879434180819963</v>
      </c>
      <c r="T793" s="5">
        <v>5.4101135933973321</v>
      </c>
      <c r="U793" s="5">
        <v>6.6926299647124301</v>
      </c>
      <c r="V793" s="5">
        <v>23.450775831751859</v>
      </c>
      <c r="W793" s="5">
        <v>4.7641421863120543</v>
      </c>
      <c r="X793" s="5">
        <v>5.3607002371526953</v>
      </c>
      <c r="Y793" s="5">
        <v>4</v>
      </c>
      <c r="Z793" s="5" t="s">
        <v>88</v>
      </c>
      <c r="AA793" s="5">
        <v>61.102971444159287</v>
      </c>
      <c r="AB793" s="5">
        <v>8.3866986339986909</v>
      </c>
      <c r="AC793" s="5">
        <v>7.3150351978012864</v>
      </c>
      <c r="AD793" s="5">
        <v>9.2844551046901707</v>
      </c>
      <c r="AE793" s="5">
        <v>4.7139518937247988</v>
      </c>
      <c r="AF793" s="5">
        <v>6.7402911273562456</v>
      </c>
      <c r="AG793" s="5">
        <v>60</v>
      </c>
      <c r="AH793" s="5" t="s">
        <v>89</v>
      </c>
      <c r="AI793" s="5">
        <v>40.937216908850651</v>
      </c>
      <c r="AJ793" s="5">
        <v>5.0124667546555006</v>
      </c>
      <c r="AK793" s="5">
        <v>7.1889942012729549</v>
      </c>
      <c r="AL793" s="5">
        <v>28.6386145754709</v>
      </c>
      <c r="AM793" s="5">
        <v>3.7886730741354411</v>
      </c>
      <c r="AN793" s="5">
        <v>7.542940256672888</v>
      </c>
      <c r="AO793" s="5">
        <v>10</v>
      </c>
      <c r="AP793" s="5" t="s">
        <v>90</v>
      </c>
      <c r="AQ793" s="5">
        <v>38.080770815091277</v>
      </c>
      <c r="AR793" s="5">
        <v>4.3399081036479252</v>
      </c>
      <c r="AS793" s="5">
        <v>6.5370243126967589</v>
      </c>
      <c r="AT793" s="5">
        <v>6.6117085698239038</v>
      </c>
      <c r="AU793" s="5">
        <v>2.1745947805719479</v>
      </c>
      <c r="AV793" s="5">
        <v>4.9979156491782577</v>
      </c>
      <c r="AW793" s="5">
        <v>10</v>
      </c>
      <c r="AX793" s="5" t="s">
        <v>91</v>
      </c>
      <c r="AY793" s="5">
        <v>63.770356646678913</v>
      </c>
      <c r="AZ793" s="5">
        <v>10.18881113722763</v>
      </c>
      <c r="BA793" s="5">
        <v>7.8218941551807193</v>
      </c>
      <c r="BB793" s="5">
        <v>19.39791160439874</v>
      </c>
      <c r="BC793" s="5">
        <v>1.6300248899544381</v>
      </c>
      <c r="BD793" s="5">
        <v>5.9775145539353751</v>
      </c>
      <c r="BE793" s="5">
        <v>40</v>
      </c>
      <c r="BF793" s="5" t="s">
        <v>92</v>
      </c>
      <c r="BG793" s="5">
        <v>73.644133703338653</v>
      </c>
      <c r="BH793" s="5">
        <v>9.8989904913827864</v>
      </c>
      <c r="BI793" s="5">
        <v>7.5599758867687772</v>
      </c>
      <c r="BJ793" s="5">
        <v>31.47709205726807</v>
      </c>
      <c r="BK793" s="5">
        <v>4.7699664034735934</v>
      </c>
      <c r="BL793" s="5">
        <v>9.2555586884023597</v>
      </c>
      <c r="BM793" s="5">
        <v>20</v>
      </c>
      <c r="BN793" s="5" t="s">
        <v>91</v>
      </c>
      <c r="BO793" s="5">
        <v>37.195593105334282</v>
      </c>
      <c r="BP793" s="5">
        <v>7.8855220330669971</v>
      </c>
      <c r="BQ793" s="5">
        <v>6.9129517939338001</v>
      </c>
      <c r="BR793" s="5">
        <v>18.188564129952951</v>
      </c>
      <c r="BS793" s="5">
        <v>0.47818709823241601</v>
      </c>
      <c r="BT793" s="5">
        <v>3.9767449424656771</v>
      </c>
      <c r="BU793" s="5">
        <v>1.5</v>
      </c>
      <c r="BV793" s="5" t="s">
        <v>93</v>
      </c>
      <c r="BW793" s="5">
        <v>52.488803368833238</v>
      </c>
      <c r="BX793" s="5">
        <v>9.3395792018529313</v>
      </c>
      <c r="BY793" s="5">
        <v>8.3507513632989507</v>
      </c>
      <c r="BZ793" s="5">
        <v>19.364117200282202</v>
      </c>
      <c r="CA793" s="5">
        <v>1.179530609014575</v>
      </c>
      <c r="CB793" s="5">
        <v>4.5547375454538246</v>
      </c>
      <c r="CC793" s="5">
        <v>1.5</v>
      </c>
      <c r="CD793" s="5" t="s">
        <v>94</v>
      </c>
      <c r="CE793" s="5"/>
      <c r="CF793" s="5"/>
    </row>
    <row r="794" spans="1:84" s="6" customFormat="1" ht="31.5" customHeight="1" x14ac:dyDescent="0.25">
      <c r="A794" s="1">
        <v>793</v>
      </c>
      <c r="B794" s="1" t="s">
        <v>82</v>
      </c>
      <c r="C794" s="1" t="s">
        <v>83</v>
      </c>
      <c r="D794" s="5" t="s">
        <v>84</v>
      </c>
      <c r="E794" s="5" t="s">
        <v>85</v>
      </c>
      <c r="F794" s="5" t="s">
        <v>86</v>
      </c>
      <c r="G794" s="5">
        <f t="shared" si="12"/>
        <v>31.01</v>
      </c>
      <c r="H794" s="5">
        <v>42.09</v>
      </c>
      <c r="I794" s="5">
        <v>19.93</v>
      </c>
      <c r="J794" s="7">
        <v>44562</v>
      </c>
      <c r="K794" s="5">
        <v>52.955156904941532</v>
      </c>
      <c r="L794" s="5">
        <v>9.3535170570958961</v>
      </c>
      <c r="M794" s="5">
        <v>7.9681679454500491</v>
      </c>
      <c r="N794" s="5">
        <v>14.20875160050063</v>
      </c>
      <c r="O794" s="5">
        <v>4.2964277130799076</v>
      </c>
      <c r="P794" s="5">
        <v>5.7267949241518172</v>
      </c>
      <c r="Q794" s="5">
        <v>20</v>
      </c>
      <c r="R794" s="5" t="s">
        <v>87</v>
      </c>
      <c r="S794" s="5">
        <v>68.69684049486689</v>
      </c>
      <c r="T794" s="5">
        <v>10.185915623889461</v>
      </c>
      <c r="U794" s="5">
        <v>7.3675421657064391</v>
      </c>
      <c r="V794" s="5">
        <v>27.27345609677678</v>
      </c>
      <c r="W794" s="5">
        <v>1.850607192865303</v>
      </c>
      <c r="X794" s="5">
        <v>5.4884853084149254</v>
      </c>
      <c r="Y794" s="5">
        <v>4</v>
      </c>
      <c r="Z794" s="5" t="s">
        <v>88</v>
      </c>
      <c r="AA794" s="5">
        <v>46.383818378454542</v>
      </c>
      <c r="AB794" s="5">
        <v>10.219432792827391</v>
      </c>
      <c r="AC794" s="5">
        <v>7.2930250010462663</v>
      </c>
      <c r="AD794" s="5">
        <v>8.6871542623144293</v>
      </c>
      <c r="AE794" s="5">
        <v>2.4778709748717831</v>
      </c>
      <c r="AF794" s="5">
        <v>5.258439050072341</v>
      </c>
      <c r="AG794" s="5">
        <v>60</v>
      </c>
      <c r="AH794" s="5" t="s">
        <v>89</v>
      </c>
      <c r="AI794" s="5">
        <v>41.13309873898092</v>
      </c>
      <c r="AJ794" s="5">
        <v>5.7929909742230716</v>
      </c>
      <c r="AK794" s="5">
        <v>7.6975195369931502</v>
      </c>
      <c r="AL794" s="5">
        <v>13.98473660678723</v>
      </c>
      <c r="AM794" s="5">
        <v>4.6269308196330261</v>
      </c>
      <c r="AN794" s="5">
        <v>2.5166904541325259</v>
      </c>
      <c r="AO794" s="5">
        <v>10</v>
      </c>
      <c r="AP794" s="5" t="s">
        <v>90</v>
      </c>
      <c r="AQ794" s="5">
        <v>48.250106509415602</v>
      </c>
      <c r="AR794" s="5">
        <v>5.9793283207383796</v>
      </c>
      <c r="AS794" s="5">
        <v>8.1532509173938585</v>
      </c>
      <c r="AT794" s="5">
        <v>15.509677547929719</v>
      </c>
      <c r="AU794" s="5">
        <v>0.8182001203085193</v>
      </c>
      <c r="AV794" s="5">
        <v>3.789988973319022</v>
      </c>
      <c r="AW794" s="5">
        <v>10</v>
      </c>
      <c r="AX794" s="5" t="s">
        <v>91</v>
      </c>
      <c r="AY794" s="5">
        <v>52.816611309930977</v>
      </c>
      <c r="AZ794" s="5">
        <v>9.9367982312412728</v>
      </c>
      <c r="BA794" s="5">
        <v>7.0211565905758224</v>
      </c>
      <c r="BB794" s="5">
        <v>20.27149371625551</v>
      </c>
      <c r="BC794" s="5">
        <v>0.27739904484377731</v>
      </c>
      <c r="BD794" s="5">
        <v>3.541420437065725</v>
      </c>
      <c r="BE794" s="5">
        <v>40</v>
      </c>
      <c r="BF794" s="5" t="s">
        <v>92</v>
      </c>
      <c r="BG794" s="5">
        <v>70.787246775229477</v>
      </c>
      <c r="BH794" s="5">
        <v>14.118950937503151</v>
      </c>
      <c r="BI794" s="5">
        <v>7.9205145468887306</v>
      </c>
      <c r="BJ794" s="5">
        <v>26.431011942792988</v>
      </c>
      <c r="BK794" s="5">
        <v>4.6977621942229089</v>
      </c>
      <c r="BL794" s="5">
        <v>2.484156801612361</v>
      </c>
      <c r="BM794" s="5">
        <v>20</v>
      </c>
      <c r="BN794" s="5" t="s">
        <v>91</v>
      </c>
      <c r="BO794" s="5">
        <v>47.927330835025742</v>
      </c>
      <c r="BP794" s="5">
        <v>7.2199202828761893</v>
      </c>
      <c r="BQ794" s="5">
        <v>7.7490843849934814</v>
      </c>
      <c r="BR794" s="5">
        <v>10.329631657152561</v>
      </c>
      <c r="BS794" s="5">
        <v>2.0388581841218421</v>
      </c>
      <c r="BT794" s="5">
        <v>1.8119148028394469</v>
      </c>
      <c r="BU794" s="5">
        <v>1.5</v>
      </c>
      <c r="BV794" s="5" t="s">
        <v>93</v>
      </c>
      <c r="BW794" s="5">
        <v>42.009772159797379</v>
      </c>
      <c r="BX794" s="5">
        <v>4.6264358847604772</v>
      </c>
      <c r="BY794" s="5">
        <v>8.0459587464148257</v>
      </c>
      <c r="BZ794" s="5">
        <v>7.7086975227900041</v>
      </c>
      <c r="CA794" s="5">
        <v>3.579882830558669</v>
      </c>
      <c r="CB794" s="5">
        <v>5.1413073979096922</v>
      </c>
      <c r="CC794" s="5">
        <v>1.5</v>
      </c>
      <c r="CD794" s="5" t="s">
        <v>94</v>
      </c>
      <c r="CE794" s="5"/>
      <c r="CF794" s="5"/>
    </row>
    <row r="795" spans="1:84" s="6" customFormat="1" ht="31.5" customHeight="1" x14ac:dyDescent="0.25">
      <c r="A795" s="1">
        <v>794</v>
      </c>
      <c r="B795" s="1" t="s">
        <v>82</v>
      </c>
      <c r="C795" s="1" t="s">
        <v>83</v>
      </c>
      <c r="D795" s="5" t="s">
        <v>84</v>
      </c>
      <c r="E795" s="5" t="s">
        <v>85</v>
      </c>
      <c r="F795" s="5" t="s">
        <v>86</v>
      </c>
      <c r="G795" s="5">
        <f t="shared" si="12"/>
        <v>27.055</v>
      </c>
      <c r="H795" s="5">
        <v>34.950000000000003</v>
      </c>
      <c r="I795" s="5">
        <v>19.16</v>
      </c>
      <c r="J795" s="7">
        <v>44563</v>
      </c>
      <c r="K795" s="5">
        <v>49.272690902643383</v>
      </c>
      <c r="L795" s="5">
        <v>4.0259585771544577</v>
      </c>
      <c r="M795" s="5">
        <v>8.1994203667172343</v>
      </c>
      <c r="N795" s="5">
        <v>14.33623516014522</v>
      </c>
      <c r="O795" s="5">
        <v>3.5714411598083711</v>
      </c>
      <c r="P795" s="5">
        <v>7.0207400139068756</v>
      </c>
      <c r="Q795" s="5">
        <v>20</v>
      </c>
      <c r="R795" s="5" t="s">
        <v>87</v>
      </c>
      <c r="S795" s="5">
        <v>59.512844366049791</v>
      </c>
      <c r="T795" s="5">
        <v>9.9542079114683482</v>
      </c>
      <c r="U795" s="5">
        <v>6.5214178732128207</v>
      </c>
      <c r="V795" s="5">
        <v>32.963215626419533</v>
      </c>
      <c r="W795" s="5">
        <v>1.380586128783815</v>
      </c>
      <c r="X795" s="5">
        <v>4.9996137795280262</v>
      </c>
      <c r="Y795" s="5">
        <v>4</v>
      </c>
      <c r="Z795" s="5" t="s">
        <v>88</v>
      </c>
      <c r="AA795" s="5">
        <v>58.322723384679513</v>
      </c>
      <c r="AB795" s="5">
        <v>5.3188834037468862</v>
      </c>
      <c r="AC795" s="5">
        <v>6.8527438704899462</v>
      </c>
      <c r="AD795" s="5">
        <v>15.09721401696793</v>
      </c>
      <c r="AE795" s="5">
        <v>1.905080848272853</v>
      </c>
      <c r="AF795" s="5">
        <v>6.5366466286728793</v>
      </c>
      <c r="AG795" s="5">
        <v>60</v>
      </c>
      <c r="AH795" s="5" t="s">
        <v>89</v>
      </c>
      <c r="AI795" s="5">
        <v>66.514424956621639</v>
      </c>
      <c r="AJ795" s="5">
        <v>11.16885989784317</v>
      </c>
      <c r="AK795" s="5">
        <v>7.5818383721686056</v>
      </c>
      <c r="AL795" s="5">
        <v>32.054437154697652</v>
      </c>
      <c r="AM795" s="5">
        <v>3.017971566878781</v>
      </c>
      <c r="AN795" s="5">
        <v>5.174216898082908</v>
      </c>
      <c r="AO795" s="5">
        <v>10</v>
      </c>
      <c r="AP795" s="5" t="s">
        <v>90</v>
      </c>
      <c r="AQ795" s="5">
        <v>53.728571236656528</v>
      </c>
      <c r="AR795" s="5">
        <v>3.682842574204416</v>
      </c>
      <c r="AS795" s="5">
        <v>7.3635241969473011</v>
      </c>
      <c r="AT795" s="5">
        <v>19.015841398823419</v>
      </c>
      <c r="AU795" s="5">
        <v>2.2911531836508239</v>
      </c>
      <c r="AV795" s="5">
        <v>1.9296096950179471</v>
      </c>
      <c r="AW795" s="5">
        <v>10</v>
      </c>
      <c r="AX795" s="5" t="s">
        <v>91</v>
      </c>
      <c r="AY795" s="5">
        <v>53.911727347985348</v>
      </c>
      <c r="AZ795" s="5">
        <v>11.14049468579077</v>
      </c>
      <c r="BA795" s="5">
        <v>7.6711636948029369</v>
      </c>
      <c r="BB795" s="5">
        <v>25.719429262999292</v>
      </c>
      <c r="BC795" s="5">
        <v>2.1769799152408722</v>
      </c>
      <c r="BD795" s="5">
        <v>6.6875287942153898</v>
      </c>
      <c r="BE795" s="5">
        <v>40</v>
      </c>
      <c r="BF795" s="5" t="s">
        <v>92</v>
      </c>
      <c r="BG795" s="5">
        <v>69.705086463030014</v>
      </c>
      <c r="BH795" s="5">
        <v>13.53556074299008</v>
      </c>
      <c r="BI795" s="5">
        <v>6.5270238776639227</v>
      </c>
      <c r="BJ795" s="5">
        <v>25.314671250522771</v>
      </c>
      <c r="BK795" s="5">
        <v>2.755470078891042</v>
      </c>
      <c r="BL795" s="5">
        <v>9.0311857757103517</v>
      </c>
      <c r="BM795" s="5">
        <v>20</v>
      </c>
      <c r="BN795" s="5" t="s">
        <v>91</v>
      </c>
      <c r="BO795" s="5">
        <v>34.586508116439539</v>
      </c>
      <c r="BP795" s="5">
        <v>4.1844411855449799</v>
      </c>
      <c r="BQ795" s="5">
        <v>8.1635939740061758</v>
      </c>
      <c r="BR795" s="5">
        <v>10.04903303449457</v>
      </c>
      <c r="BS795" s="5">
        <v>2.1333562349552571</v>
      </c>
      <c r="BT795" s="5">
        <v>5.9393975531836212</v>
      </c>
      <c r="BU795" s="5">
        <v>1.5</v>
      </c>
      <c r="BV795" s="5" t="s">
        <v>93</v>
      </c>
      <c r="BW795" s="5">
        <v>36.812669663223772</v>
      </c>
      <c r="BX795" s="5">
        <v>3.6319962491727229</v>
      </c>
      <c r="BY795" s="5">
        <v>7.4965309213044096</v>
      </c>
      <c r="BZ795" s="5">
        <v>16.55430545992099</v>
      </c>
      <c r="CA795" s="5">
        <v>0.51685302849768033</v>
      </c>
      <c r="CB795" s="5">
        <v>5.1483897947390593</v>
      </c>
      <c r="CC795" s="5">
        <v>1.5</v>
      </c>
      <c r="CD795" s="5" t="s">
        <v>94</v>
      </c>
      <c r="CE795" s="5"/>
      <c r="CF795" s="5"/>
    </row>
    <row r="796" spans="1:84" s="6" customFormat="1" ht="31.5" customHeight="1" x14ac:dyDescent="0.25">
      <c r="A796" s="1">
        <v>795</v>
      </c>
      <c r="B796" s="1" t="s">
        <v>82</v>
      </c>
      <c r="C796" s="1" t="s">
        <v>83</v>
      </c>
      <c r="D796" s="5" t="s">
        <v>84</v>
      </c>
      <c r="E796" s="5" t="s">
        <v>85</v>
      </c>
      <c r="F796" s="5" t="s">
        <v>86</v>
      </c>
      <c r="G796" s="5">
        <f t="shared" si="12"/>
        <v>27.14</v>
      </c>
      <c r="H796" s="5">
        <v>32.549999999999997</v>
      </c>
      <c r="I796" s="5">
        <v>21.73</v>
      </c>
      <c r="J796" s="7">
        <v>44564</v>
      </c>
      <c r="K796" s="5">
        <v>49.731897143487373</v>
      </c>
      <c r="L796" s="5">
        <v>4.4234894135235727</v>
      </c>
      <c r="M796" s="5">
        <v>7.5180468516454289</v>
      </c>
      <c r="N796" s="5">
        <v>16.739593849455691</v>
      </c>
      <c r="O796" s="5">
        <v>2.601579417588944</v>
      </c>
      <c r="P796" s="5">
        <v>9.4615210332774797</v>
      </c>
      <c r="Q796" s="5">
        <v>20</v>
      </c>
      <c r="R796" s="5" t="s">
        <v>87</v>
      </c>
      <c r="S796" s="5">
        <v>63.751209372352832</v>
      </c>
      <c r="T796" s="5">
        <v>8.1561463364907887</v>
      </c>
      <c r="U796" s="5">
        <v>8.1323488432590008</v>
      </c>
      <c r="V796" s="5">
        <v>14.121973961244469</v>
      </c>
      <c r="W796" s="5">
        <v>4.2235788133832681</v>
      </c>
      <c r="X796" s="5">
        <v>4.8825390292136657</v>
      </c>
      <c r="Y796" s="5">
        <v>4</v>
      </c>
      <c r="Z796" s="5" t="s">
        <v>88</v>
      </c>
      <c r="AA796" s="5">
        <v>46.114039005905042</v>
      </c>
      <c r="AB796" s="5">
        <v>9.0133135622463545</v>
      </c>
      <c r="AC796" s="5">
        <v>7.0443185618195603</v>
      </c>
      <c r="AD796" s="5">
        <v>10.20530278000545</v>
      </c>
      <c r="AE796" s="5">
        <v>2.8998807156117912</v>
      </c>
      <c r="AF796" s="5">
        <v>5.9000270631987703</v>
      </c>
      <c r="AG796" s="5">
        <v>60</v>
      </c>
      <c r="AH796" s="5" t="s">
        <v>89</v>
      </c>
      <c r="AI796" s="5">
        <v>67.829186664507475</v>
      </c>
      <c r="AJ796" s="5">
        <v>7.0006791490741804</v>
      </c>
      <c r="AK796" s="5">
        <v>7.6954306165388928</v>
      </c>
      <c r="AL796" s="5">
        <v>28.925408448948271</v>
      </c>
      <c r="AM796" s="5">
        <v>2.0047240138310909</v>
      </c>
      <c r="AN796" s="5">
        <v>8.9270633379780193</v>
      </c>
      <c r="AO796" s="5">
        <v>10</v>
      </c>
      <c r="AP796" s="5" t="s">
        <v>90</v>
      </c>
      <c r="AQ796" s="5">
        <v>35.444821620211243</v>
      </c>
      <c r="AR796" s="5">
        <v>4.2943016202387678</v>
      </c>
      <c r="AS796" s="5">
        <v>7.7596923473565882</v>
      </c>
      <c r="AT796" s="5">
        <v>15.754990547340929</v>
      </c>
      <c r="AU796" s="5">
        <v>1.6256232121180609</v>
      </c>
      <c r="AV796" s="5">
        <v>4.9892353282520832</v>
      </c>
      <c r="AW796" s="5">
        <v>10</v>
      </c>
      <c r="AX796" s="5" t="s">
        <v>91</v>
      </c>
      <c r="AY796" s="5">
        <v>61.896624590468981</v>
      </c>
      <c r="AZ796" s="5">
        <v>11.884925076583951</v>
      </c>
      <c r="BA796" s="5">
        <v>7.4607475778932191</v>
      </c>
      <c r="BB796" s="5">
        <v>16.934222952422569</v>
      </c>
      <c r="BC796" s="5">
        <v>2.1612796177740621</v>
      </c>
      <c r="BD796" s="5">
        <v>7.7891640131767774</v>
      </c>
      <c r="BE796" s="5">
        <v>40</v>
      </c>
      <c r="BF796" s="5" t="s">
        <v>92</v>
      </c>
      <c r="BG796" s="5">
        <v>70.39302857521416</v>
      </c>
      <c r="BH796" s="5">
        <v>9.0942423752831871</v>
      </c>
      <c r="BI796" s="5">
        <v>7.7300272539355719</v>
      </c>
      <c r="BJ796" s="5">
        <v>22.553437323223111</v>
      </c>
      <c r="BK796" s="5">
        <v>2.184000300550708</v>
      </c>
      <c r="BL796" s="5">
        <v>5.0346240230449526</v>
      </c>
      <c r="BM796" s="5">
        <v>20</v>
      </c>
      <c r="BN796" s="5" t="s">
        <v>91</v>
      </c>
      <c r="BO796" s="5">
        <v>42.087676478346339</v>
      </c>
      <c r="BP796" s="5">
        <v>8.8085283049659875</v>
      </c>
      <c r="BQ796" s="5">
        <v>6.7450965082778191</v>
      </c>
      <c r="BR796" s="5">
        <v>18.529671640173611</v>
      </c>
      <c r="BS796" s="5">
        <v>1.7287217437408811</v>
      </c>
      <c r="BT796" s="5">
        <v>1.991901143100439</v>
      </c>
      <c r="BU796" s="5">
        <v>1.5</v>
      </c>
      <c r="BV796" s="5" t="s">
        <v>93</v>
      </c>
      <c r="BW796" s="5">
        <v>64.80165003332543</v>
      </c>
      <c r="BX796" s="5">
        <v>3.4881959918321379</v>
      </c>
      <c r="BY796" s="5">
        <v>7.0533656495508819</v>
      </c>
      <c r="BZ796" s="5">
        <v>9.9580331812252414</v>
      </c>
      <c r="CA796" s="5">
        <v>1.6265349166954519</v>
      </c>
      <c r="CB796" s="5">
        <v>6.3916538320613769</v>
      </c>
      <c r="CC796" s="5">
        <v>1.5</v>
      </c>
      <c r="CD796" s="5" t="s">
        <v>94</v>
      </c>
      <c r="CE796" s="5"/>
      <c r="CF796" s="5"/>
    </row>
    <row r="797" spans="1:84" s="6" customFormat="1" ht="31.5" customHeight="1" x14ac:dyDescent="0.25">
      <c r="A797" s="1">
        <v>796</v>
      </c>
      <c r="B797" s="1" t="s">
        <v>82</v>
      </c>
      <c r="C797" s="1" t="s">
        <v>83</v>
      </c>
      <c r="D797" s="5" t="s">
        <v>84</v>
      </c>
      <c r="E797" s="5" t="s">
        <v>85</v>
      </c>
      <c r="F797" s="5" t="s">
        <v>86</v>
      </c>
      <c r="G797" s="5">
        <f t="shared" si="12"/>
        <v>28.614999999999998</v>
      </c>
      <c r="H797" s="5">
        <v>41.87</v>
      </c>
      <c r="I797" s="5">
        <v>15.36</v>
      </c>
      <c r="J797" s="7">
        <v>44565</v>
      </c>
      <c r="K797" s="5">
        <v>48.244824447037331</v>
      </c>
      <c r="L797" s="5">
        <v>9.3404373763564941</v>
      </c>
      <c r="M797" s="5">
        <v>6.8960860343148447</v>
      </c>
      <c r="N797" s="5">
        <v>12.59380404512849</v>
      </c>
      <c r="O797" s="5">
        <v>2.6682644586593849</v>
      </c>
      <c r="P797" s="5">
        <v>2.285962182723106</v>
      </c>
      <c r="Q797" s="5">
        <v>20</v>
      </c>
      <c r="R797" s="5" t="s">
        <v>87</v>
      </c>
      <c r="S797" s="5">
        <v>64.712600873737713</v>
      </c>
      <c r="T797" s="5">
        <v>6.8742686912728619</v>
      </c>
      <c r="U797" s="5">
        <v>8.4391800605303793</v>
      </c>
      <c r="V797" s="5">
        <v>19.787088437951081</v>
      </c>
      <c r="W797" s="5">
        <v>1.7443792531832749</v>
      </c>
      <c r="X797" s="5">
        <v>8.4011651535379599</v>
      </c>
      <c r="Y797" s="5">
        <v>4</v>
      </c>
      <c r="Z797" s="5" t="s">
        <v>88</v>
      </c>
      <c r="AA797" s="5">
        <v>49.828595830872601</v>
      </c>
      <c r="AB797" s="5">
        <v>6.7925180073220544</v>
      </c>
      <c r="AC797" s="5">
        <v>7.2531424492199879</v>
      </c>
      <c r="AD797" s="5">
        <v>25.47755776910353</v>
      </c>
      <c r="AE797" s="5">
        <v>4.6711800685973213</v>
      </c>
      <c r="AF797" s="5">
        <v>5.3741890371458494</v>
      </c>
      <c r="AG797" s="5">
        <v>60</v>
      </c>
      <c r="AH797" s="5" t="s">
        <v>89</v>
      </c>
      <c r="AI797" s="5">
        <v>54.299981605983668</v>
      </c>
      <c r="AJ797" s="5">
        <v>9.4408111397940235</v>
      </c>
      <c r="AK797" s="5">
        <v>6.7070367043809647</v>
      </c>
      <c r="AL797" s="5">
        <v>32.736370577903642</v>
      </c>
      <c r="AM797" s="5">
        <v>1.070693613032752</v>
      </c>
      <c r="AN797" s="5">
        <v>7.9823059173891684</v>
      </c>
      <c r="AO797" s="5">
        <v>10</v>
      </c>
      <c r="AP797" s="5" t="s">
        <v>90</v>
      </c>
      <c r="AQ797" s="5">
        <v>51.068144109354321</v>
      </c>
      <c r="AR797" s="5">
        <v>5.2300573083457076</v>
      </c>
      <c r="AS797" s="5">
        <v>7.1190089412808746</v>
      </c>
      <c r="AT797" s="5">
        <v>8.3975300486681128</v>
      </c>
      <c r="AU797" s="5">
        <v>3.7169874267961109</v>
      </c>
      <c r="AV797" s="5">
        <v>1.3100403733427131</v>
      </c>
      <c r="AW797" s="5">
        <v>10</v>
      </c>
      <c r="AX797" s="5" t="s">
        <v>91</v>
      </c>
      <c r="AY797" s="5">
        <v>40.369978870285053</v>
      </c>
      <c r="AZ797" s="5">
        <v>3.1681874175004081</v>
      </c>
      <c r="BA797" s="5">
        <v>7.1115859359204991</v>
      </c>
      <c r="BB797" s="5">
        <v>10.159544374119861</v>
      </c>
      <c r="BC797" s="5">
        <v>3.6462760122184079</v>
      </c>
      <c r="BD797" s="5">
        <v>7.7016593751311779</v>
      </c>
      <c r="BE797" s="5">
        <v>40</v>
      </c>
      <c r="BF797" s="5" t="s">
        <v>92</v>
      </c>
      <c r="BG797" s="5">
        <v>60.686170060547809</v>
      </c>
      <c r="BH797" s="5">
        <v>6.527504704505759</v>
      </c>
      <c r="BI797" s="5">
        <v>7.6970734559011103</v>
      </c>
      <c r="BJ797" s="5">
        <v>27.470602766049669</v>
      </c>
      <c r="BK797" s="5">
        <v>4.830245458613879</v>
      </c>
      <c r="BL797" s="5">
        <v>4.6917168132438158</v>
      </c>
      <c r="BM797" s="5">
        <v>20</v>
      </c>
      <c r="BN797" s="5" t="s">
        <v>91</v>
      </c>
      <c r="BO797" s="5">
        <v>40.96434075424613</v>
      </c>
      <c r="BP797" s="5">
        <v>8.8631964058607799</v>
      </c>
      <c r="BQ797" s="5">
        <v>6.692540050764241</v>
      </c>
      <c r="BR797" s="5">
        <v>11.971586758737701</v>
      </c>
      <c r="BS797" s="5">
        <v>3.2955749852066272</v>
      </c>
      <c r="BT797" s="5">
        <v>4.9655675005864506</v>
      </c>
      <c r="BU797" s="5">
        <v>1.5</v>
      </c>
      <c r="BV797" s="5" t="s">
        <v>93</v>
      </c>
      <c r="BW797" s="5">
        <v>37.86335548684216</v>
      </c>
      <c r="BX797" s="5">
        <v>4.9734767645916156</v>
      </c>
      <c r="BY797" s="5">
        <v>6.9835920989654348</v>
      </c>
      <c r="BZ797" s="5">
        <v>9.0091800015989172</v>
      </c>
      <c r="CA797" s="5">
        <v>3.2062129080087809</v>
      </c>
      <c r="CB797" s="5">
        <v>7.7027001748969166</v>
      </c>
      <c r="CC797" s="5">
        <v>1.5</v>
      </c>
      <c r="CD797" s="5" t="s">
        <v>94</v>
      </c>
      <c r="CE797" s="5"/>
      <c r="CF797" s="5"/>
    </row>
    <row r="798" spans="1:84" s="6" customFormat="1" ht="31.5" customHeight="1" x14ac:dyDescent="0.25">
      <c r="A798" s="1">
        <v>797</v>
      </c>
      <c r="B798" s="1" t="s">
        <v>82</v>
      </c>
      <c r="C798" s="1" t="s">
        <v>83</v>
      </c>
      <c r="D798" s="5" t="s">
        <v>84</v>
      </c>
      <c r="E798" s="5" t="s">
        <v>85</v>
      </c>
      <c r="F798" s="5" t="s">
        <v>86</v>
      </c>
      <c r="G798" s="5">
        <f t="shared" si="12"/>
        <v>28.655000000000001</v>
      </c>
      <c r="H798" s="5">
        <v>34.65</v>
      </c>
      <c r="I798" s="5">
        <v>22.66</v>
      </c>
      <c r="J798" s="7">
        <v>44566</v>
      </c>
      <c r="K798" s="5">
        <v>45.011339552083847</v>
      </c>
      <c r="L798" s="5">
        <v>5.5611300344820886</v>
      </c>
      <c r="M798" s="5">
        <v>7.2769568801730813</v>
      </c>
      <c r="N798" s="5">
        <v>10.64350575433914</v>
      </c>
      <c r="O798" s="5">
        <v>3.895823410551321</v>
      </c>
      <c r="P798" s="5">
        <v>4.8539770633048853</v>
      </c>
      <c r="Q798" s="5">
        <v>20</v>
      </c>
      <c r="R798" s="5" t="s">
        <v>87</v>
      </c>
      <c r="S798" s="5">
        <v>58.223411204324492</v>
      </c>
      <c r="T798" s="5">
        <v>9.2981561099184447</v>
      </c>
      <c r="U798" s="5">
        <v>7.1207078888635298</v>
      </c>
      <c r="V798" s="5">
        <v>37.976188259074249</v>
      </c>
      <c r="W798" s="5">
        <v>0.59528726742817895</v>
      </c>
      <c r="X798" s="5">
        <v>1.3810241441231661</v>
      </c>
      <c r="Y798" s="5">
        <v>4</v>
      </c>
      <c r="Z798" s="5" t="s">
        <v>88</v>
      </c>
      <c r="AA798" s="5">
        <v>64.248327520991481</v>
      </c>
      <c r="AB798" s="5">
        <v>7.8906940221662172</v>
      </c>
      <c r="AC798" s="5">
        <v>6.6566325563655457</v>
      </c>
      <c r="AD798" s="5">
        <v>32.787826282244168</v>
      </c>
      <c r="AE798" s="5">
        <v>1.3868219612422481</v>
      </c>
      <c r="AF798" s="5">
        <v>8.4406659219084936</v>
      </c>
      <c r="AG798" s="5">
        <v>60</v>
      </c>
      <c r="AH798" s="5" t="s">
        <v>89</v>
      </c>
      <c r="AI798" s="5">
        <v>64.820173109239235</v>
      </c>
      <c r="AJ798" s="5">
        <v>5.2029777769347119</v>
      </c>
      <c r="AK798" s="5">
        <v>7.7999006364124543</v>
      </c>
      <c r="AL798" s="5">
        <v>32.280259977784283</v>
      </c>
      <c r="AM798" s="5">
        <v>3.0159437181402562</v>
      </c>
      <c r="AN798" s="5">
        <v>3.4870200860702378</v>
      </c>
      <c r="AO798" s="5">
        <v>10</v>
      </c>
      <c r="AP798" s="5" t="s">
        <v>90</v>
      </c>
      <c r="AQ798" s="5">
        <v>52.778527629624641</v>
      </c>
      <c r="AR798" s="5">
        <v>8.6101115954353933</v>
      </c>
      <c r="AS798" s="5">
        <v>7.3161961143810323</v>
      </c>
      <c r="AT798" s="5">
        <v>6.1618406966482198</v>
      </c>
      <c r="AU798" s="5">
        <v>1.556814253405679</v>
      </c>
      <c r="AV798" s="5">
        <v>7.0997719215325734</v>
      </c>
      <c r="AW798" s="5">
        <v>10</v>
      </c>
      <c r="AX798" s="5" t="s">
        <v>91</v>
      </c>
      <c r="AY798" s="5">
        <v>52.713882793925201</v>
      </c>
      <c r="AZ798" s="5">
        <v>9.753158733795237</v>
      </c>
      <c r="BA798" s="5">
        <v>7.6587867872644662</v>
      </c>
      <c r="BB798" s="5">
        <v>16.03442861279753</v>
      </c>
      <c r="BC798" s="5">
        <v>3.2298091312413049</v>
      </c>
      <c r="BD798" s="5">
        <v>2.0711262923719902</v>
      </c>
      <c r="BE798" s="5">
        <v>40</v>
      </c>
      <c r="BF798" s="5" t="s">
        <v>92</v>
      </c>
      <c r="BG798" s="5">
        <v>65.928514223025047</v>
      </c>
      <c r="BH798" s="5">
        <v>11.92523714621691</v>
      </c>
      <c r="BI798" s="5">
        <v>7.2296387280871297</v>
      </c>
      <c r="BJ798" s="5">
        <v>9.0635810257991913</v>
      </c>
      <c r="BK798" s="5">
        <v>0.2847089327799569</v>
      </c>
      <c r="BL798" s="5">
        <v>3.7205131491066088</v>
      </c>
      <c r="BM798" s="5">
        <v>20</v>
      </c>
      <c r="BN798" s="5" t="s">
        <v>91</v>
      </c>
      <c r="BO798" s="5">
        <v>54.198694906341863</v>
      </c>
      <c r="BP798" s="5">
        <v>9.5367465076270808</v>
      </c>
      <c r="BQ798" s="5">
        <v>7.2862893026742732</v>
      </c>
      <c r="BR798" s="5">
        <v>23.600078518425899</v>
      </c>
      <c r="BS798" s="5">
        <v>3.3952595442606199</v>
      </c>
      <c r="BT798" s="5">
        <v>7.8788095078785254</v>
      </c>
      <c r="BU798" s="5">
        <v>1.5</v>
      </c>
      <c r="BV798" s="5" t="s">
        <v>93</v>
      </c>
      <c r="BW798" s="5">
        <v>37.868693273424242</v>
      </c>
      <c r="BX798" s="5">
        <v>4.9650769638594756</v>
      </c>
      <c r="BY798" s="5">
        <v>6.8538590162566679</v>
      </c>
      <c r="BZ798" s="5">
        <v>24.809221457893681</v>
      </c>
      <c r="CA798" s="5">
        <v>2.3555000475971082</v>
      </c>
      <c r="CB798" s="5">
        <v>7.8331723501462864</v>
      </c>
      <c r="CC798" s="5">
        <v>1.5</v>
      </c>
      <c r="CD798" s="5" t="s">
        <v>94</v>
      </c>
      <c r="CE798" s="5"/>
      <c r="CF798" s="5"/>
    </row>
    <row r="799" spans="1:84" s="6" customFormat="1" ht="31.5" customHeight="1" x14ac:dyDescent="0.25">
      <c r="A799" s="1">
        <v>798</v>
      </c>
      <c r="B799" s="1" t="s">
        <v>82</v>
      </c>
      <c r="C799" s="1" t="s">
        <v>83</v>
      </c>
      <c r="D799" s="5" t="s">
        <v>84</v>
      </c>
      <c r="E799" s="5" t="s">
        <v>85</v>
      </c>
      <c r="F799" s="5" t="s">
        <v>86</v>
      </c>
      <c r="G799" s="5">
        <f t="shared" si="12"/>
        <v>26.755000000000003</v>
      </c>
      <c r="H799" s="5">
        <v>35.840000000000003</v>
      </c>
      <c r="I799" s="5">
        <v>17.670000000000002</v>
      </c>
      <c r="J799" s="7">
        <v>44567</v>
      </c>
      <c r="K799" s="5">
        <v>40.681634395424283</v>
      </c>
      <c r="L799" s="5">
        <v>9.6894888316792667</v>
      </c>
      <c r="M799" s="5">
        <v>7.1784504957278932</v>
      </c>
      <c r="N799" s="5">
        <v>5.242247132075188</v>
      </c>
      <c r="O799" s="5">
        <v>1.881856240808762</v>
      </c>
      <c r="P799" s="5">
        <v>3.5207715582865542</v>
      </c>
      <c r="Q799" s="5">
        <v>20</v>
      </c>
      <c r="R799" s="5" t="s">
        <v>87</v>
      </c>
      <c r="S799" s="5">
        <v>66.57085579562343</v>
      </c>
      <c r="T799" s="5">
        <v>9.6903795496800846</v>
      </c>
      <c r="U799" s="5">
        <v>8.2046897728650237</v>
      </c>
      <c r="V799" s="5">
        <v>15.377882693909161</v>
      </c>
      <c r="W799" s="5">
        <v>2.1391848173187431</v>
      </c>
      <c r="X799" s="5">
        <v>2.5297972934913671</v>
      </c>
      <c r="Y799" s="5">
        <v>4</v>
      </c>
      <c r="Z799" s="5" t="s">
        <v>88</v>
      </c>
      <c r="AA799" s="5">
        <v>58.04898836222808</v>
      </c>
      <c r="AB799" s="5">
        <v>4.8821592597605488</v>
      </c>
      <c r="AC799" s="5">
        <v>7.9932457507562109</v>
      </c>
      <c r="AD799" s="5">
        <v>13.766479203587251</v>
      </c>
      <c r="AE799" s="5">
        <v>1.482869652208866</v>
      </c>
      <c r="AF799" s="5">
        <v>8.6003368029637244</v>
      </c>
      <c r="AG799" s="5">
        <v>60</v>
      </c>
      <c r="AH799" s="5" t="s">
        <v>89</v>
      </c>
      <c r="AI799" s="5">
        <v>54.776897302868313</v>
      </c>
      <c r="AJ799" s="5">
        <v>7.8793276973674251</v>
      </c>
      <c r="AK799" s="5">
        <v>8.1683266466333055</v>
      </c>
      <c r="AL799" s="5">
        <v>31.04339199925629</v>
      </c>
      <c r="AM799" s="5">
        <v>3.593719252376987</v>
      </c>
      <c r="AN799" s="5">
        <v>7.2016451748227768</v>
      </c>
      <c r="AO799" s="5">
        <v>10</v>
      </c>
      <c r="AP799" s="5" t="s">
        <v>90</v>
      </c>
      <c r="AQ799" s="5">
        <v>48.282763731043303</v>
      </c>
      <c r="AR799" s="5">
        <v>7.9311177764851957</v>
      </c>
      <c r="AS799" s="5">
        <v>8.4302527042621023</v>
      </c>
      <c r="AT799" s="5">
        <v>24.085431797372351</v>
      </c>
      <c r="AU799" s="5">
        <v>0.85162984777271833</v>
      </c>
      <c r="AV799" s="5">
        <v>2.856111019639505</v>
      </c>
      <c r="AW799" s="5">
        <v>10</v>
      </c>
      <c r="AX799" s="5" t="s">
        <v>91</v>
      </c>
      <c r="AY799" s="5">
        <v>48.612029781219931</v>
      </c>
      <c r="AZ799" s="5">
        <v>9.9470614003326592</v>
      </c>
      <c r="BA799" s="5">
        <v>8.2600629703912709</v>
      </c>
      <c r="BB799" s="5">
        <v>27.850247960239731</v>
      </c>
      <c r="BC799" s="5">
        <v>1.1705277485841841</v>
      </c>
      <c r="BD799" s="5">
        <v>7.5119417986609056</v>
      </c>
      <c r="BE799" s="5">
        <v>40</v>
      </c>
      <c r="BF799" s="5" t="s">
        <v>92</v>
      </c>
      <c r="BG799" s="5">
        <v>66.887962774353383</v>
      </c>
      <c r="BH799" s="5">
        <v>4.3289910280007371</v>
      </c>
      <c r="BI799" s="5">
        <v>7.6616128717300018</v>
      </c>
      <c r="BJ799" s="5">
        <v>13.408466925632521</v>
      </c>
      <c r="BK799" s="5">
        <v>3.817127563517694</v>
      </c>
      <c r="BL799" s="5">
        <v>8.3129765787723606</v>
      </c>
      <c r="BM799" s="5">
        <v>20</v>
      </c>
      <c r="BN799" s="5" t="s">
        <v>91</v>
      </c>
      <c r="BO799" s="5">
        <v>36.30213763337072</v>
      </c>
      <c r="BP799" s="5">
        <v>9.2281743998430237</v>
      </c>
      <c r="BQ799" s="5">
        <v>7.7483851521463931</v>
      </c>
      <c r="BR799" s="5">
        <v>7.4802837220064999</v>
      </c>
      <c r="BS799" s="5">
        <v>0.55515856332787439</v>
      </c>
      <c r="BT799" s="5">
        <v>1.891689965947418</v>
      </c>
      <c r="BU799" s="5">
        <v>1.5</v>
      </c>
      <c r="BV799" s="5" t="s">
        <v>93</v>
      </c>
      <c r="BW799" s="5">
        <v>50.739107176981591</v>
      </c>
      <c r="BX799" s="5">
        <v>8.6636570711608041</v>
      </c>
      <c r="BY799" s="5">
        <v>8.1648311228669606</v>
      </c>
      <c r="BZ799" s="5">
        <v>26.96364736430824</v>
      </c>
      <c r="CA799" s="5">
        <v>3.1743618087773302</v>
      </c>
      <c r="CB799" s="5">
        <v>1.4654554561977231</v>
      </c>
      <c r="CC799" s="5">
        <v>1.5</v>
      </c>
      <c r="CD799" s="5" t="s">
        <v>94</v>
      </c>
      <c r="CE799" s="5"/>
      <c r="CF799" s="5"/>
    </row>
    <row r="800" spans="1:84" s="6" customFormat="1" ht="31.5" customHeight="1" x14ac:dyDescent="0.25">
      <c r="A800" s="1">
        <v>799</v>
      </c>
      <c r="B800" s="1" t="s">
        <v>82</v>
      </c>
      <c r="C800" s="1" t="s">
        <v>83</v>
      </c>
      <c r="D800" s="5" t="s">
        <v>84</v>
      </c>
      <c r="E800" s="5" t="s">
        <v>85</v>
      </c>
      <c r="F800" s="5" t="s">
        <v>86</v>
      </c>
      <c r="G800" s="5">
        <f t="shared" si="12"/>
        <v>32.954999999999998</v>
      </c>
      <c r="H800" s="5">
        <v>44.24</v>
      </c>
      <c r="I800" s="5">
        <v>21.67</v>
      </c>
      <c r="J800" s="7">
        <v>44568</v>
      </c>
      <c r="K800" s="5">
        <v>43.991973008497581</v>
      </c>
      <c r="L800" s="5">
        <v>5.6223013887143747</v>
      </c>
      <c r="M800" s="5">
        <v>7.8107986105656133</v>
      </c>
      <c r="N800" s="5">
        <v>9.7290398294439431</v>
      </c>
      <c r="O800" s="5">
        <v>2.7717661335305959</v>
      </c>
      <c r="P800" s="5">
        <v>5.1058986945573031</v>
      </c>
      <c r="Q800" s="5">
        <v>20</v>
      </c>
      <c r="R800" s="5" t="s">
        <v>87</v>
      </c>
      <c r="S800" s="5">
        <v>60.775918166712607</v>
      </c>
      <c r="T800" s="5">
        <v>6.9263767027663974</v>
      </c>
      <c r="U800" s="5">
        <v>8.3835875208997628</v>
      </c>
      <c r="V800" s="5">
        <v>25.769390851972659</v>
      </c>
      <c r="W800" s="5">
        <v>2.7561211271129049</v>
      </c>
      <c r="X800" s="5">
        <v>9.5306630440008213</v>
      </c>
      <c r="Y800" s="5">
        <v>4</v>
      </c>
      <c r="Z800" s="5" t="s">
        <v>88</v>
      </c>
      <c r="AA800" s="5">
        <v>62.594401580090832</v>
      </c>
      <c r="AB800" s="5">
        <v>8.6758021911493124</v>
      </c>
      <c r="AC800" s="5">
        <v>6.5441282109227377</v>
      </c>
      <c r="AD800" s="5">
        <v>14.89820051191511</v>
      </c>
      <c r="AE800" s="5">
        <v>4.6460518475808827</v>
      </c>
      <c r="AF800" s="5">
        <v>8.4059836960739069</v>
      </c>
      <c r="AG800" s="5">
        <v>60</v>
      </c>
      <c r="AH800" s="5" t="s">
        <v>89</v>
      </c>
      <c r="AI800" s="5">
        <v>66.147504880734019</v>
      </c>
      <c r="AJ800" s="5">
        <v>11.813730298361399</v>
      </c>
      <c r="AK800" s="5">
        <v>7.205564794407854</v>
      </c>
      <c r="AL800" s="5">
        <v>20.60388894380354</v>
      </c>
      <c r="AM800" s="5">
        <v>0.49772144707622101</v>
      </c>
      <c r="AN800" s="5">
        <v>3.848845795190746</v>
      </c>
      <c r="AO800" s="5">
        <v>10</v>
      </c>
      <c r="AP800" s="5" t="s">
        <v>90</v>
      </c>
      <c r="AQ800" s="5">
        <v>42.451564422041507</v>
      </c>
      <c r="AR800" s="5">
        <v>6.3383146119463998</v>
      </c>
      <c r="AS800" s="5">
        <v>7.2650514914635904</v>
      </c>
      <c r="AT800" s="5">
        <v>11.15741726839652</v>
      </c>
      <c r="AU800" s="5">
        <v>0.66571860439396768</v>
      </c>
      <c r="AV800" s="5">
        <v>2.5272318438951409</v>
      </c>
      <c r="AW800" s="5">
        <v>10</v>
      </c>
      <c r="AX800" s="5" t="s">
        <v>91</v>
      </c>
      <c r="AY800" s="5">
        <v>45.259200503824843</v>
      </c>
      <c r="AZ800" s="5">
        <v>11.785723685588691</v>
      </c>
      <c r="BA800" s="5">
        <v>7.9264937796694834</v>
      </c>
      <c r="BB800" s="5">
        <v>19.75748612858753</v>
      </c>
      <c r="BC800" s="5">
        <v>0.98582868934988377</v>
      </c>
      <c r="BD800" s="5">
        <v>7.1488089716091032</v>
      </c>
      <c r="BE800" s="5">
        <v>40</v>
      </c>
      <c r="BF800" s="5" t="s">
        <v>92</v>
      </c>
      <c r="BG800" s="5">
        <v>48.531754154607498</v>
      </c>
      <c r="BH800" s="5">
        <v>7.3046365582871724</v>
      </c>
      <c r="BI800" s="5">
        <v>6.8398682823276964</v>
      </c>
      <c r="BJ800" s="5">
        <v>14.474391763214509</v>
      </c>
      <c r="BK800" s="5">
        <v>4.4698727058196166</v>
      </c>
      <c r="BL800" s="5">
        <v>8.6698618416742619</v>
      </c>
      <c r="BM800" s="5">
        <v>20</v>
      </c>
      <c r="BN800" s="5" t="s">
        <v>91</v>
      </c>
      <c r="BO800" s="5">
        <v>52.759388168141619</v>
      </c>
      <c r="BP800" s="5">
        <v>7.660745475928544</v>
      </c>
      <c r="BQ800" s="5">
        <v>6.8479718349404823</v>
      </c>
      <c r="BR800" s="5">
        <v>14.126639275003109</v>
      </c>
      <c r="BS800" s="5">
        <v>3.7036029127369492</v>
      </c>
      <c r="BT800" s="5">
        <v>4.1485145880205607</v>
      </c>
      <c r="BU800" s="5">
        <v>1.5</v>
      </c>
      <c r="BV800" s="5" t="s">
        <v>93</v>
      </c>
      <c r="BW800" s="5">
        <v>42.613365785550492</v>
      </c>
      <c r="BX800" s="5">
        <v>5.6746184796763544</v>
      </c>
      <c r="BY800" s="5">
        <v>7.8224525965790663</v>
      </c>
      <c r="BZ800" s="5">
        <v>7.8521376821264983</v>
      </c>
      <c r="CA800" s="5">
        <v>2.055702147899332</v>
      </c>
      <c r="CB800" s="5">
        <v>2.7139360616537238</v>
      </c>
      <c r="CC800" s="5">
        <v>1.5</v>
      </c>
      <c r="CD800" s="5" t="s">
        <v>94</v>
      </c>
      <c r="CE800" s="5"/>
      <c r="CF800" s="5"/>
    </row>
    <row r="801" spans="1:84" s="6" customFormat="1" ht="31.5" customHeight="1" x14ac:dyDescent="0.25">
      <c r="A801" s="1">
        <v>800</v>
      </c>
      <c r="B801" s="1" t="s">
        <v>82</v>
      </c>
      <c r="C801" s="1" t="s">
        <v>83</v>
      </c>
      <c r="D801" s="5" t="s">
        <v>84</v>
      </c>
      <c r="E801" s="5" t="s">
        <v>85</v>
      </c>
      <c r="F801" s="5" t="s">
        <v>86</v>
      </c>
      <c r="G801" s="5">
        <f t="shared" si="12"/>
        <v>30.77</v>
      </c>
      <c r="H801" s="5">
        <v>43.14</v>
      </c>
      <c r="I801" s="5">
        <v>18.399999999999999</v>
      </c>
      <c r="J801" s="7">
        <v>44569</v>
      </c>
      <c r="K801" s="5">
        <v>55.122061848600843</v>
      </c>
      <c r="L801" s="5">
        <v>6.3895840888989079</v>
      </c>
      <c r="M801" s="5">
        <v>6.9244836277620223</v>
      </c>
      <c r="N801" s="5">
        <v>21.72952353465417</v>
      </c>
      <c r="O801" s="5">
        <v>2.7713497181051689</v>
      </c>
      <c r="P801" s="5">
        <v>8.0342111350629821</v>
      </c>
      <c r="Q801" s="5">
        <v>20</v>
      </c>
      <c r="R801" s="5" t="s">
        <v>87</v>
      </c>
      <c r="S801" s="5">
        <v>56.726935379447127</v>
      </c>
      <c r="T801" s="5">
        <v>10.437627184967569</v>
      </c>
      <c r="U801" s="5">
        <v>6.6985423313296382</v>
      </c>
      <c r="V801" s="5">
        <v>18.913756579984121</v>
      </c>
      <c r="W801" s="5">
        <v>2.4390857212618782</v>
      </c>
      <c r="X801" s="5">
        <v>7.481326189939014</v>
      </c>
      <c r="Y801" s="5">
        <v>4</v>
      </c>
      <c r="Z801" s="5" t="s">
        <v>88</v>
      </c>
      <c r="AA801" s="5">
        <v>53.445170875132021</v>
      </c>
      <c r="AB801" s="5">
        <v>8.5834357664168692</v>
      </c>
      <c r="AC801" s="5">
        <v>7.6513953839892892</v>
      </c>
      <c r="AD801" s="5">
        <v>19.06939337960306</v>
      </c>
      <c r="AE801" s="5">
        <v>2.7257035635341862</v>
      </c>
      <c r="AF801" s="5">
        <v>7.3328039621180174</v>
      </c>
      <c r="AG801" s="5">
        <v>60</v>
      </c>
      <c r="AH801" s="5" t="s">
        <v>89</v>
      </c>
      <c r="AI801" s="5">
        <v>40.709122061352247</v>
      </c>
      <c r="AJ801" s="5">
        <v>6.9573758761581397</v>
      </c>
      <c r="AK801" s="5">
        <v>8.065502008126467</v>
      </c>
      <c r="AL801" s="5">
        <v>17.15821914463038</v>
      </c>
      <c r="AM801" s="5">
        <v>2.9501275623856889</v>
      </c>
      <c r="AN801" s="5">
        <v>4.0287580224013952</v>
      </c>
      <c r="AO801" s="5">
        <v>10</v>
      </c>
      <c r="AP801" s="5" t="s">
        <v>90</v>
      </c>
      <c r="AQ801" s="5">
        <v>55.553434051531582</v>
      </c>
      <c r="AR801" s="5">
        <v>9.735930196319952</v>
      </c>
      <c r="AS801" s="5">
        <v>8.3634950191530635</v>
      </c>
      <c r="AT801" s="5">
        <v>23.849823537186609</v>
      </c>
      <c r="AU801" s="5">
        <v>3.0555320997629041</v>
      </c>
      <c r="AV801" s="5">
        <v>6.5595547340992333</v>
      </c>
      <c r="AW801" s="5">
        <v>10</v>
      </c>
      <c r="AX801" s="5" t="s">
        <v>91</v>
      </c>
      <c r="AY801" s="5">
        <v>62.595396534234638</v>
      </c>
      <c r="AZ801" s="5">
        <v>5.5433419767822922</v>
      </c>
      <c r="BA801" s="5">
        <v>7.3106398998733431</v>
      </c>
      <c r="BB801" s="5">
        <v>21.699991874225169</v>
      </c>
      <c r="BC801" s="5">
        <v>2.3813340550738018</v>
      </c>
      <c r="BD801" s="5">
        <v>1.5600120952764369</v>
      </c>
      <c r="BE801" s="5">
        <v>40</v>
      </c>
      <c r="BF801" s="5" t="s">
        <v>92</v>
      </c>
      <c r="BG801" s="5">
        <v>69.587557068522003</v>
      </c>
      <c r="BH801" s="5">
        <v>6.3809400964340686</v>
      </c>
      <c r="BI801" s="5">
        <v>7.5940264116882963</v>
      </c>
      <c r="BJ801" s="5">
        <v>26.95258506952214</v>
      </c>
      <c r="BK801" s="5">
        <v>1.5843584083040261</v>
      </c>
      <c r="BL801" s="5">
        <v>6.2398224226459931</v>
      </c>
      <c r="BM801" s="5">
        <v>20</v>
      </c>
      <c r="BN801" s="5" t="s">
        <v>91</v>
      </c>
      <c r="BO801" s="5">
        <v>36.116608243663237</v>
      </c>
      <c r="BP801" s="5">
        <v>3.1488071153745101</v>
      </c>
      <c r="BQ801" s="5">
        <v>8.1357618154611817</v>
      </c>
      <c r="BR801" s="5">
        <v>5.6373266996789511</v>
      </c>
      <c r="BS801" s="5">
        <v>0.17642530110408311</v>
      </c>
      <c r="BT801" s="5">
        <v>2.477316420948668</v>
      </c>
      <c r="BU801" s="5">
        <v>1.5</v>
      </c>
      <c r="BV801" s="5" t="s">
        <v>93</v>
      </c>
      <c r="BW801" s="5">
        <v>62.069713605390533</v>
      </c>
      <c r="BX801" s="5">
        <v>3.371596352090767</v>
      </c>
      <c r="BY801" s="5">
        <v>7.6407715890468388</v>
      </c>
      <c r="BZ801" s="5">
        <v>28.667823053778719</v>
      </c>
      <c r="CA801" s="5">
        <v>3.007316743526208</v>
      </c>
      <c r="CB801" s="5">
        <v>1.742032145669842</v>
      </c>
      <c r="CC801" s="5">
        <v>1.5</v>
      </c>
      <c r="CD801" s="5" t="s">
        <v>94</v>
      </c>
      <c r="CE801" s="5"/>
      <c r="CF801" s="5"/>
    </row>
    <row r="802" spans="1:84" s="6" customFormat="1" ht="31.5" customHeight="1" x14ac:dyDescent="0.25">
      <c r="A802" s="1">
        <v>801</v>
      </c>
      <c r="B802" s="1" t="s">
        <v>82</v>
      </c>
      <c r="C802" s="1" t="s">
        <v>83</v>
      </c>
      <c r="D802" s="5" t="s">
        <v>84</v>
      </c>
      <c r="E802" s="5" t="s">
        <v>85</v>
      </c>
      <c r="F802" s="5" t="s">
        <v>86</v>
      </c>
      <c r="G802" s="5">
        <f t="shared" si="12"/>
        <v>29.695</v>
      </c>
      <c r="H802" s="5">
        <v>39.04</v>
      </c>
      <c r="I802" s="5">
        <v>20.350000000000001</v>
      </c>
      <c r="J802" s="7">
        <v>44570</v>
      </c>
      <c r="K802" s="5">
        <v>50.215680936249647</v>
      </c>
      <c r="L802" s="5">
        <v>9.4062596173258832</v>
      </c>
      <c r="M802" s="5">
        <v>8.0006023397777923</v>
      </c>
      <c r="N802" s="5">
        <v>16.230318869028949</v>
      </c>
      <c r="O802" s="5">
        <v>2.2753450371880999</v>
      </c>
      <c r="P802" s="5">
        <v>5.3708599156787642</v>
      </c>
      <c r="Q802" s="5">
        <v>20</v>
      </c>
      <c r="R802" s="5" t="s">
        <v>87</v>
      </c>
      <c r="S802" s="5">
        <v>61.526698965579293</v>
      </c>
      <c r="T802" s="5">
        <v>11.986944268338529</v>
      </c>
      <c r="U802" s="5">
        <v>8.3446401270034958</v>
      </c>
      <c r="V802" s="5">
        <v>16.458614082387129</v>
      </c>
      <c r="W802" s="5">
        <v>4.5271136484976076</v>
      </c>
      <c r="X802" s="5">
        <v>6.6698924355599107</v>
      </c>
      <c r="Y802" s="5">
        <v>4</v>
      </c>
      <c r="Z802" s="5" t="s">
        <v>88</v>
      </c>
      <c r="AA802" s="5">
        <v>56.061990365041417</v>
      </c>
      <c r="AB802" s="5">
        <v>6.4544363687512192</v>
      </c>
      <c r="AC802" s="5">
        <v>8.4573494268348064</v>
      </c>
      <c r="AD802" s="5">
        <v>9.5258874162066558</v>
      </c>
      <c r="AE802" s="5">
        <v>3.89789926001077</v>
      </c>
      <c r="AF802" s="5">
        <v>7.3555800841729138</v>
      </c>
      <c r="AG802" s="5">
        <v>60</v>
      </c>
      <c r="AH802" s="5" t="s">
        <v>89</v>
      </c>
      <c r="AI802" s="5">
        <v>51.90420395368205</v>
      </c>
      <c r="AJ802" s="5">
        <v>8.6911558372818085</v>
      </c>
      <c r="AK802" s="5">
        <v>6.683508215715908</v>
      </c>
      <c r="AL802" s="5">
        <v>11.397648299959769</v>
      </c>
      <c r="AM802" s="5">
        <v>0.22442216290526301</v>
      </c>
      <c r="AN802" s="5">
        <v>2.1946145809922628</v>
      </c>
      <c r="AO802" s="5">
        <v>10</v>
      </c>
      <c r="AP802" s="5" t="s">
        <v>90</v>
      </c>
      <c r="AQ802" s="5">
        <v>43.026965537831039</v>
      </c>
      <c r="AR802" s="5">
        <v>9.4464786683479911</v>
      </c>
      <c r="AS802" s="5">
        <v>7.6155031945733391</v>
      </c>
      <c r="AT802" s="5">
        <v>12.98981123973501</v>
      </c>
      <c r="AU802" s="5">
        <v>0.22315218203609721</v>
      </c>
      <c r="AV802" s="5">
        <v>7.3885749427884324</v>
      </c>
      <c r="AW802" s="5">
        <v>10</v>
      </c>
      <c r="AX802" s="5" t="s">
        <v>91</v>
      </c>
      <c r="AY802" s="5">
        <v>49.162658866621932</v>
      </c>
      <c r="AZ802" s="5">
        <v>9.9904347796077797</v>
      </c>
      <c r="BA802" s="5">
        <v>7.0154667473987393</v>
      </c>
      <c r="BB802" s="5">
        <v>25.77778130424473</v>
      </c>
      <c r="BC802" s="5">
        <v>3.882932478917172</v>
      </c>
      <c r="BD802" s="5">
        <v>4.5681642159671618</v>
      </c>
      <c r="BE802" s="5">
        <v>40</v>
      </c>
      <c r="BF802" s="5" t="s">
        <v>92</v>
      </c>
      <c r="BG802" s="5">
        <v>63.210729562007941</v>
      </c>
      <c r="BH802" s="5">
        <v>8.8077961319933529</v>
      </c>
      <c r="BI802" s="5">
        <v>6.6639757921711764</v>
      </c>
      <c r="BJ802" s="5">
        <v>26.277149454833062</v>
      </c>
      <c r="BK802" s="5">
        <v>1.058683868765758</v>
      </c>
      <c r="BL802" s="5">
        <v>5.5258083667062872</v>
      </c>
      <c r="BM802" s="5">
        <v>20</v>
      </c>
      <c r="BN802" s="5" t="s">
        <v>91</v>
      </c>
      <c r="BO802" s="5">
        <v>52.847600021378597</v>
      </c>
      <c r="BP802" s="5">
        <v>4.7399595869447424</v>
      </c>
      <c r="BQ802" s="5">
        <v>8.4440613297441267</v>
      </c>
      <c r="BR802" s="5">
        <v>11.3078276834547</v>
      </c>
      <c r="BS802" s="5">
        <v>3.521788122724522</v>
      </c>
      <c r="BT802" s="5">
        <v>7.7861895813353943</v>
      </c>
      <c r="BU802" s="5">
        <v>1.5</v>
      </c>
      <c r="BV802" s="5" t="s">
        <v>93</v>
      </c>
      <c r="BW802" s="5">
        <v>44.287947415654799</v>
      </c>
      <c r="BX802" s="5">
        <v>6.0071769545932021</v>
      </c>
      <c r="BY802" s="5">
        <v>6.6803807841509801</v>
      </c>
      <c r="BZ802" s="5">
        <v>7.9843703693995884</v>
      </c>
      <c r="CA802" s="5">
        <v>2.3575760873299298</v>
      </c>
      <c r="CB802" s="5">
        <v>1.6412423865137069</v>
      </c>
      <c r="CC802" s="5">
        <v>1.5</v>
      </c>
      <c r="CD802" s="5" t="s">
        <v>94</v>
      </c>
      <c r="CE802" s="5"/>
      <c r="CF802" s="5"/>
    </row>
    <row r="803" spans="1:84" s="6" customFormat="1" ht="31.5" customHeight="1" x14ac:dyDescent="0.25">
      <c r="A803" s="1">
        <v>802</v>
      </c>
      <c r="B803" s="1" t="s">
        <v>82</v>
      </c>
      <c r="C803" s="1" t="s">
        <v>83</v>
      </c>
      <c r="D803" s="5" t="s">
        <v>84</v>
      </c>
      <c r="E803" s="5" t="s">
        <v>85</v>
      </c>
      <c r="F803" s="5" t="s">
        <v>86</v>
      </c>
      <c r="G803" s="5">
        <f t="shared" si="12"/>
        <v>30.884999999999998</v>
      </c>
      <c r="H803" s="5">
        <v>38.58</v>
      </c>
      <c r="I803" s="5">
        <v>23.19</v>
      </c>
      <c r="J803" s="7">
        <v>44571</v>
      </c>
      <c r="K803" s="5">
        <v>53.826911057112227</v>
      </c>
      <c r="L803" s="5">
        <v>8.6574539294102077</v>
      </c>
      <c r="M803" s="5">
        <v>8.4410263465863373</v>
      </c>
      <c r="N803" s="5">
        <v>29.872339358145091</v>
      </c>
      <c r="O803" s="5">
        <v>0.81346627063986732</v>
      </c>
      <c r="P803" s="5">
        <v>3.6033558886499062</v>
      </c>
      <c r="Q803" s="5">
        <v>20</v>
      </c>
      <c r="R803" s="5" t="s">
        <v>87</v>
      </c>
      <c r="S803" s="5">
        <v>56.290490836892197</v>
      </c>
      <c r="T803" s="5">
        <v>7.5487169084457459</v>
      </c>
      <c r="U803" s="5">
        <v>8.3015538163462157</v>
      </c>
      <c r="V803" s="5">
        <v>19.917788082222039</v>
      </c>
      <c r="W803" s="5">
        <v>1.997033989696372</v>
      </c>
      <c r="X803" s="5">
        <v>4.0074166155052779</v>
      </c>
      <c r="Y803" s="5">
        <v>4</v>
      </c>
      <c r="Z803" s="5" t="s">
        <v>88</v>
      </c>
      <c r="AA803" s="5">
        <v>51.9079505822898</v>
      </c>
      <c r="AB803" s="5">
        <v>11.74288339407415</v>
      </c>
      <c r="AC803" s="5">
        <v>8.0492042932692272</v>
      </c>
      <c r="AD803" s="5">
        <v>28.18838010506138</v>
      </c>
      <c r="AE803" s="5">
        <v>2.436432830017464</v>
      </c>
      <c r="AF803" s="5">
        <v>3.3485684595481779</v>
      </c>
      <c r="AG803" s="5">
        <v>60</v>
      </c>
      <c r="AH803" s="5" t="s">
        <v>89</v>
      </c>
      <c r="AI803" s="5">
        <v>45.027063204626437</v>
      </c>
      <c r="AJ803" s="5">
        <v>5.2840277496012407</v>
      </c>
      <c r="AK803" s="5">
        <v>6.8989508695522286</v>
      </c>
      <c r="AL803" s="5">
        <v>32.973571722562447</v>
      </c>
      <c r="AM803" s="5">
        <v>0.47457222383359449</v>
      </c>
      <c r="AN803" s="5">
        <v>9.3915670621915872</v>
      </c>
      <c r="AO803" s="5">
        <v>10</v>
      </c>
      <c r="AP803" s="5" t="s">
        <v>90</v>
      </c>
      <c r="AQ803" s="5">
        <v>39.651611355921787</v>
      </c>
      <c r="AR803" s="5">
        <v>6.5941045551055746</v>
      </c>
      <c r="AS803" s="5">
        <v>6.6738119344005016</v>
      </c>
      <c r="AT803" s="5">
        <v>24.029863560096079</v>
      </c>
      <c r="AU803" s="5">
        <v>1.390420704434987</v>
      </c>
      <c r="AV803" s="5">
        <v>2.0524263465081098</v>
      </c>
      <c r="AW803" s="5">
        <v>10</v>
      </c>
      <c r="AX803" s="5" t="s">
        <v>91</v>
      </c>
      <c r="AY803" s="5">
        <v>68.786416131921783</v>
      </c>
      <c r="AZ803" s="5">
        <v>7.1307425867825431</v>
      </c>
      <c r="BA803" s="5">
        <v>6.9756375995403701</v>
      </c>
      <c r="BB803" s="5">
        <v>25.826602010441999</v>
      </c>
      <c r="BC803" s="5">
        <v>3.3399888038287942</v>
      </c>
      <c r="BD803" s="5">
        <v>1.5588012014545869</v>
      </c>
      <c r="BE803" s="5">
        <v>40</v>
      </c>
      <c r="BF803" s="5" t="s">
        <v>92</v>
      </c>
      <c r="BG803" s="5">
        <v>49.801213443298607</v>
      </c>
      <c r="BH803" s="5">
        <v>14.48015737592139</v>
      </c>
      <c r="BI803" s="5">
        <v>7.9742427099463482</v>
      </c>
      <c r="BJ803" s="5">
        <v>22.035361776664661</v>
      </c>
      <c r="BK803" s="5">
        <v>4.2991239623236197</v>
      </c>
      <c r="BL803" s="5">
        <v>2.1434383280642568</v>
      </c>
      <c r="BM803" s="5">
        <v>20</v>
      </c>
      <c r="BN803" s="5" t="s">
        <v>91</v>
      </c>
      <c r="BO803" s="5">
        <v>59.557551859573763</v>
      </c>
      <c r="BP803" s="5">
        <v>9.1964242218272521</v>
      </c>
      <c r="BQ803" s="5">
        <v>8.1128426274748211</v>
      </c>
      <c r="BR803" s="5">
        <v>11.346405436254759</v>
      </c>
      <c r="BS803" s="5">
        <v>2.7817594887868831</v>
      </c>
      <c r="BT803" s="5">
        <v>7.6391937968954284</v>
      </c>
      <c r="BU803" s="5">
        <v>1.5</v>
      </c>
      <c r="BV803" s="5" t="s">
        <v>93</v>
      </c>
      <c r="BW803" s="5">
        <v>39.862236799985801</v>
      </c>
      <c r="BX803" s="5">
        <v>7.1017006282531696</v>
      </c>
      <c r="BY803" s="5">
        <v>7.0559300783121834</v>
      </c>
      <c r="BZ803" s="5">
        <v>25.297018452864489</v>
      </c>
      <c r="CA803" s="5">
        <v>1.554472236057171</v>
      </c>
      <c r="CB803" s="5">
        <v>7.491664415478577</v>
      </c>
      <c r="CC803" s="5">
        <v>1.5</v>
      </c>
      <c r="CD803" s="5" t="s">
        <v>94</v>
      </c>
      <c r="CE803" s="5"/>
      <c r="CF803" s="5"/>
    </row>
    <row r="804" spans="1:84" s="6" customFormat="1" ht="31.5" customHeight="1" x14ac:dyDescent="0.25">
      <c r="A804" s="1">
        <v>803</v>
      </c>
      <c r="B804" s="1" t="s">
        <v>82</v>
      </c>
      <c r="C804" s="1" t="s">
        <v>83</v>
      </c>
      <c r="D804" s="5" t="s">
        <v>84</v>
      </c>
      <c r="E804" s="5" t="s">
        <v>85</v>
      </c>
      <c r="F804" s="5" t="s">
        <v>86</v>
      </c>
      <c r="G804" s="5">
        <f t="shared" si="12"/>
        <v>32.19</v>
      </c>
      <c r="H804" s="5">
        <v>39.450000000000003</v>
      </c>
      <c r="I804" s="5">
        <v>24.93</v>
      </c>
      <c r="J804" s="7">
        <v>44572</v>
      </c>
      <c r="K804" s="5">
        <v>46.314443713739507</v>
      </c>
      <c r="L804" s="5">
        <v>5.4253504820995069</v>
      </c>
      <c r="M804" s="5">
        <v>6.7579107503335614</v>
      </c>
      <c r="N804" s="5">
        <v>7.7795487809535224</v>
      </c>
      <c r="O804" s="5">
        <v>0.22430603499274041</v>
      </c>
      <c r="P804" s="5">
        <v>9.9607460598032844</v>
      </c>
      <c r="Q804" s="5">
        <v>20</v>
      </c>
      <c r="R804" s="5" t="s">
        <v>87</v>
      </c>
      <c r="S804" s="5">
        <v>61.799808442259447</v>
      </c>
      <c r="T804" s="5">
        <v>6.6766399999819352</v>
      </c>
      <c r="U804" s="5">
        <v>7.5216847647250171</v>
      </c>
      <c r="V804" s="5">
        <v>19.988396789690999</v>
      </c>
      <c r="W804" s="5">
        <v>2.882658079658027</v>
      </c>
      <c r="X804" s="5">
        <v>3.0179283050149208</v>
      </c>
      <c r="Y804" s="5">
        <v>4</v>
      </c>
      <c r="Z804" s="5" t="s">
        <v>88</v>
      </c>
      <c r="AA804" s="5">
        <v>49.648260047451323</v>
      </c>
      <c r="AB804" s="5">
        <v>5.8346394403974617</v>
      </c>
      <c r="AC804" s="5">
        <v>8.465554675686727</v>
      </c>
      <c r="AD804" s="5">
        <v>25.706114597581191</v>
      </c>
      <c r="AE804" s="5">
        <v>1.6609295106297119</v>
      </c>
      <c r="AF804" s="5">
        <v>3.6769057063729762</v>
      </c>
      <c r="AG804" s="5">
        <v>60</v>
      </c>
      <c r="AH804" s="5" t="s">
        <v>89</v>
      </c>
      <c r="AI804" s="5">
        <v>57.510487206747733</v>
      </c>
      <c r="AJ804" s="5">
        <v>7.9615675561784567</v>
      </c>
      <c r="AK804" s="5">
        <v>8.2260687897583047</v>
      </c>
      <c r="AL804" s="5">
        <v>14.33854582472617</v>
      </c>
      <c r="AM804" s="5">
        <v>1.2994192940768421</v>
      </c>
      <c r="AN804" s="5">
        <v>6.8673363742119271</v>
      </c>
      <c r="AO804" s="5">
        <v>10</v>
      </c>
      <c r="AP804" s="5" t="s">
        <v>90</v>
      </c>
      <c r="AQ804" s="5">
        <v>54.768864158599023</v>
      </c>
      <c r="AR804" s="5">
        <v>6.9809164167672479</v>
      </c>
      <c r="AS804" s="5">
        <v>6.8325501863917184</v>
      </c>
      <c r="AT804" s="5">
        <v>14.79851443006525</v>
      </c>
      <c r="AU804" s="5">
        <v>1.3446375209905239</v>
      </c>
      <c r="AV804" s="5">
        <v>4.6998454349466092</v>
      </c>
      <c r="AW804" s="5">
        <v>10</v>
      </c>
      <c r="AX804" s="5" t="s">
        <v>91</v>
      </c>
      <c r="AY804" s="5">
        <v>68.265790343700061</v>
      </c>
      <c r="AZ804" s="5">
        <v>8.1440967371189785</v>
      </c>
      <c r="BA804" s="5">
        <v>8.1044644309955984</v>
      </c>
      <c r="BB804" s="5">
        <v>11.2219364783349</v>
      </c>
      <c r="BC804" s="5">
        <v>2.9271813532953672</v>
      </c>
      <c r="BD804" s="5">
        <v>6.8521997367420884</v>
      </c>
      <c r="BE804" s="5">
        <v>40</v>
      </c>
      <c r="BF804" s="5" t="s">
        <v>92</v>
      </c>
      <c r="BG804" s="5">
        <v>66.878598079359577</v>
      </c>
      <c r="BH804" s="5">
        <v>4.1552460224093224</v>
      </c>
      <c r="BI804" s="5">
        <v>8.402545983216033</v>
      </c>
      <c r="BJ804" s="5">
        <v>35.533396907550959</v>
      </c>
      <c r="BK804" s="5">
        <v>1.067257035105845</v>
      </c>
      <c r="BL804" s="5">
        <v>8.8632059955630247</v>
      </c>
      <c r="BM804" s="5">
        <v>20</v>
      </c>
      <c r="BN804" s="5" t="s">
        <v>91</v>
      </c>
      <c r="BO804" s="5">
        <v>40.621317162742081</v>
      </c>
      <c r="BP804" s="5">
        <v>8.3144700411839487</v>
      </c>
      <c r="BQ804" s="5">
        <v>7.3778627612861429</v>
      </c>
      <c r="BR804" s="5">
        <v>17.839274181590209</v>
      </c>
      <c r="BS804" s="5">
        <v>1.8282672845530641</v>
      </c>
      <c r="BT804" s="5">
        <v>5.7452441414163076</v>
      </c>
      <c r="BU804" s="5">
        <v>1.5</v>
      </c>
      <c r="BV804" s="5" t="s">
        <v>93</v>
      </c>
      <c r="BW804" s="5">
        <v>55.929045122295094</v>
      </c>
      <c r="BX804" s="5">
        <v>3.7142134810155891</v>
      </c>
      <c r="BY804" s="5">
        <v>7.355135958494925</v>
      </c>
      <c r="BZ804" s="5">
        <v>7.3349199408669996</v>
      </c>
      <c r="CA804" s="5">
        <v>3.435688680679942</v>
      </c>
      <c r="CB804" s="5">
        <v>1.8927935368091089</v>
      </c>
      <c r="CC804" s="5">
        <v>1.5</v>
      </c>
      <c r="CD804" s="5" t="s">
        <v>94</v>
      </c>
      <c r="CE804" s="5"/>
      <c r="CF804" s="5"/>
    </row>
    <row r="805" spans="1:84" s="6" customFormat="1" ht="31.5" customHeight="1" x14ac:dyDescent="0.25">
      <c r="A805" s="1">
        <v>804</v>
      </c>
      <c r="B805" s="1" t="s">
        <v>82</v>
      </c>
      <c r="C805" s="1" t="s">
        <v>83</v>
      </c>
      <c r="D805" s="5" t="s">
        <v>84</v>
      </c>
      <c r="E805" s="5" t="s">
        <v>85</v>
      </c>
      <c r="F805" s="5" t="s">
        <v>86</v>
      </c>
      <c r="G805" s="5">
        <f t="shared" si="12"/>
        <v>28.355</v>
      </c>
      <c r="H805" s="5">
        <v>32.74</v>
      </c>
      <c r="I805" s="5">
        <v>23.97</v>
      </c>
      <c r="J805" s="7">
        <v>44573</v>
      </c>
      <c r="K805" s="5">
        <v>49.483299830185068</v>
      </c>
      <c r="L805" s="5">
        <v>9.2004869128094384</v>
      </c>
      <c r="M805" s="5">
        <v>8.4189267878932306</v>
      </c>
      <c r="N805" s="5">
        <v>13.994015690262771</v>
      </c>
      <c r="O805" s="5">
        <v>3.2696872213397778</v>
      </c>
      <c r="P805" s="5">
        <v>8.8699033542789145</v>
      </c>
      <c r="Q805" s="5">
        <v>20</v>
      </c>
      <c r="R805" s="5" t="s">
        <v>87</v>
      </c>
      <c r="S805" s="5">
        <v>61.125606417746852</v>
      </c>
      <c r="T805" s="5">
        <v>11.2279047893035</v>
      </c>
      <c r="U805" s="5">
        <v>6.948988429328665</v>
      </c>
      <c r="V805" s="5">
        <v>29.544784785860269</v>
      </c>
      <c r="W805" s="5">
        <v>1.266272470462438</v>
      </c>
      <c r="X805" s="5">
        <v>2.8990374329665771</v>
      </c>
      <c r="Y805" s="5">
        <v>4</v>
      </c>
      <c r="Z805" s="5" t="s">
        <v>88</v>
      </c>
      <c r="AA805" s="5">
        <v>57.572283509672729</v>
      </c>
      <c r="AB805" s="5">
        <v>6.5798759617511431</v>
      </c>
      <c r="AC805" s="5">
        <v>8.360987471017598</v>
      </c>
      <c r="AD805" s="5">
        <v>15.223329527988071</v>
      </c>
      <c r="AE805" s="5">
        <v>2.3436404267082191</v>
      </c>
      <c r="AF805" s="5">
        <v>2.7313307819816859</v>
      </c>
      <c r="AG805" s="5">
        <v>60</v>
      </c>
      <c r="AH805" s="5" t="s">
        <v>89</v>
      </c>
      <c r="AI805" s="5">
        <v>61.370562269795052</v>
      </c>
      <c r="AJ805" s="5">
        <v>10.551395306126761</v>
      </c>
      <c r="AK805" s="5">
        <v>6.9384935632542462</v>
      </c>
      <c r="AL805" s="5">
        <v>24.875973701752699</v>
      </c>
      <c r="AM805" s="5">
        <v>4.2871437408833089</v>
      </c>
      <c r="AN805" s="5">
        <v>5.2283851599803999</v>
      </c>
      <c r="AO805" s="5">
        <v>10</v>
      </c>
      <c r="AP805" s="5" t="s">
        <v>90</v>
      </c>
      <c r="AQ805" s="5">
        <v>46.071653688570471</v>
      </c>
      <c r="AR805" s="5">
        <v>6.1797900904480496</v>
      </c>
      <c r="AS805" s="5">
        <v>8.4397083019735959</v>
      </c>
      <c r="AT805" s="5">
        <v>20.104473335125761</v>
      </c>
      <c r="AU805" s="5">
        <v>3.2043173464976711</v>
      </c>
      <c r="AV805" s="5">
        <v>5.8276513290059597</v>
      </c>
      <c r="AW805" s="5">
        <v>10</v>
      </c>
      <c r="AX805" s="5" t="s">
        <v>91</v>
      </c>
      <c r="AY805" s="5">
        <v>57.195659286974447</v>
      </c>
      <c r="AZ805" s="5">
        <v>3.389100981036945</v>
      </c>
      <c r="BA805" s="5">
        <v>6.766064964311493</v>
      </c>
      <c r="BB805" s="5">
        <v>27.80154306983275</v>
      </c>
      <c r="BC805" s="5">
        <v>0.50365797911855881</v>
      </c>
      <c r="BD805" s="5">
        <v>3.4580484494992589</v>
      </c>
      <c r="BE805" s="5">
        <v>40</v>
      </c>
      <c r="BF805" s="5" t="s">
        <v>92</v>
      </c>
      <c r="BG805" s="5">
        <v>49.500384647679553</v>
      </c>
      <c r="BH805" s="5">
        <v>12.482478504828521</v>
      </c>
      <c r="BI805" s="5">
        <v>8.4471785076069459</v>
      </c>
      <c r="BJ805" s="5">
        <v>19.461845491767409</v>
      </c>
      <c r="BK805" s="5">
        <v>1.833896619280202</v>
      </c>
      <c r="BL805" s="5">
        <v>6.7157103500079476</v>
      </c>
      <c r="BM805" s="5">
        <v>20</v>
      </c>
      <c r="BN805" s="5" t="s">
        <v>91</v>
      </c>
      <c r="BO805" s="5">
        <v>44.909264128038863</v>
      </c>
      <c r="BP805" s="5">
        <v>7.8937399323141584</v>
      </c>
      <c r="BQ805" s="5">
        <v>7.9621073389535466</v>
      </c>
      <c r="BR805" s="5">
        <v>16.183456842997689</v>
      </c>
      <c r="BS805" s="5">
        <v>0.95743177542302005</v>
      </c>
      <c r="BT805" s="5">
        <v>4.4454278988162743</v>
      </c>
      <c r="BU805" s="5">
        <v>1.5</v>
      </c>
      <c r="BV805" s="5" t="s">
        <v>93</v>
      </c>
      <c r="BW805" s="5">
        <v>43.396134972043299</v>
      </c>
      <c r="BX805" s="5">
        <v>7.9778412059563948</v>
      </c>
      <c r="BY805" s="5">
        <v>7.1987811779087281</v>
      </c>
      <c r="BZ805" s="5">
        <v>25.926440814109998</v>
      </c>
      <c r="CA805" s="5">
        <v>1.679922108841325</v>
      </c>
      <c r="CB805" s="5">
        <v>5.5505924473859123</v>
      </c>
      <c r="CC805" s="5">
        <v>1.5</v>
      </c>
      <c r="CD805" s="5" t="s">
        <v>94</v>
      </c>
      <c r="CE805" s="5"/>
      <c r="CF805" s="5"/>
    </row>
    <row r="806" spans="1:84" s="6" customFormat="1" ht="31.5" customHeight="1" x14ac:dyDescent="0.25">
      <c r="A806" s="1">
        <v>805</v>
      </c>
      <c r="B806" s="1" t="s">
        <v>82</v>
      </c>
      <c r="C806" s="1" t="s">
        <v>83</v>
      </c>
      <c r="D806" s="5" t="s">
        <v>84</v>
      </c>
      <c r="E806" s="5" t="s">
        <v>85</v>
      </c>
      <c r="F806" s="5" t="s">
        <v>86</v>
      </c>
      <c r="G806" s="5">
        <f t="shared" si="12"/>
        <v>30.39</v>
      </c>
      <c r="H806" s="5">
        <v>41.58</v>
      </c>
      <c r="I806" s="5">
        <v>19.2</v>
      </c>
      <c r="J806" s="7">
        <v>44574</v>
      </c>
      <c r="K806" s="5">
        <v>55.694961495668863</v>
      </c>
      <c r="L806" s="5">
        <v>6.2187399271500352</v>
      </c>
      <c r="M806" s="5">
        <v>7.5209803862376514</v>
      </c>
      <c r="N806" s="5">
        <v>11.43347078828765</v>
      </c>
      <c r="O806" s="5">
        <v>1.087577407115192</v>
      </c>
      <c r="P806" s="5">
        <v>1.8848891445447691</v>
      </c>
      <c r="Q806" s="5">
        <v>20</v>
      </c>
      <c r="R806" s="5" t="s">
        <v>87</v>
      </c>
      <c r="S806" s="5">
        <v>64.520957231971948</v>
      </c>
      <c r="T806" s="5">
        <v>5.8157261902265489</v>
      </c>
      <c r="U806" s="5">
        <v>7.2888328083466769</v>
      </c>
      <c r="V806" s="5">
        <v>35.628827369450129</v>
      </c>
      <c r="W806" s="5">
        <v>3.4860455083804478</v>
      </c>
      <c r="X806" s="5">
        <v>1.168624510751114</v>
      </c>
      <c r="Y806" s="5">
        <v>4</v>
      </c>
      <c r="Z806" s="5" t="s">
        <v>88</v>
      </c>
      <c r="AA806" s="5">
        <v>53.515548164954069</v>
      </c>
      <c r="AB806" s="5">
        <v>4.023645793428174</v>
      </c>
      <c r="AC806" s="5">
        <v>8.1077664484542726</v>
      </c>
      <c r="AD806" s="5">
        <v>13.317106185586059</v>
      </c>
      <c r="AE806" s="5">
        <v>3.5162210963662028</v>
      </c>
      <c r="AF806" s="5">
        <v>6.5261508133871526</v>
      </c>
      <c r="AG806" s="5">
        <v>60</v>
      </c>
      <c r="AH806" s="5" t="s">
        <v>89</v>
      </c>
      <c r="AI806" s="5">
        <v>63.664499684963332</v>
      </c>
      <c r="AJ806" s="5">
        <v>8.1898405824794338</v>
      </c>
      <c r="AK806" s="5">
        <v>6.903586036838405</v>
      </c>
      <c r="AL806" s="5">
        <v>15.96882854593448</v>
      </c>
      <c r="AM806" s="5">
        <v>0.28392154718130402</v>
      </c>
      <c r="AN806" s="5">
        <v>8.2379899856600254</v>
      </c>
      <c r="AO806" s="5">
        <v>10</v>
      </c>
      <c r="AP806" s="5" t="s">
        <v>90</v>
      </c>
      <c r="AQ806" s="5">
        <v>60.24416462619525</v>
      </c>
      <c r="AR806" s="5">
        <v>8.609854253199023</v>
      </c>
      <c r="AS806" s="5">
        <v>7.3387379684470293</v>
      </c>
      <c r="AT806" s="5">
        <v>23.902226989690039</v>
      </c>
      <c r="AU806" s="5">
        <v>0.22170378826458181</v>
      </c>
      <c r="AV806" s="5">
        <v>6.471439294289028</v>
      </c>
      <c r="AW806" s="5">
        <v>10</v>
      </c>
      <c r="AX806" s="5" t="s">
        <v>91</v>
      </c>
      <c r="AY806" s="5">
        <v>40.285447362871651</v>
      </c>
      <c r="AZ806" s="5">
        <v>11.127981063659179</v>
      </c>
      <c r="BA806" s="5">
        <v>6.8257733370510314</v>
      </c>
      <c r="BB806" s="5">
        <v>20.688526291489261</v>
      </c>
      <c r="BC806" s="5">
        <v>1.097586620689853</v>
      </c>
      <c r="BD806" s="5">
        <v>3.2441380621809142</v>
      </c>
      <c r="BE806" s="5">
        <v>40</v>
      </c>
      <c r="BF806" s="5" t="s">
        <v>92</v>
      </c>
      <c r="BG806" s="5">
        <v>66.90925860745503</v>
      </c>
      <c r="BH806" s="5">
        <v>5.2275995977716372</v>
      </c>
      <c r="BI806" s="5">
        <v>8.2106373383410105</v>
      </c>
      <c r="BJ806" s="5">
        <v>22.663987157422699</v>
      </c>
      <c r="BK806" s="5">
        <v>1.1720984296517689</v>
      </c>
      <c r="BL806" s="5">
        <v>8.1018486362476168</v>
      </c>
      <c r="BM806" s="5">
        <v>20</v>
      </c>
      <c r="BN806" s="5" t="s">
        <v>91</v>
      </c>
      <c r="BO806" s="5">
        <v>49.939471755415461</v>
      </c>
      <c r="BP806" s="5">
        <v>5.2350383780035141</v>
      </c>
      <c r="BQ806" s="5">
        <v>7.093230698131725</v>
      </c>
      <c r="BR806" s="5">
        <v>14.61547750101507</v>
      </c>
      <c r="BS806" s="5">
        <v>2.1841435053835201</v>
      </c>
      <c r="BT806" s="5">
        <v>5.4996727384862982</v>
      </c>
      <c r="BU806" s="5">
        <v>1.5</v>
      </c>
      <c r="BV806" s="5" t="s">
        <v>93</v>
      </c>
      <c r="BW806" s="5">
        <v>54.97700334951395</v>
      </c>
      <c r="BX806" s="5">
        <v>8.4944586380838629</v>
      </c>
      <c r="BY806" s="5">
        <v>6.6468796815667233</v>
      </c>
      <c r="BZ806" s="5">
        <v>6.0080492536732431</v>
      </c>
      <c r="CA806" s="5">
        <v>3.114293817926018</v>
      </c>
      <c r="CB806" s="5">
        <v>5.3104178075796424</v>
      </c>
      <c r="CC806" s="5">
        <v>1.5</v>
      </c>
      <c r="CD806" s="5" t="s">
        <v>94</v>
      </c>
      <c r="CE806" s="5"/>
      <c r="CF806" s="5"/>
    </row>
    <row r="807" spans="1:84" s="6" customFormat="1" ht="31.5" customHeight="1" x14ac:dyDescent="0.25">
      <c r="A807" s="1">
        <v>806</v>
      </c>
      <c r="B807" s="1" t="s">
        <v>82</v>
      </c>
      <c r="C807" s="1" t="s">
        <v>83</v>
      </c>
      <c r="D807" s="5" t="s">
        <v>84</v>
      </c>
      <c r="E807" s="5" t="s">
        <v>85</v>
      </c>
      <c r="F807" s="5" t="s">
        <v>86</v>
      </c>
      <c r="G807" s="5">
        <f t="shared" si="12"/>
        <v>27.454999999999998</v>
      </c>
      <c r="H807" s="5">
        <v>37.03</v>
      </c>
      <c r="I807" s="5">
        <v>17.88</v>
      </c>
      <c r="J807" s="7">
        <v>44575</v>
      </c>
      <c r="K807" s="5">
        <v>43.338555363361358</v>
      </c>
      <c r="L807" s="5">
        <v>8.9936314154209018</v>
      </c>
      <c r="M807" s="5">
        <v>7.7743304751668152</v>
      </c>
      <c r="N807" s="5">
        <v>26.45927693327884</v>
      </c>
      <c r="O807" s="5">
        <v>2.7673866418423971</v>
      </c>
      <c r="P807" s="5">
        <v>9.6812113973651606</v>
      </c>
      <c r="Q807" s="5">
        <v>20</v>
      </c>
      <c r="R807" s="5" t="s">
        <v>87</v>
      </c>
      <c r="S807" s="5">
        <v>52.283255439328428</v>
      </c>
      <c r="T807" s="5">
        <v>8.0992656421133411</v>
      </c>
      <c r="U807" s="5">
        <v>7.2593790636620223</v>
      </c>
      <c r="V807" s="5">
        <v>16.812713484253891</v>
      </c>
      <c r="W807" s="5">
        <v>4.2685374187577541</v>
      </c>
      <c r="X807" s="5">
        <v>8.691392215051799</v>
      </c>
      <c r="Y807" s="5">
        <v>4</v>
      </c>
      <c r="Z807" s="5" t="s">
        <v>88</v>
      </c>
      <c r="AA807" s="5">
        <v>48.007553329915282</v>
      </c>
      <c r="AB807" s="5">
        <v>6.307016444481321</v>
      </c>
      <c r="AC807" s="5">
        <v>7.5908868641815319</v>
      </c>
      <c r="AD807" s="5">
        <v>27.715089497608279</v>
      </c>
      <c r="AE807" s="5">
        <v>3.818874769647925</v>
      </c>
      <c r="AF807" s="5">
        <v>7.9865633359912556</v>
      </c>
      <c r="AG807" s="5">
        <v>60</v>
      </c>
      <c r="AH807" s="5" t="s">
        <v>89</v>
      </c>
      <c r="AI807" s="5">
        <v>62.850407836046728</v>
      </c>
      <c r="AJ807" s="5">
        <v>7.8387918192044461</v>
      </c>
      <c r="AK807" s="5">
        <v>7.0056583792653964</v>
      </c>
      <c r="AL807" s="5">
        <v>10.00977745285314</v>
      </c>
      <c r="AM807" s="5">
        <v>1.6909882905878619</v>
      </c>
      <c r="AN807" s="5">
        <v>7.6723904663949458</v>
      </c>
      <c r="AO807" s="5">
        <v>10</v>
      </c>
      <c r="AP807" s="5" t="s">
        <v>90</v>
      </c>
      <c r="AQ807" s="5">
        <v>41.721541419032121</v>
      </c>
      <c r="AR807" s="5">
        <v>9.3624454332830602</v>
      </c>
      <c r="AS807" s="5">
        <v>6.6919799915712197</v>
      </c>
      <c r="AT807" s="5">
        <v>13.990371045984981</v>
      </c>
      <c r="AU807" s="5">
        <v>2.5110573099626992</v>
      </c>
      <c r="AV807" s="5">
        <v>6.6911420656122607</v>
      </c>
      <c r="AW807" s="5">
        <v>10</v>
      </c>
      <c r="AX807" s="5" t="s">
        <v>91</v>
      </c>
      <c r="AY807" s="5">
        <v>49.256547384701683</v>
      </c>
      <c r="AZ807" s="5">
        <v>5.9817888133698069</v>
      </c>
      <c r="BA807" s="5">
        <v>6.9589140743234452</v>
      </c>
      <c r="BB807" s="5">
        <v>16.601772476014489</v>
      </c>
      <c r="BC807" s="5">
        <v>2.1562891797660608</v>
      </c>
      <c r="BD807" s="5">
        <v>8.0634720420288097</v>
      </c>
      <c r="BE807" s="5">
        <v>40</v>
      </c>
      <c r="BF807" s="5" t="s">
        <v>92</v>
      </c>
      <c r="BG807" s="5">
        <v>47.243812835220567</v>
      </c>
      <c r="BH807" s="5">
        <v>11.135708225595341</v>
      </c>
      <c r="BI807" s="5">
        <v>8.429327584100502</v>
      </c>
      <c r="BJ807" s="5">
        <v>14.25603661396976</v>
      </c>
      <c r="BK807" s="5">
        <v>3.4180831973011609</v>
      </c>
      <c r="BL807" s="5">
        <v>9.1146125397138018</v>
      </c>
      <c r="BM807" s="5">
        <v>20</v>
      </c>
      <c r="BN807" s="5" t="s">
        <v>91</v>
      </c>
      <c r="BO807" s="5">
        <v>54.6795037057732</v>
      </c>
      <c r="BP807" s="5">
        <v>3.0309160724653581</v>
      </c>
      <c r="BQ807" s="5">
        <v>7.953613536613874</v>
      </c>
      <c r="BR807" s="5">
        <v>11.97024035504521</v>
      </c>
      <c r="BS807" s="5">
        <v>0.99469431370802397</v>
      </c>
      <c r="BT807" s="5">
        <v>7.2148425090296771</v>
      </c>
      <c r="BU807" s="5">
        <v>1.5</v>
      </c>
      <c r="BV807" s="5" t="s">
        <v>93</v>
      </c>
      <c r="BW807" s="5">
        <v>44.252433704065027</v>
      </c>
      <c r="BX807" s="5">
        <v>7.4170938824721384</v>
      </c>
      <c r="BY807" s="5">
        <v>8.2740578399284033</v>
      </c>
      <c r="BZ807" s="5">
        <v>16.536448012553461</v>
      </c>
      <c r="CA807" s="5">
        <v>3.248940084601871</v>
      </c>
      <c r="CB807" s="5">
        <v>5.9568757350600912</v>
      </c>
      <c r="CC807" s="5">
        <v>1.5</v>
      </c>
      <c r="CD807" s="5" t="s">
        <v>94</v>
      </c>
      <c r="CE807" s="5"/>
      <c r="CF807" s="5"/>
    </row>
    <row r="808" spans="1:84" s="6" customFormat="1" ht="31.5" customHeight="1" x14ac:dyDescent="0.25">
      <c r="A808" s="1">
        <v>807</v>
      </c>
      <c r="B808" s="1" t="s">
        <v>82</v>
      </c>
      <c r="C808" s="1" t="s">
        <v>83</v>
      </c>
      <c r="D808" s="5" t="s">
        <v>84</v>
      </c>
      <c r="E808" s="5" t="s">
        <v>85</v>
      </c>
      <c r="F808" s="5" t="s">
        <v>86</v>
      </c>
      <c r="G808" s="5">
        <f t="shared" si="12"/>
        <v>25.755000000000003</v>
      </c>
      <c r="H808" s="5">
        <v>30.85</v>
      </c>
      <c r="I808" s="5">
        <v>20.66</v>
      </c>
      <c r="J808" s="7">
        <v>44576</v>
      </c>
      <c r="K808" s="5">
        <v>46.296562486655183</v>
      </c>
      <c r="L808" s="5">
        <v>4.1689471592462723</v>
      </c>
      <c r="M808" s="5">
        <v>8.3661942083960827</v>
      </c>
      <c r="N808" s="5">
        <v>8.0934071422048675</v>
      </c>
      <c r="O808" s="5">
        <v>3.3097726552124591</v>
      </c>
      <c r="P808" s="5">
        <v>4.0432451075780182</v>
      </c>
      <c r="Q808" s="5">
        <v>20</v>
      </c>
      <c r="R808" s="5" t="s">
        <v>87</v>
      </c>
      <c r="S808" s="5">
        <v>51.719648044050189</v>
      </c>
      <c r="T808" s="5">
        <v>10.409951959174331</v>
      </c>
      <c r="U808" s="5">
        <v>6.9662460321065369</v>
      </c>
      <c r="V808" s="5">
        <v>17.65985957614657</v>
      </c>
      <c r="W808" s="5">
        <v>3.8000636091661799</v>
      </c>
      <c r="X808" s="5">
        <v>4.2950615738123243</v>
      </c>
      <c r="Y808" s="5">
        <v>4</v>
      </c>
      <c r="Z808" s="5" t="s">
        <v>88</v>
      </c>
      <c r="AA808" s="5">
        <v>50.797140354846377</v>
      </c>
      <c r="AB808" s="5">
        <v>4.3528560431627437</v>
      </c>
      <c r="AC808" s="5">
        <v>7.0747075561537374</v>
      </c>
      <c r="AD808" s="5">
        <v>23.47716801843357</v>
      </c>
      <c r="AE808" s="5">
        <v>2.6693705256218512</v>
      </c>
      <c r="AF808" s="5">
        <v>4.4639701193057357</v>
      </c>
      <c r="AG808" s="5">
        <v>60</v>
      </c>
      <c r="AH808" s="5" t="s">
        <v>89</v>
      </c>
      <c r="AI808" s="5">
        <v>64.869954531576923</v>
      </c>
      <c r="AJ808" s="5">
        <v>5.4812195723945312</v>
      </c>
      <c r="AK808" s="5">
        <v>6.5633475675656703</v>
      </c>
      <c r="AL808" s="5">
        <v>15.87795261232608</v>
      </c>
      <c r="AM808" s="5">
        <v>4.6645496705028062</v>
      </c>
      <c r="AN808" s="5">
        <v>2.579571979733132</v>
      </c>
      <c r="AO808" s="5">
        <v>10</v>
      </c>
      <c r="AP808" s="5" t="s">
        <v>90</v>
      </c>
      <c r="AQ808" s="5">
        <v>64.049492761852207</v>
      </c>
      <c r="AR808" s="5">
        <v>9.432946950728212</v>
      </c>
      <c r="AS808" s="5">
        <v>7.1426496457423987</v>
      </c>
      <c r="AT808" s="5">
        <v>16.394097149781238</v>
      </c>
      <c r="AU808" s="5">
        <v>0.14010498204200689</v>
      </c>
      <c r="AV808" s="5">
        <v>4.1257876437282182</v>
      </c>
      <c r="AW808" s="5">
        <v>10</v>
      </c>
      <c r="AX808" s="5" t="s">
        <v>91</v>
      </c>
      <c r="AY808" s="5">
        <v>56.187704006892218</v>
      </c>
      <c r="AZ808" s="5">
        <v>3.615648900225001</v>
      </c>
      <c r="BA808" s="5">
        <v>8.146589998056287</v>
      </c>
      <c r="BB808" s="5">
        <v>14.52866714385042</v>
      </c>
      <c r="BC808" s="5">
        <v>2.1779292122869331</v>
      </c>
      <c r="BD808" s="5">
        <v>7.0737291503924311</v>
      </c>
      <c r="BE808" s="5">
        <v>40</v>
      </c>
      <c r="BF808" s="5" t="s">
        <v>92</v>
      </c>
      <c r="BG808" s="5">
        <v>63.998558891456767</v>
      </c>
      <c r="BH808" s="5">
        <v>5.1485040054910751</v>
      </c>
      <c r="BI808" s="5">
        <v>7.9698686852047551</v>
      </c>
      <c r="BJ808" s="5">
        <v>28.615281970025361</v>
      </c>
      <c r="BK808" s="5">
        <v>4.1028184237378049</v>
      </c>
      <c r="BL808" s="5">
        <v>8.9773936208910925</v>
      </c>
      <c r="BM808" s="5">
        <v>20</v>
      </c>
      <c r="BN808" s="5" t="s">
        <v>91</v>
      </c>
      <c r="BO808" s="5">
        <v>33.437075074481378</v>
      </c>
      <c r="BP808" s="5">
        <v>6.5476082387992829</v>
      </c>
      <c r="BQ808" s="5">
        <v>8.4900980663119547</v>
      </c>
      <c r="BR808" s="5">
        <v>14.28530258120781</v>
      </c>
      <c r="BS808" s="5">
        <v>0.37470129585155038</v>
      </c>
      <c r="BT808" s="5">
        <v>1.9745258948338711</v>
      </c>
      <c r="BU808" s="5">
        <v>1.5</v>
      </c>
      <c r="BV808" s="5" t="s">
        <v>93</v>
      </c>
      <c r="BW808" s="5">
        <v>57.949263898212983</v>
      </c>
      <c r="BX808" s="5">
        <v>5.742961693495598</v>
      </c>
      <c r="BY808" s="5">
        <v>8.1945123460322495</v>
      </c>
      <c r="BZ808" s="5">
        <v>6.8145536995886893</v>
      </c>
      <c r="CA808" s="5">
        <v>3.29716050787941</v>
      </c>
      <c r="CB808" s="5">
        <v>7.9580659228525246</v>
      </c>
      <c r="CC808" s="5">
        <v>1.5</v>
      </c>
      <c r="CD808" s="5" t="s">
        <v>94</v>
      </c>
      <c r="CE808" s="5"/>
      <c r="CF808" s="5"/>
    </row>
    <row r="809" spans="1:84" s="6" customFormat="1" ht="31.5" customHeight="1" x14ac:dyDescent="0.25">
      <c r="A809" s="1">
        <v>808</v>
      </c>
      <c r="B809" s="1" t="s">
        <v>82</v>
      </c>
      <c r="C809" s="1" t="s">
        <v>83</v>
      </c>
      <c r="D809" s="5" t="s">
        <v>84</v>
      </c>
      <c r="E809" s="5" t="s">
        <v>85</v>
      </c>
      <c r="F809" s="5" t="s">
        <v>86</v>
      </c>
      <c r="G809" s="5">
        <f t="shared" si="12"/>
        <v>32.884999999999998</v>
      </c>
      <c r="H809" s="5">
        <v>42.66</v>
      </c>
      <c r="I809" s="5">
        <v>23.11</v>
      </c>
      <c r="J809" s="7">
        <v>44577</v>
      </c>
      <c r="K809" s="5">
        <v>42.032706784802173</v>
      </c>
      <c r="L809" s="5">
        <v>8.4691638792824335</v>
      </c>
      <c r="M809" s="5">
        <v>7.4170243651349281</v>
      </c>
      <c r="N809" s="5">
        <v>21.777312191032419</v>
      </c>
      <c r="O809" s="5">
        <v>0.39259741557163352</v>
      </c>
      <c r="P809" s="5">
        <v>3.766558523678166</v>
      </c>
      <c r="Q809" s="5">
        <v>20</v>
      </c>
      <c r="R809" s="5" t="s">
        <v>87</v>
      </c>
      <c r="S809" s="5">
        <v>56.757417575372592</v>
      </c>
      <c r="T809" s="5">
        <v>10.954046120336081</v>
      </c>
      <c r="U809" s="5">
        <v>7.9483928035925926</v>
      </c>
      <c r="V809" s="5">
        <v>32.255980296477453</v>
      </c>
      <c r="W809" s="5">
        <v>3.5857520374804031</v>
      </c>
      <c r="X809" s="5">
        <v>2.4780768238169188</v>
      </c>
      <c r="Y809" s="5">
        <v>4</v>
      </c>
      <c r="Z809" s="5" t="s">
        <v>88</v>
      </c>
      <c r="AA809" s="5">
        <v>50.36221245797023</v>
      </c>
      <c r="AB809" s="5">
        <v>10.14592083033399</v>
      </c>
      <c r="AC809" s="5">
        <v>8.4677292848900212</v>
      </c>
      <c r="AD809" s="5">
        <v>15.188067956069229</v>
      </c>
      <c r="AE809" s="5">
        <v>1.69572905701127</v>
      </c>
      <c r="AF809" s="5">
        <v>2.3952298191010049</v>
      </c>
      <c r="AG809" s="5">
        <v>60</v>
      </c>
      <c r="AH809" s="5" t="s">
        <v>89</v>
      </c>
      <c r="AI809" s="5">
        <v>42.990260634475277</v>
      </c>
      <c r="AJ809" s="5">
        <v>4.3582577289836948</v>
      </c>
      <c r="AK809" s="5">
        <v>7.7855434559092336</v>
      </c>
      <c r="AL809" s="5">
        <v>29.83459911091208</v>
      </c>
      <c r="AM809" s="5">
        <v>1.0906037291342261</v>
      </c>
      <c r="AN809" s="5">
        <v>8.8535703079653061</v>
      </c>
      <c r="AO809" s="5">
        <v>10</v>
      </c>
      <c r="AP809" s="5" t="s">
        <v>90</v>
      </c>
      <c r="AQ809" s="5">
        <v>52.55692046193461</v>
      </c>
      <c r="AR809" s="5">
        <v>9.1443846095674086</v>
      </c>
      <c r="AS809" s="5">
        <v>6.7170552642717896</v>
      </c>
      <c r="AT809" s="5">
        <v>10.76985282842575</v>
      </c>
      <c r="AU809" s="5">
        <v>1.1257483553773999</v>
      </c>
      <c r="AV809" s="5">
        <v>7.4106663945395699</v>
      </c>
      <c r="AW809" s="5">
        <v>10</v>
      </c>
      <c r="AX809" s="5" t="s">
        <v>91</v>
      </c>
      <c r="AY809" s="5">
        <v>45.305201567278118</v>
      </c>
      <c r="AZ809" s="5">
        <v>3.9455032766296139</v>
      </c>
      <c r="BA809" s="5">
        <v>7.8907724240616366</v>
      </c>
      <c r="BB809" s="5">
        <v>28.618536367870998</v>
      </c>
      <c r="BC809" s="5">
        <v>2.659635717924604</v>
      </c>
      <c r="BD809" s="5">
        <v>6.2291985402315033</v>
      </c>
      <c r="BE809" s="5">
        <v>40</v>
      </c>
      <c r="BF809" s="5" t="s">
        <v>92</v>
      </c>
      <c r="BG809" s="5">
        <v>53.070577503039587</v>
      </c>
      <c r="BH809" s="5">
        <v>10.566486945779619</v>
      </c>
      <c r="BI809" s="5">
        <v>6.8070571727654077</v>
      </c>
      <c r="BJ809" s="5">
        <v>15.53818758395002</v>
      </c>
      <c r="BK809" s="5">
        <v>4.7191498799000016</v>
      </c>
      <c r="BL809" s="5">
        <v>9.6310641030989483</v>
      </c>
      <c r="BM809" s="5">
        <v>20</v>
      </c>
      <c r="BN809" s="5" t="s">
        <v>91</v>
      </c>
      <c r="BO809" s="5">
        <v>44.485919714066902</v>
      </c>
      <c r="BP809" s="5">
        <v>5.6456844465489731</v>
      </c>
      <c r="BQ809" s="5">
        <v>7.2620489992309976</v>
      </c>
      <c r="BR809" s="5">
        <v>20.589223343198402</v>
      </c>
      <c r="BS809" s="5">
        <v>3.1684074980902359</v>
      </c>
      <c r="BT809" s="5">
        <v>3.071892212782636</v>
      </c>
      <c r="BU809" s="5">
        <v>1.5</v>
      </c>
      <c r="BV809" s="5" t="s">
        <v>93</v>
      </c>
      <c r="BW809" s="5">
        <v>43.824649954836417</v>
      </c>
      <c r="BX809" s="5">
        <v>8.6889830340092757</v>
      </c>
      <c r="BY809" s="5">
        <v>7.3390162921606592</v>
      </c>
      <c r="BZ809" s="5">
        <v>11.257559593231219</v>
      </c>
      <c r="CA809" s="5">
        <v>3.6331955017164939</v>
      </c>
      <c r="CB809" s="5">
        <v>7.2282309289711186</v>
      </c>
      <c r="CC809" s="5">
        <v>1.5</v>
      </c>
      <c r="CD809" s="5" t="s">
        <v>94</v>
      </c>
      <c r="CE809" s="5"/>
      <c r="CF809" s="5"/>
    </row>
    <row r="810" spans="1:84" s="6" customFormat="1" ht="31.5" customHeight="1" x14ac:dyDescent="0.25">
      <c r="A810" s="1">
        <v>809</v>
      </c>
      <c r="B810" s="1" t="s">
        <v>82</v>
      </c>
      <c r="C810" s="1" t="s">
        <v>83</v>
      </c>
      <c r="D810" s="5" t="s">
        <v>84</v>
      </c>
      <c r="E810" s="5" t="s">
        <v>85</v>
      </c>
      <c r="F810" s="5" t="s">
        <v>86</v>
      </c>
      <c r="G810" s="5">
        <f t="shared" si="12"/>
        <v>29.77</v>
      </c>
      <c r="H810" s="5">
        <v>38.369999999999997</v>
      </c>
      <c r="I810" s="5">
        <v>21.17</v>
      </c>
      <c r="J810" s="7">
        <v>44578</v>
      </c>
      <c r="K810" s="5">
        <v>56.075908137418047</v>
      </c>
      <c r="L810" s="5">
        <v>6.3950580599466562</v>
      </c>
      <c r="M810" s="5">
        <v>8.2606070031574763</v>
      </c>
      <c r="N810" s="5">
        <v>25.832590558573461</v>
      </c>
      <c r="O810" s="5">
        <v>3.941002920961735</v>
      </c>
      <c r="P810" s="5">
        <v>2.85424641170794</v>
      </c>
      <c r="Q810" s="5">
        <v>20</v>
      </c>
      <c r="R810" s="5" t="s">
        <v>87</v>
      </c>
      <c r="S810" s="5">
        <v>68.760273618625448</v>
      </c>
      <c r="T810" s="5">
        <v>6.9664627526300258</v>
      </c>
      <c r="U810" s="5">
        <v>8.4943626157677059</v>
      </c>
      <c r="V810" s="5">
        <v>16.35478965305786</v>
      </c>
      <c r="W810" s="5">
        <v>3.5420678436580788</v>
      </c>
      <c r="X810" s="5">
        <v>3.1849373009641462</v>
      </c>
      <c r="Y810" s="5">
        <v>4</v>
      </c>
      <c r="Z810" s="5" t="s">
        <v>88</v>
      </c>
      <c r="AA810" s="5">
        <v>54.511622839996051</v>
      </c>
      <c r="AB810" s="5">
        <v>5.0354753043463072</v>
      </c>
      <c r="AC810" s="5">
        <v>6.9100268570514736</v>
      </c>
      <c r="AD810" s="5">
        <v>25.502090222545</v>
      </c>
      <c r="AE810" s="5">
        <v>1.5364421159147059</v>
      </c>
      <c r="AF810" s="5">
        <v>4.008700214763512</v>
      </c>
      <c r="AG810" s="5">
        <v>60</v>
      </c>
      <c r="AH810" s="5" t="s">
        <v>89</v>
      </c>
      <c r="AI810" s="5">
        <v>54.124179484082532</v>
      </c>
      <c r="AJ810" s="5">
        <v>9.7476946448351818</v>
      </c>
      <c r="AK810" s="5">
        <v>6.5267614764740518</v>
      </c>
      <c r="AL810" s="5">
        <v>11.979480042507159</v>
      </c>
      <c r="AM810" s="5">
        <v>1.3980803461763041</v>
      </c>
      <c r="AN810" s="5">
        <v>8.2963722647412119</v>
      </c>
      <c r="AO810" s="5">
        <v>10</v>
      </c>
      <c r="AP810" s="5" t="s">
        <v>90</v>
      </c>
      <c r="AQ810" s="5">
        <v>47.833745097830537</v>
      </c>
      <c r="AR810" s="5">
        <v>5.1269492164704298</v>
      </c>
      <c r="AS810" s="5">
        <v>8.2835033632769193</v>
      </c>
      <c r="AT810" s="5">
        <v>20.03692631744212</v>
      </c>
      <c r="AU810" s="5">
        <v>1.3813846533259131</v>
      </c>
      <c r="AV810" s="5">
        <v>3.5555881045716129</v>
      </c>
      <c r="AW810" s="5">
        <v>10</v>
      </c>
      <c r="AX810" s="5" t="s">
        <v>91</v>
      </c>
      <c r="AY810" s="5">
        <v>62.42586268793157</v>
      </c>
      <c r="AZ810" s="5">
        <v>4.747617172389381</v>
      </c>
      <c r="BA810" s="5">
        <v>6.6578052753066093</v>
      </c>
      <c r="BB810" s="5">
        <v>12.373096359602981</v>
      </c>
      <c r="BC810" s="5">
        <v>0.32946441532907977</v>
      </c>
      <c r="BD810" s="5">
        <v>1.33876165509179</v>
      </c>
      <c r="BE810" s="5">
        <v>40</v>
      </c>
      <c r="BF810" s="5" t="s">
        <v>92</v>
      </c>
      <c r="BG810" s="5">
        <v>62.356112880111318</v>
      </c>
      <c r="BH810" s="5">
        <v>8.8756442373106736</v>
      </c>
      <c r="BI810" s="5">
        <v>6.8640435013177026</v>
      </c>
      <c r="BJ810" s="5">
        <v>25.365488742838</v>
      </c>
      <c r="BK810" s="5">
        <v>2.8887964488800728</v>
      </c>
      <c r="BL810" s="5">
        <v>3.164308682095049</v>
      </c>
      <c r="BM810" s="5">
        <v>20</v>
      </c>
      <c r="BN810" s="5" t="s">
        <v>91</v>
      </c>
      <c r="BO810" s="5">
        <v>59.059931549619122</v>
      </c>
      <c r="BP810" s="5">
        <v>5.6389072068663024</v>
      </c>
      <c r="BQ810" s="5">
        <v>6.6274521120337067</v>
      </c>
      <c r="BR810" s="5">
        <v>21.890936264473989</v>
      </c>
      <c r="BS810" s="5">
        <v>0.34999647862459082</v>
      </c>
      <c r="BT810" s="5">
        <v>6.7466488870591492</v>
      </c>
      <c r="BU810" s="5">
        <v>1.5</v>
      </c>
      <c r="BV810" s="5" t="s">
        <v>93</v>
      </c>
      <c r="BW810" s="5">
        <v>43.231833703793363</v>
      </c>
      <c r="BX810" s="5">
        <v>4.0364768902792996</v>
      </c>
      <c r="BY810" s="5">
        <v>7.1012148159547008</v>
      </c>
      <c r="BZ810" s="5">
        <v>26.607506703349291</v>
      </c>
      <c r="CA810" s="5">
        <v>2.0635206829498309</v>
      </c>
      <c r="CB810" s="5">
        <v>4.3685926518319569</v>
      </c>
      <c r="CC810" s="5">
        <v>1.5</v>
      </c>
      <c r="CD810" s="5" t="s">
        <v>94</v>
      </c>
      <c r="CE810" s="5"/>
      <c r="CF810" s="5"/>
    </row>
    <row r="811" spans="1:84" s="6" customFormat="1" ht="31.5" customHeight="1" x14ac:dyDescent="0.25">
      <c r="A811" s="1">
        <v>810</v>
      </c>
      <c r="B811" s="1" t="s">
        <v>82</v>
      </c>
      <c r="C811" s="1" t="s">
        <v>83</v>
      </c>
      <c r="D811" s="5" t="s">
        <v>84</v>
      </c>
      <c r="E811" s="5" t="s">
        <v>85</v>
      </c>
      <c r="F811" s="5" t="s">
        <v>86</v>
      </c>
      <c r="G811" s="5">
        <f t="shared" si="12"/>
        <v>27.19</v>
      </c>
      <c r="H811" s="5">
        <v>37.340000000000003</v>
      </c>
      <c r="I811" s="5">
        <v>17.04</v>
      </c>
      <c r="J811" s="7">
        <v>44579</v>
      </c>
      <c r="K811" s="5">
        <v>52.878940481545641</v>
      </c>
      <c r="L811" s="5">
        <v>4.3985691011536101</v>
      </c>
      <c r="M811" s="5">
        <v>8.4454228594339842</v>
      </c>
      <c r="N811" s="5">
        <v>23.20052785229263</v>
      </c>
      <c r="O811" s="5">
        <v>0.85806125662455579</v>
      </c>
      <c r="P811" s="5">
        <v>2.485044213544962</v>
      </c>
      <c r="Q811" s="5">
        <v>20</v>
      </c>
      <c r="R811" s="5" t="s">
        <v>87</v>
      </c>
      <c r="S811" s="5">
        <v>55.120401748171723</v>
      </c>
      <c r="T811" s="5">
        <v>9.2130393315290213</v>
      </c>
      <c r="U811" s="5">
        <v>6.9283386344214621</v>
      </c>
      <c r="V811" s="5">
        <v>27.561272140975479</v>
      </c>
      <c r="W811" s="5">
        <v>2.375670016983376</v>
      </c>
      <c r="X811" s="5">
        <v>5.3940329110200089</v>
      </c>
      <c r="Y811" s="5">
        <v>4</v>
      </c>
      <c r="Z811" s="5" t="s">
        <v>88</v>
      </c>
      <c r="AA811" s="5">
        <v>61.963338310432228</v>
      </c>
      <c r="AB811" s="5">
        <v>8.7446881893191808</v>
      </c>
      <c r="AC811" s="5">
        <v>8.339615649836194</v>
      </c>
      <c r="AD811" s="5">
        <v>10.750572091856711</v>
      </c>
      <c r="AE811" s="5">
        <v>0.5820111145833593</v>
      </c>
      <c r="AF811" s="5">
        <v>3.574482301007214</v>
      </c>
      <c r="AG811" s="5">
        <v>60</v>
      </c>
      <c r="AH811" s="5" t="s">
        <v>89</v>
      </c>
      <c r="AI811" s="5">
        <v>55.521961515986447</v>
      </c>
      <c r="AJ811" s="5">
        <v>9.0880004845698004</v>
      </c>
      <c r="AK811" s="5">
        <v>6.6078288350918317</v>
      </c>
      <c r="AL811" s="5">
        <v>10.159736535902431</v>
      </c>
      <c r="AM811" s="5">
        <v>2.0573127143440231</v>
      </c>
      <c r="AN811" s="5">
        <v>6.1589494310508046</v>
      </c>
      <c r="AO811" s="5">
        <v>10</v>
      </c>
      <c r="AP811" s="5" t="s">
        <v>90</v>
      </c>
      <c r="AQ811" s="5">
        <v>42.210824992692011</v>
      </c>
      <c r="AR811" s="5">
        <v>4.4831168377107096</v>
      </c>
      <c r="AS811" s="5">
        <v>8.4981913900887864</v>
      </c>
      <c r="AT811" s="5">
        <v>12.60559688752433</v>
      </c>
      <c r="AU811" s="5">
        <v>1.7665165871613231</v>
      </c>
      <c r="AV811" s="5">
        <v>3.1867695922129848</v>
      </c>
      <c r="AW811" s="5">
        <v>10</v>
      </c>
      <c r="AX811" s="5" t="s">
        <v>91</v>
      </c>
      <c r="AY811" s="5">
        <v>44.816332171177407</v>
      </c>
      <c r="AZ811" s="5">
        <v>4.7147814602322962</v>
      </c>
      <c r="BA811" s="5">
        <v>7.9824997712517369</v>
      </c>
      <c r="BB811" s="5">
        <v>19.689160188534881</v>
      </c>
      <c r="BC811" s="5">
        <v>3.125373425074613</v>
      </c>
      <c r="BD811" s="5">
        <v>8.8154598936476187</v>
      </c>
      <c r="BE811" s="5">
        <v>40</v>
      </c>
      <c r="BF811" s="5" t="s">
        <v>92</v>
      </c>
      <c r="BG811" s="5">
        <v>48.643371704290793</v>
      </c>
      <c r="BH811" s="5">
        <v>7.3171627550056133</v>
      </c>
      <c r="BI811" s="5">
        <v>6.9356222097610134</v>
      </c>
      <c r="BJ811" s="5">
        <v>8.7475122202103996</v>
      </c>
      <c r="BK811" s="5">
        <v>2.3558680465077981</v>
      </c>
      <c r="BL811" s="5">
        <v>4.3942805338485016</v>
      </c>
      <c r="BM811" s="5">
        <v>20</v>
      </c>
      <c r="BN811" s="5" t="s">
        <v>91</v>
      </c>
      <c r="BO811" s="5">
        <v>49.042669809681151</v>
      </c>
      <c r="BP811" s="5">
        <v>9.7223539108613686</v>
      </c>
      <c r="BQ811" s="5">
        <v>8.3681043835397251</v>
      </c>
      <c r="BR811" s="5">
        <v>22.459900454997751</v>
      </c>
      <c r="BS811" s="5">
        <v>3.3012608747049978</v>
      </c>
      <c r="BT811" s="5">
        <v>4.276076788198635</v>
      </c>
      <c r="BU811" s="5">
        <v>1.5</v>
      </c>
      <c r="BV811" s="5" t="s">
        <v>93</v>
      </c>
      <c r="BW811" s="5">
        <v>45.091703512787248</v>
      </c>
      <c r="BX811" s="5">
        <v>8.5034333740799148</v>
      </c>
      <c r="BY811" s="5">
        <v>7.803471040221436</v>
      </c>
      <c r="BZ811" s="5">
        <v>21.121731616403771</v>
      </c>
      <c r="CA811" s="5">
        <v>1.3279740095251951</v>
      </c>
      <c r="CB811" s="5">
        <v>2.0184463922912892</v>
      </c>
      <c r="CC811" s="5">
        <v>1.5</v>
      </c>
      <c r="CD811" s="5" t="s">
        <v>94</v>
      </c>
      <c r="CE811" s="5"/>
      <c r="CF811" s="5"/>
    </row>
    <row r="812" spans="1:84" s="6" customFormat="1" ht="31.5" customHeight="1" x14ac:dyDescent="0.25">
      <c r="A812" s="1">
        <v>811</v>
      </c>
      <c r="B812" s="1" t="s">
        <v>82</v>
      </c>
      <c r="C812" s="1" t="s">
        <v>83</v>
      </c>
      <c r="D812" s="5" t="s">
        <v>84</v>
      </c>
      <c r="E812" s="5" t="s">
        <v>85</v>
      </c>
      <c r="F812" s="5" t="s">
        <v>86</v>
      </c>
      <c r="G812" s="5">
        <f t="shared" si="12"/>
        <v>25.56</v>
      </c>
      <c r="H812" s="5">
        <v>34.65</v>
      </c>
      <c r="I812" s="5">
        <v>16.47</v>
      </c>
      <c r="J812" s="7">
        <v>44580</v>
      </c>
      <c r="K812" s="5">
        <v>40.286698807574297</v>
      </c>
      <c r="L812" s="5">
        <v>7.2848919765958966</v>
      </c>
      <c r="M812" s="5">
        <v>7.5821342804872014</v>
      </c>
      <c r="N812" s="5">
        <v>29.449184411862309</v>
      </c>
      <c r="O812" s="5">
        <v>1.877389676972129</v>
      </c>
      <c r="P812" s="5">
        <v>2.4145836083084031</v>
      </c>
      <c r="Q812" s="5">
        <v>20</v>
      </c>
      <c r="R812" s="5" t="s">
        <v>87</v>
      </c>
      <c r="S812" s="5">
        <v>50.744672879059031</v>
      </c>
      <c r="T812" s="5">
        <v>9.2663143854638044</v>
      </c>
      <c r="U812" s="5">
        <v>6.7782719110109273</v>
      </c>
      <c r="V812" s="5">
        <v>37.686082157342057</v>
      </c>
      <c r="W812" s="5">
        <v>1.894752482477404</v>
      </c>
      <c r="X812" s="5">
        <v>9.1190826097934714</v>
      </c>
      <c r="Y812" s="5">
        <v>4</v>
      </c>
      <c r="Z812" s="5" t="s">
        <v>88</v>
      </c>
      <c r="AA812" s="5">
        <v>55.240350644893887</v>
      </c>
      <c r="AB812" s="5">
        <v>9.0898293215056274</v>
      </c>
      <c r="AC812" s="5">
        <v>7.1330690512970047</v>
      </c>
      <c r="AD812" s="5">
        <v>16.398923580779279</v>
      </c>
      <c r="AE812" s="5">
        <v>3.6216323206990819</v>
      </c>
      <c r="AF812" s="5">
        <v>3.668570698471969</v>
      </c>
      <c r="AG812" s="5">
        <v>60</v>
      </c>
      <c r="AH812" s="5" t="s">
        <v>89</v>
      </c>
      <c r="AI812" s="5">
        <v>62.916502363038362</v>
      </c>
      <c r="AJ812" s="5">
        <v>8.9648150925355452</v>
      </c>
      <c r="AK812" s="5">
        <v>8.0492688656554776</v>
      </c>
      <c r="AL812" s="5">
        <v>32.998031249214733</v>
      </c>
      <c r="AM812" s="5">
        <v>1.641664877780769</v>
      </c>
      <c r="AN812" s="5">
        <v>2.646884525132442</v>
      </c>
      <c r="AO812" s="5">
        <v>10</v>
      </c>
      <c r="AP812" s="5" t="s">
        <v>90</v>
      </c>
      <c r="AQ812" s="5">
        <v>43.152534579103147</v>
      </c>
      <c r="AR812" s="5">
        <v>9.6608171071209004</v>
      </c>
      <c r="AS812" s="5">
        <v>6.8905184186625101</v>
      </c>
      <c r="AT812" s="5">
        <v>6.9529704196590147</v>
      </c>
      <c r="AU812" s="5">
        <v>0.65051971722749258</v>
      </c>
      <c r="AV812" s="5">
        <v>4.3552455852720797</v>
      </c>
      <c r="AW812" s="5">
        <v>10</v>
      </c>
      <c r="AX812" s="5" t="s">
        <v>91</v>
      </c>
      <c r="AY812" s="5">
        <v>68.351477624176738</v>
      </c>
      <c r="AZ812" s="5">
        <v>6.211668813761273</v>
      </c>
      <c r="BA812" s="5">
        <v>7.6590237246091437</v>
      </c>
      <c r="BB812" s="5">
        <v>18.434011834060829</v>
      </c>
      <c r="BC812" s="5">
        <v>2.2866726137910689</v>
      </c>
      <c r="BD812" s="5">
        <v>1.633305767639228</v>
      </c>
      <c r="BE812" s="5">
        <v>40</v>
      </c>
      <c r="BF812" s="5" t="s">
        <v>92</v>
      </c>
      <c r="BG812" s="5">
        <v>52.851424084096138</v>
      </c>
      <c r="BH812" s="5">
        <v>13.419753147228519</v>
      </c>
      <c r="BI812" s="5">
        <v>7.7964696738886534</v>
      </c>
      <c r="BJ812" s="5">
        <v>11.23351640006841</v>
      </c>
      <c r="BK812" s="5">
        <v>0.50251478378631498</v>
      </c>
      <c r="BL812" s="5">
        <v>1.639508327120758</v>
      </c>
      <c r="BM812" s="5">
        <v>20</v>
      </c>
      <c r="BN812" s="5" t="s">
        <v>91</v>
      </c>
      <c r="BO812" s="5">
        <v>31.885044630198969</v>
      </c>
      <c r="BP812" s="5">
        <v>4.1834745865197656</v>
      </c>
      <c r="BQ812" s="5">
        <v>7.8316329601480206</v>
      </c>
      <c r="BR812" s="5">
        <v>7.1050541457748428</v>
      </c>
      <c r="BS812" s="5">
        <v>1.103670070894164</v>
      </c>
      <c r="BT812" s="5">
        <v>1.6116974479732391</v>
      </c>
      <c r="BU812" s="5">
        <v>1.5</v>
      </c>
      <c r="BV812" s="5" t="s">
        <v>93</v>
      </c>
      <c r="BW812" s="5">
        <v>44.872518154305112</v>
      </c>
      <c r="BX812" s="5">
        <v>4.638818754135273</v>
      </c>
      <c r="BY812" s="5">
        <v>7.2795381279420344</v>
      </c>
      <c r="BZ812" s="5">
        <v>26.075221343694931</v>
      </c>
      <c r="CA812" s="5">
        <v>1.8454944353230851</v>
      </c>
      <c r="CB812" s="5">
        <v>4.5063236180340374</v>
      </c>
      <c r="CC812" s="5">
        <v>1.5</v>
      </c>
      <c r="CD812" s="5" t="s">
        <v>94</v>
      </c>
      <c r="CE812" s="5"/>
      <c r="CF812" s="5"/>
    </row>
    <row r="813" spans="1:84" s="6" customFormat="1" ht="31.5" customHeight="1" x14ac:dyDescent="0.25">
      <c r="A813" s="1">
        <v>812</v>
      </c>
      <c r="B813" s="1" t="s">
        <v>82</v>
      </c>
      <c r="C813" s="1" t="s">
        <v>83</v>
      </c>
      <c r="D813" s="5" t="s">
        <v>84</v>
      </c>
      <c r="E813" s="5" t="s">
        <v>85</v>
      </c>
      <c r="F813" s="5" t="s">
        <v>86</v>
      </c>
      <c r="G813" s="5">
        <f t="shared" si="12"/>
        <v>26.880000000000003</v>
      </c>
      <c r="H813" s="5">
        <v>30.26</v>
      </c>
      <c r="I813" s="5">
        <v>23.5</v>
      </c>
      <c r="J813" s="7">
        <v>44581</v>
      </c>
      <c r="K813" s="5">
        <v>55.397238719799603</v>
      </c>
      <c r="L813" s="5">
        <v>7.8830008032605061</v>
      </c>
      <c r="M813" s="5">
        <v>6.9582751716805307</v>
      </c>
      <c r="N813" s="5">
        <v>14.787920062367871</v>
      </c>
      <c r="O813" s="5">
        <v>3.8289648756353598</v>
      </c>
      <c r="P813" s="5">
        <v>7.0367637914180232</v>
      </c>
      <c r="Q813" s="5">
        <v>20</v>
      </c>
      <c r="R813" s="5" t="s">
        <v>87</v>
      </c>
      <c r="S813" s="5">
        <v>62.871938463047243</v>
      </c>
      <c r="T813" s="5">
        <v>9.8882873873741062</v>
      </c>
      <c r="U813" s="5">
        <v>7.3078793736187873</v>
      </c>
      <c r="V813" s="5">
        <v>18.542129478589601</v>
      </c>
      <c r="W813" s="5">
        <v>0.87631237275034102</v>
      </c>
      <c r="X813" s="5">
        <v>7.381306733796281</v>
      </c>
      <c r="Y813" s="5">
        <v>4</v>
      </c>
      <c r="Z813" s="5" t="s">
        <v>88</v>
      </c>
      <c r="AA813" s="5">
        <v>47.172655107189158</v>
      </c>
      <c r="AB813" s="5">
        <v>9.7427684131717243</v>
      </c>
      <c r="AC813" s="5">
        <v>7.1949156334165112</v>
      </c>
      <c r="AD813" s="5">
        <v>32.428741442749804</v>
      </c>
      <c r="AE813" s="5">
        <v>4.4915466998368574</v>
      </c>
      <c r="AF813" s="5">
        <v>1.073954236864531</v>
      </c>
      <c r="AG813" s="5">
        <v>60</v>
      </c>
      <c r="AH813" s="5" t="s">
        <v>89</v>
      </c>
      <c r="AI813" s="5">
        <v>59.309548066105101</v>
      </c>
      <c r="AJ813" s="5">
        <v>8.9496615281886065</v>
      </c>
      <c r="AK813" s="5">
        <v>7.8796052484179082</v>
      </c>
      <c r="AL813" s="5">
        <v>34.541188402794603</v>
      </c>
      <c r="AM813" s="5">
        <v>4.6934056699401356</v>
      </c>
      <c r="AN813" s="5">
        <v>7.2366065925419836</v>
      </c>
      <c r="AO813" s="5">
        <v>10</v>
      </c>
      <c r="AP813" s="5" t="s">
        <v>90</v>
      </c>
      <c r="AQ813" s="5">
        <v>38.428755373416287</v>
      </c>
      <c r="AR813" s="5">
        <v>8.1205549400496047</v>
      </c>
      <c r="AS813" s="5">
        <v>7.5795181964903744</v>
      </c>
      <c r="AT813" s="5">
        <v>6.8644977192303553</v>
      </c>
      <c r="AU813" s="5">
        <v>2.618051233079286</v>
      </c>
      <c r="AV813" s="5">
        <v>1.8081149920101149</v>
      </c>
      <c r="AW813" s="5">
        <v>10</v>
      </c>
      <c r="AX813" s="5" t="s">
        <v>91</v>
      </c>
      <c r="AY813" s="5">
        <v>57.14998703604023</v>
      </c>
      <c r="AZ813" s="5">
        <v>4.9527796096196379</v>
      </c>
      <c r="BA813" s="5">
        <v>7.8223581287303272</v>
      </c>
      <c r="BB813" s="5">
        <v>18.43076374686169</v>
      </c>
      <c r="BC813" s="5">
        <v>2.3409929343464841</v>
      </c>
      <c r="BD813" s="5">
        <v>2.660225792921854</v>
      </c>
      <c r="BE813" s="5">
        <v>40</v>
      </c>
      <c r="BF813" s="5" t="s">
        <v>92</v>
      </c>
      <c r="BG813" s="5">
        <v>69.771556694706291</v>
      </c>
      <c r="BH813" s="5">
        <v>13.977034226121329</v>
      </c>
      <c r="BI813" s="5">
        <v>7.1740775853906609</v>
      </c>
      <c r="BJ813" s="5">
        <v>35.2880959973944</v>
      </c>
      <c r="BK813" s="5">
        <v>3.5240621158112111</v>
      </c>
      <c r="BL813" s="5">
        <v>9.1360400012581664</v>
      </c>
      <c r="BM813" s="5">
        <v>20</v>
      </c>
      <c r="BN813" s="5" t="s">
        <v>91</v>
      </c>
      <c r="BO813" s="5">
        <v>30.55561759040879</v>
      </c>
      <c r="BP813" s="5">
        <v>4.3785707467371342</v>
      </c>
      <c r="BQ813" s="5">
        <v>6.9332674638172804</v>
      </c>
      <c r="BR813" s="5">
        <v>16.925023414987979</v>
      </c>
      <c r="BS813" s="5">
        <v>3.2031079229849291</v>
      </c>
      <c r="BT813" s="5">
        <v>4.0222671424517014</v>
      </c>
      <c r="BU813" s="5">
        <v>1.5</v>
      </c>
      <c r="BV813" s="5" t="s">
        <v>93</v>
      </c>
      <c r="BW813" s="5">
        <v>47.772397398754592</v>
      </c>
      <c r="BX813" s="5">
        <v>3.672050091644512</v>
      </c>
      <c r="BY813" s="5">
        <v>8.3839118458104824</v>
      </c>
      <c r="BZ813" s="5">
        <v>24.52536776020332</v>
      </c>
      <c r="CA813" s="5">
        <v>2.287498017171695</v>
      </c>
      <c r="CB813" s="5">
        <v>6.0493069597021556</v>
      </c>
      <c r="CC813" s="5">
        <v>1.5</v>
      </c>
      <c r="CD813" s="5" t="s">
        <v>94</v>
      </c>
      <c r="CE813" s="5"/>
      <c r="CF813" s="5"/>
    </row>
    <row r="814" spans="1:84" s="6" customFormat="1" ht="31.5" customHeight="1" x14ac:dyDescent="0.25">
      <c r="A814" s="1">
        <v>813</v>
      </c>
      <c r="B814" s="1" t="s">
        <v>82</v>
      </c>
      <c r="C814" s="1" t="s">
        <v>83</v>
      </c>
      <c r="D814" s="5" t="s">
        <v>84</v>
      </c>
      <c r="E814" s="5" t="s">
        <v>85</v>
      </c>
      <c r="F814" s="5" t="s">
        <v>86</v>
      </c>
      <c r="G814" s="5">
        <f t="shared" si="12"/>
        <v>24</v>
      </c>
      <c r="H814" s="5">
        <v>32.4</v>
      </c>
      <c r="I814" s="5">
        <v>15.6</v>
      </c>
      <c r="J814" s="7">
        <v>44582</v>
      </c>
      <c r="K814" s="5">
        <v>57.052294262257092</v>
      </c>
      <c r="L814" s="5">
        <v>3.299068312356098</v>
      </c>
      <c r="M814" s="5">
        <v>7.2667793179459181</v>
      </c>
      <c r="N814" s="5">
        <v>29.780769049839641</v>
      </c>
      <c r="O814" s="5">
        <v>0.71463229300665521</v>
      </c>
      <c r="P814" s="5">
        <v>1.999634024005789</v>
      </c>
      <c r="Q814" s="5">
        <v>20</v>
      </c>
      <c r="R814" s="5" t="s">
        <v>87</v>
      </c>
      <c r="S814" s="5">
        <v>51.345866808274479</v>
      </c>
      <c r="T814" s="5">
        <v>7.7441933194160608</v>
      </c>
      <c r="U814" s="5">
        <v>8.0312921766872929</v>
      </c>
      <c r="V814" s="5">
        <v>20.239677053594018</v>
      </c>
      <c r="W814" s="5">
        <v>4.740565941297147</v>
      </c>
      <c r="X814" s="5">
        <v>8.8388288661326335</v>
      </c>
      <c r="Y814" s="5">
        <v>4</v>
      </c>
      <c r="Z814" s="5" t="s">
        <v>88</v>
      </c>
      <c r="AA814" s="5">
        <v>64.892103269543568</v>
      </c>
      <c r="AB814" s="5">
        <v>5.9474748105676216</v>
      </c>
      <c r="AC814" s="5">
        <v>6.5448097752972139</v>
      </c>
      <c r="AD814" s="5">
        <v>10.2462039543323</v>
      </c>
      <c r="AE814" s="5">
        <v>3.3565205883004792</v>
      </c>
      <c r="AF814" s="5">
        <v>6.5364012725517791</v>
      </c>
      <c r="AG814" s="5">
        <v>60</v>
      </c>
      <c r="AH814" s="5" t="s">
        <v>89</v>
      </c>
      <c r="AI814" s="5">
        <v>60.92707964507246</v>
      </c>
      <c r="AJ814" s="5">
        <v>11.6608184649203</v>
      </c>
      <c r="AK814" s="5">
        <v>6.5129994047023834</v>
      </c>
      <c r="AL814" s="5">
        <v>31.65205065480372</v>
      </c>
      <c r="AM814" s="5">
        <v>2.740643480088524</v>
      </c>
      <c r="AN814" s="5">
        <v>1.1452377163296721</v>
      </c>
      <c r="AO814" s="5">
        <v>10</v>
      </c>
      <c r="AP814" s="5" t="s">
        <v>90</v>
      </c>
      <c r="AQ814" s="5">
        <v>58.630779663277814</v>
      </c>
      <c r="AR814" s="5">
        <v>8.8462798689640429</v>
      </c>
      <c r="AS814" s="5">
        <v>6.5721182695820746</v>
      </c>
      <c r="AT814" s="5">
        <v>23.130010318486828</v>
      </c>
      <c r="AU814" s="5">
        <v>1.000127549737013</v>
      </c>
      <c r="AV814" s="5">
        <v>6.1524451407764547</v>
      </c>
      <c r="AW814" s="5">
        <v>10</v>
      </c>
      <c r="AX814" s="5" t="s">
        <v>91</v>
      </c>
      <c r="AY814" s="5">
        <v>60.08793228105084</v>
      </c>
      <c r="AZ814" s="5">
        <v>7.0975073614804458</v>
      </c>
      <c r="BA814" s="5">
        <v>6.6821250372370766</v>
      </c>
      <c r="BB814" s="5">
        <v>18.64840366601566</v>
      </c>
      <c r="BC814" s="5">
        <v>3.962338124160095</v>
      </c>
      <c r="BD814" s="5">
        <v>3.2209240182545842</v>
      </c>
      <c r="BE814" s="5">
        <v>40</v>
      </c>
      <c r="BF814" s="5" t="s">
        <v>92</v>
      </c>
      <c r="BG814" s="5">
        <v>53.896888481170187</v>
      </c>
      <c r="BH814" s="5">
        <v>9.6463979731930216</v>
      </c>
      <c r="BI814" s="5">
        <v>7.6561393106082427</v>
      </c>
      <c r="BJ814" s="5">
        <v>26.29419252494451</v>
      </c>
      <c r="BK814" s="5">
        <v>2.8567779513098519</v>
      </c>
      <c r="BL814" s="5">
        <v>7.082487207904169</v>
      </c>
      <c r="BM814" s="5">
        <v>20</v>
      </c>
      <c r="BN814" s="5" t="s">
        <v>91</v>
      </c>
      <c r="BO814" s="5">
        <v>59.243613856320408</v>
      </c>
      <c r="BP814" s="5">
        <v>3.7009046756489412</v>
      </c>
      <c r="BQ814" s="5">
        <v>7.0481274738719373</v>
      </c>
      <c r="BR814" s="5">
        <v>14.21890423029523</v>
      </c>
      <c r="BS814" s="5">
        <v>1.5569226713970321</v>
      </c>
      <c r="BT814" s="5">
        <v>6.3077267607218896</v>
      </c>
      <c r="BU814" s="5">
        <v>1.5</v>
      </c>
      <c r="BV814" s="5" t="s">
        <v>93</v>
      </c>
      <c r="BW814" s="5">
        <v>57.515682189878127</v>
      </c>
      <c r="BX814" s="5">
        <v>4.4900953313349454</v>
      </c>
      <c r="BY814" s="5">
        <v>7.7530826072556849</v>
      </c>
      <c r="BZ814" s="5">
        <v>7.7448039570135583</v>
      </c>
      <c r="CA814" s="5">
        <v>0.21650645699275009</v>
      </c>
      <c r="CB814" s="5">
        <v>5.3155052076625191</v>
      </c>
      <c r="CC814" s="5">
        <v>1.5</v>
      </c>
      <c r="CD814" s="5" t="s">
        <v>94</v>
      </c>
      <c r="CE814" s="5"/>
      <c r="CF814" s="5"/>
    </row>
    <row r="815" spans="1:84" s="6" customFormat="1" ht="31.5" customHeight="1" x14ac:dyDescent="0.25">
      <c r="A815" s="1">
        <v>814</v>
      </c>
      <c r="B815" s="1" t="s">
        <v>82</v>
      </c>
      <c r="C815" s="1" t="s">
        <v>83</v>
      </c>
      <c r="D815" s="5" t="s">
        <v>84</v>
      </c>
      <c r="E815" s="5" t="s">
        <v>85</v>
      </c>
      <c r="F815" s="5" t="s">
        <v>86</v>
      </c>
      <c r="G815" s="5">
        <f t="shared" si="12"/>
        <v>30.62</v>
      </c>
      <c r="H815" s="5">
        <v>43.81</v>
      </c>
      <c r="I815" s="5">
        <v>17.43</v>
      </c>
      <c r="J815" s="7">
        <v>44583</v>
      </c>
      <c r="K815" s="5">
        <v>56.730541203113589</v>
      </c>
      <c r="L815" s="5">
        <v>9.3253308404842983</v>
      </c>
      <c r="M815" s="5">
        <v>6.6111738390478676</v>
      </c>
      <c r="N815" s="5">
        <v>29.580196373525641</v>
      </c>
      <c r="O815" s="5">
        <v>1.9102442921289029</v>
      </c>
      <c r="P815" s="5">
        <v>8.3714106083277251</v>
      </c>
      <c r="Q815" s="5">
        <v>20</v>
      </c>
      <c r="R815" s="5" t="s">
        <v>87</v>
      </c>
      <c r="S815" s="5">
        <v>53.675472548867774</v>
      </c>
      <c r="T815" s="5">
        <v>6.4447313692591193</v>
      </c>
      <c r="U815" s="5">
        <v>7.4109845055060486</v>
      </c>
      <c r="V815" s="5">
        <v>24.538742743104731</v>
      </c>
      <c r="W815" s="5">
        <v>3.8715895667388698</v>
      </c>
      <c r="X815" s="5">
        <v>2.5653397824997448</v>
      </c>
      <c r="Y815" s="5">
        <v>4</v>
      </c>
      <c r="Z815" s="5" t="s">
        <v>88</v>
      </c>
      <c r="AA815" s="5">
        <v>64.120746618253378</v>
      </c>
      <c r="AB815" s="5">
        <v>10.66331751036774</v>
      </c>
      <c r="AC815" s="5">
        <v>6.5510087554374614</v>
      </c>
      <c r="AD815" s="5">
        <v>17.142997798702812</v>
      </c>
      <c r="AE815" s="5">
        <v>4.8124484942079411</v>
      </c>
      <c r="AF815" s="5">
        <v>8.82422160215636</v>
      </c>
      <c r="AG815" s="5">
        <v>60</v>
      </c>
      <c r="AH815" s="5" t="s">
        <v>89</v>
      </c>
      <c r="AI815" s="5">
        <v>48.688020828755548</v>
      </c>
      <c r="AJ815" s="5">
        <v>5.57370798259028</v>
      </c>
      <c r="AK815" s="5">
        <v>8.3581045317036473</v>
      </c>
      <c r="AL815" s="5">
        <v>26.425483908466379</v>
      </c>
      <c r="AM815" s="5">
        <v>1.3739195287598189</v>
      </c>
      <c r="AN815" s="5">
        <v>6.4988400318877746</v>
      </c>
      <c r="AO815" s="5">
        <v>10</v>
      </c>
      <c r="AP815" s="5" t="s">
        <v>90</v>
      </c>
      <c r="AQ815" s="5">
        <v>63.73741394006467</v>
      </c>
      <c r="AR815" s="5">
        <v>4.3155940517965661</v>
      </c>
      <c r="AS815" s="5">
        <v>6.5218690185198831</v>
      </c>
      <c r="AT815" s="5">
        <v>16.475273607914161</v>
      </c>
      <c r="AU815" s="5">
        <v>3.8082164187965741</v>
      </c>
      <c r="AV815" s="5">
        <v>7.0994020711563834</v>
      </c>
      <c r="AW815" s="5">
        <v>10</v>
      </c>
      <c r="AX815" s="5" t="s">
        <v>91</v>
      </c>
      <c r="AY815" s="5">
        <v>60.187243560367087</v>
      </c>
      <c r="AZ815" s="5">
        <v>7.4919322797166723</v>
      </c>
      <c r="BA815" s="5">
        <v>7.4870869290125954</v>
      </c>
      <c r="BB815" s="5">
        <v>20.651267539253158</v>
      </c>
      <c r="BC815" s="5">
        <v>2.6132889417188339</v>
      </c>
      <c r="BD815" s="5">
        <v>3.874923430449503</v>
      </c>
      <c r="BE815" s="5">
        <v>40</v>
      </c>
      <c r="BF815" s="5" t="s">
        <v>92</v>
      </c>
      <c r="BG815" s="5">
        <v>70.679430095478736</v>
      </c>
      <c r="BH815" s="5">
        <v>10.809414671820621</v>
      </c>
      <c r="BI815" s="5">
        <v>7.1348731360626916</v>
      </c>
      <c r="BJ815" s="5">
        <v>27.40077189316057</v>
      </c>
      <c r="BK815" s="5">
        <v>2.8371674217842839</v>
      </c>
      <c r="BL815" s="5">
        <v>6.5450538057596122</v>
      </c>
      <c r="BM815" s="5">
        <v>20</v>
      </c>
      <c r="BN815" s="5" t="s">
        <v>91</v>
      </c>
      <c r="BO815" s="5">
        <v>48.044779878156533</v>
      </c>
      <c r="BP815" s="5">
        <v>3.8083349633233019</v>
      </c>
      <c r="BQ815" s="5">
        <v>8.4100337512402685</v>
      </c>
      <c r="BR815" s="5">
        <v>13.043204999998681</v>
      </c>
      <c r="BS815" s="5">
        <v>2.855361975494374</v>
      </c>
      <c r="BT815" s="5">
        <v>3.5169267043240851</v>
      </c>
      <c r="BU815" s="5">
        <v>1.5</v>
      </c>
      <c r="BV815" s="5" t="s">
        <v>93</v>
      </c>
      <c r="BW815" s="5">
        <v>51.485532887196307</v>
      </c>
      <c r="BX815" s="5">
        <v>3.486036010735452</v>
      </c>
      <c r="BY815" s="5">
        <v>8.2237367377384807</v>
      </c>
      <c r="BZ815" s="5">
        <v>26.054194741707409</v>
      </c>
      <c r="CA815" s="5">
        <v>3.5289920529726611</v>
      </c>
      <c r="CB815" s="5">
        <v>2.3896881183348451</v>
      </c>
      <c r="CC815" s="5">
        <v>1.5</v>
      </c>
      <c r="CD815" s="5" t="s">
        <v>94</v>
      </c>
      <c r="CE815" s="5"/>
      <c r="CF815" s="5"/>
    </row>
    <row r="816" spans="1:84" s="6" customFormat="1" ht="31.5" customHeight="1" x14ac:dyDescent="0.25">
      <c r="A816" s="1">
        <v>815</v>
      </c>
      <c r="B816" s="1" t="s">
        <v>82</v>
      </c>
      <c r="C816" s="1" t="s">
        <v>83</v>
      </c>
      <c r="D816" s="5" t="s">
        <v>84</v>
      </c>
      <c r="E816" s="5" t="s">
        <v>85</v>
      </c>
      <c r="F816" s="5" t="s">
        <v>86</v>
      </c>
      <c r="G816" s="5">
        <f t="shared" si="12"/>
        <v>25.975000000000001</v>
      </c>
      <c r="H816" s="5">
        <v>30.19</v>
      </c>
      <c r="I816" s="5">
        <v>21.76</v>
      </c>
      <c r="J816" s="7">
        <v>44584</v>
      </c>
      <c r="K816" s="5">
        <v>42.940765011192731</v>
      </c>
      <c r="L816" s="5">
        <v>6.8086754271461327</v>
      </c>
      <c r="M816" s="5">
        <v>7.5884326119719567</v>
      </c>
      <c r="N816" s="5">
        <v>21.165889429359371</v>
      </c>
      <c r="O816" s="5">
        <v>2.1198287363361041</v>
      </c>
      <c r="P816" s="5">
        <v>2.4872795886867229</v>
      </c>
      <c r="Q816" s="5">
        <v>20</v>
      </c>
      <c r="R816" s="5" t="s">
        <v>87</v>
      </c>
      <c r="S816" s="5">
        <v>65.098922893785129</v>
      </c>
      <c r="T816" s="5">
        <v>11.70077383127985</v>
      </c>
      <c r="U816" s="5">
        <v>6.6290400306326571</v>
      </c>
      <c r="V816" s="5">
        <v>35.828468306646393</v>
      </c>
      <c r="W816" s="5">
        <v>0.56632829300236165</v>
      </c>
      <c r="X816" s="5">
        <v>4.5468616271027447</v>
      </c>
      <c r="Y816" s="5">
        <v>4</v>
      </c>
      <c r="Z816" s="5" t="s">
        <v>88</v>
      </c>
      <c r="AA816" s="5">
        <v>63.402454810909532</v>
      </c>
      <c r="AB816" s="5">
        <v>11.20484776706752</v>
      </c>
      <c r="AC816" s="5">
        <v>7.8498642443946043</v>
      </c>
      <c r="AD816" s="5">
        <v>24.365273611569808</v>
      </c>
      <c r="AE816" s="5">
        <v>3.3455299194468942</v>
      </c>
      <c r="AF816" s="5">
        <v>4.2196724612772121</v>
      </c>
      <c r="AG816" s="5">
        <v>60</v>
      </c>
      <c r="AH816" s="5" t="s">
        <v>89</v>
      </c>
      <c r="AI816" s="5">
        <v>54.885574063438561</v>
      </c>
      <c r="AJ816" s="5">
        <v>4.6901344533946423</v>
      </c>
      <c r="AK816" s="5">
        <v>8.2712763825634212</v>
      </c>
      <c r="AL816" s="5">
        <v>21.338638146688389</v>
      </c>
      <c r="AM816" s="5">
        <v>1.821149002014036</v>
      </c>
      <c r="AN816" s="5">
        <v>3.1577463248498101</v>
      </c>
      <c r="AO816" s="5">
        <v>10</v>
      </c>
      <c r="AP816" s="5" t="s">
        <v>90</v>
      </c>
      <c r="AQ816" s="5">
        <v>57.740427583374021</v>
      </c>
      <c r="AR816" s="5">
        <v>6.4245215111213483</v>
      </c>
      <c r="AS816" s="5">
        <v>7.0536448505931153</v>
      </c>
      <c r="AT816" s="5">
        <v>5.471803575977634</v>
      </c>
      <c r="AU816" s="5">
        <v>0.30039585281639458</v>
      </c>
      <c r="AV816" s="5">
        <v>7.0291670058463094</v>
      </c>
      <c r="AW816" s="5">
        <v>10</v>
      </c>
      <c r="AX816" s="5" t="s">
        <v>91</v>
      </c>
      <c r="AY816" s="5">
        <v>43.298723809386921</v>
      </c>
      <c r="AZ816" s="5">
        <v>8.3489744906999519</v>
      </c>
      <c r="BA816" s="5">
        <v>7.9168195694925032</v>
      </c>
      <c r="BB816" s="5">
        <v>15.936154159778781</v>
      </c>
      <c r="BC816" s="5">
        <v>2.1495902420231658</v>
      </c>
      <c r="BD816" s="5">
        <v>8.4086108819963119</v>
      </c>
      <c r="BE816" s="5">
        <v>40</v>
      </c>
      <c r="BF816" s="5" t="s">
        <v>92</v>
      </c>
      <c r="BG816" s="5">
        <v>63.482399623499127</v>
      </c>
      <c r="BH816" s="5">
        <v>11.60149685280968</v>
      </c>
      <c r="BI816" s="5">
        <v>6.8794996038272744</v>
      </c>
      <c r="BJ816" s="5">
        <v>15.484587227641031</v>
      </c>
      <c r="BK816" s="5">
        <v>2.8826109778179339</v>
      </c>
      <c r="BL816" s="5">
        <v>5.6100641286731907</v>
      </c>
      <c r="BM816" s="5">
        <v>20</v>
      </c>
      <c r="BN816" s="5" t="s">
        <v>91</v>
      </c>
      <c r="BO816" s="5">
        <v>41.624328638516793</v>
      </c>
      <c r="BP816" s="5">
        <v>5.7750202525824772</v>
      </c>
      <c r="BQ816" s="5">
        <v>8.369072993084048</v>
      </c>
      <c r="BR816" s="5">
        <v>22.054449956503579</v>
      </c>
      <c r="BS816" s="5">
        <v>1.9590151454791851</v>
      </c>
      <c r="BT816" s="5">
        <v>1.5323368494777829</v>
      </c>
      <c r="BU816" s="5">
        <v>1.5</v>
      </c>
      <c r="BV816" s="5" t="s">
        <v>93</v>
      </c>
      <c r="BW816" s="5">
        <v>45.823260834068947</v>
      </c>
      <c r="BX816" s="5">
        <v>6.4979273050681936</v>
      </c>
      <c r="BY816" s="5">
        <v>7.0813938299165518</v>
      </c>
      <c r="BZ816" s="5">
        <v>19.001956050918729</v>
      </c>
      <c r="CA816" s="5">
        <v>2.081522813742573</v>
      </c>
      <c r="CB816" s="5">
        <v>1.5172917286533669</v>
      </c>
      <c r="CC816" s="5">
        <v>1.5</v>
      </c>
      <c r="CD816" s="5" t="s">
        <v>94</v>
      </c>
      <c r="CE816" s="5"/>
      <c r="CF816" s="5"/>
    </row>
    <row r="817" spans="1:84" s="6" customFormat="1" ht="31.5" customHeight="1" x14ac:dyDescent="0.25">
      <c r="A817" s="1">
        <v>816</v>
      </c>
      <c r="B817" s="1" t="s">
        <v>82</v>
      </c>
      <c r="C817" s="1" t="s">
        <v>83</v>
      </c>
      <c r="D817" s="5" t="s">
        <v>84</v>
      </c>
      <c r="E817" s="5" t="s">
        <v>85</v>
      </c>
      <c r="F817" s="5" t="s">
        <v>86</v>
      </c>
      <c r="G817" s="5">
        <f t="shared" si="12"/>
        <v>28.265000000000001</v>
      </c>
      <c r="H817" s="5">
        <v>33.9</v>
      </c>
      <c r="I817" s="5">
        <v>22.63</v>
      </c>
      <c r="J817" s="7">
        <v>44585</v>
      </c>
      <c r="K817" s="5">
        <v>50.922143908516531</v>
      </c>
      <c r="L817" s="5">
        <v>5.1039626983003892</v>
      </c>
      <c r="M817" s="5">
        <v>7.7816331867827504</v>
      </c>
      <c r="N817" s="5">
        <v>19.820714154487231</v>
      </c>
      <c r="O817" s="5">
        <v>1.2039928247271019</v>
      </c>
      <c r="P817" s="5">
        <v>8.6312926023276173</v>
      </c>
      <c r="Q817" s="5">
        <v>20</v>
      </c>
      <c r="R817" s="5" t="s">
        <v>87</v>
      </c>
      <c r="S817" s="5">
        <v>57.913769913586577</v>
      </c>
      <c r="T817" s="5">
        <v>7.4677124084460882</v>
      </c>
      <c r="U817" s="5">
        <v>7.4149555437478876</v>
      </c>
      <c r="V817" s="5">
        <v>37.305136029299007</v>
      </c>
      <c r="W817" s="5">
        <v>2.023884689289964</v>
      </c>
      <c r="X817" s="5">
        <v>9.5408179502463231</v>
      </c>
      <c r="Y817" s="5">
        <v>4</v>
      </c>
      <c r="Z817" s="5" t="s">
        <v>88</v>
      </c>
      <c r="AA817" s="5">
        <v>45.816643485584187</v>
      </c>
      <c r="AB817" s="5">
        <v>6.5888732976181341</v>
      </c>
      <c r="AC817" s="5">
        <v>8.0231324856796906</v>
      </c>
      <c r="AD817" s="5">
        <v>27.421477995520881</v>
      </c>
      <c r="AE817" s="5">
        <v>4.4004628451743564</v>
      </c>
      <c r="AF817" s="5">
        <v>4.9653218213569588</v>
      </c>
      <c r="AG817" s="5">
        <v>60</v>
      </c>
      <c r="AH817" s="5" t="s">
        <v>89</v>
      </c>
      <c r="AI817" s="5">
        <v>50.62533230792431</v>
      </c>
      <c r="AJ817" s="5">
        <v>8.1165501646194897</v>
      </c>
      <c r="AK817" s="5">
        <v>8.1670604989851547</v>
      </c>
      <c r="AL817" s="5">
        <v>15.512912601481659</v>
      </c>
      <c r="AM817" s="5">
        <v>1.499317459831873</v>
      </c>
      <c r="AN817" s="5">
        <v>1.5819873015393859</v>
      </c>
      <c r="AO817" s="5">
        <v>10</v>
      </c>
      <c r="AP817" s="5" t="s">
        <v>90</v>
      </c>
      <c r="AQ817" s="5">
        <v>63.184576371875274</v>
      </c>
      <c r="AR817" s="5">
        <v>6.4449433848808528</v>
      </c>
      <c r="AS817" s="5">
        <v>7.7981773730236199</v>
      </c>
      <c r="AT817" s="5">
        <v>15.908633053315519</v>
      </c>
      <c r="AU817" s="5">
        <v>3.968633865855812</v>
      </c>
      <c r="AV817" s="5">
        <v>6.5020056176323537</v>
      </c>
      <c r="AW817" s="5">
        <v>10</v>
      </c>
      <c r="AX817" s="5" t="s">
        <v>91</v>
      </c>
      <c r="AY817" s="5">
        <v>64.152217380119481</v>
      </c>
      <c r="AZ817" s="5">
        <v>10.312781547260091</v>
      </c>
      <c r="BA817" s="5">
        <v>6.7676985341508109</v>
      </c>
      <c r="BB817" s="5">
        <v>29.646807918919539</v>
      </c>
      <c r="BC817" s="5">
        <v>3.0614347839116669</v>
      </c>
      <c r="BD817" s="5">
        <v>2.200516224402723</v>
      </c>
      <c r="BE817" s="5">
        <v>40</v>
      </c>
      <c r="BF817" s="5" t="s">
        <v>92</v>
      </c>
      <c r="BG817" s="5">
        <v>56.140766857817923</v>
      </c>
      <c r="BH817" s="5">
        <v>6.280297669796024</v>
      </c>
      <c r="BI817" s="5">
        <v>7.9200617284084567</v>
      </c>
      <c r="BJ817" s="5">
        <v>36.501716892634143</v>
      </c>
      <c r="BK817" s="5">
        <v>4.609407494792543</v>
      </c>
      <c r="BL817" s="5">
        <v>8.8466779681944345</v>
      </c>
      <c r="BM817" s="5">
        <v>20</v>
      </c>
      <c r="BN817" s="5" t="s">
        <v>91</v>
      </c>
      <c r="BO817" s="5">
        <v>51.660416010362248</v>
      </c>
      <c r="BP817" s="5">
        <v>5.2031549325736624</v>
      </c>
      <c r="BQ817" s="5">
        <v>7.4653963202265956</v>
      </c>
      <c r="BR817" s="5">
        <v>7.120202000719134</v>
      </c>
      <c r="BS817" s="5">
        <v>1.655517502822341</v>
      </c>
      <c r="BT817" s="5">
        <v>7.4585930991767881</v>
      </c>
      <c r="BU817" s="5">
        <v>1.5</v>
      </c>
      <c r="BV817" s="5" t="s">
        <v>93</v>
      </c>
      <c r="BW817" s="5">
        <v>52.135577712382293</v>
      </c>
      <c r="BX817" s="5">
        <v>7.3727596647020617</v>
      </c>
      <c r="BY817" s="5">
        <v>7.3054578763106166</v>
      </c>
      <c r="BZ817" s="5">
        <v>14.994096692893139</v>
      </c>
      <c r="CA817" s="5">
        <v>2.067163854386568</v>
      </c>
      <c r="CB817" s="5">
        <v>3.628914994104401</v>
      </c>
      <c r="CC817" s="5">
        <v>1.5</v>
      </c>
      <c r="CD817" s="5" t="s">
        <v>94</v>
      </c>
      <c r="CE817" s="5"/>
      <c r="CF817" s="5"/>
    </row>
    <row r="818" spans="1:84" s="6" customFormat="1" ht="31.5" customHeight="1" x14ac:dyDescent="0.25">
      <c r="A818" s="1">
        <v>817</v>
      </c>
      <c r="B818" s="1" t="s">
        <v>82</v>
      </c>
      <c r="C818" s="1" t="s">
        <v>83</v>
      </c>
      <c r="D818" s="5" t="s">
        <v>84</v>
      </c>
      <c r="E818" s="5" t="s">
        <v>85</v>
      </c>
      <c r="F818" s="5" t="s">
        <v>86</v>
      </c>
      <c r="G818" s="5">
        <f t="shared" si="12"/>
        <v>30.57</v>
      </c>
      <c r="H818" s="5">
        <v>37.51</v>
      </c>
      <c r="I818" s="5">
        <v>23.63</v>
      </c>
      <c r="J818" s="7">
        <v>44586</v>
      </c>
      <c r="K818" s="5">
        <v>54.448703052826488</v>
      </c>
      <c r="L818" s="5">
        <v>9.714407160817208</v>
      </c>
      <c r="M818" s="5">
        <v>6.7878245180854719</v>
      </c>
      <c r="N818" s="5">
        <v>9.2436878697003948</v>
      </c>
      <c r="O818" s="5">
        <v>1.7115198322279761</v>
      </c>
      <c r="P818" s="5">
        <v>3.970285021772356</v>
      </c>
      <c r="Q818" s="5">
        <v>20</v>
      </c>
      <c r="R818" s="5" t="s">
        <v>87</v>
      </c>
      <c r="S818" s="5">
        <v>67.956432056182365</v>
      </c>
      <c r="T818" s="5">
        <v>6.9948392783525204</v>
      </c>
      <c r="U818" s="5">
        <v>7.4591693238010901</v>
      </c>
      <c r="V818" s="5">
        <v>36.939729863516952</v>
      </c>
      <c r="W818" s="5">
        <v>3.30009803648489</v>
      </c>
      <c r="X818" s="5">
        <v>7.1333687868619693</v>
      </c>
      <c r="Y818" s="5">
        <v>4</v>
      </c>
      <c r="Z818" s="5" t="s">
        <v>88</v>
      </c>
      <c r="AA818" s="5">
        <v>63.705068175360537</v>
      </c>
      <c r="AB818" s="5">
        <v>5.2603909496477996</v>
      </c>
      <c r="AC818" s="5">
        <v>7.9909854448410993</v>
      </c>
      <c r="AD818" s="5">
        <v>15.352884383396621</v>
      </c>
      <c r="AE818" s="5">
        <v>0.61884763302491397</v>
      </c>
      <c r="AF818" s="5">
        <v>5.3326857065877391</v>
      </c>
      <c r="AG818" s="5">
        <v>60</v>
      </c>
      <c r="AH818" s="5" t="s">
        <v>89</v>
      </c>
      <c r="AI818" s="5">
        <v>68.148772033515968</v>
      </c>
      <c r="AJ818" s="5">
        <v>11.29935175613079</v>
      </c>
      <c r="AK818" s="5">
        <v>7.2420128660214083</v>
      </c>
      <c r="AL818" s="5">
        <v>22.613070851657699</v>
      </c>
      <c r="AM818" s="5">
        <v>1.4652534801832851</v>
      </c>
      <c r="AN818" s="5">
        <v>6.7058604998482831</v>
      </c>
      <c r="AO818" s="5">
        <v>10</v>
      </c>
      <c r="AP818" s="5" t="s">
        <v>90</v>
      </c>
      <c r="AQ818" s="5">
        <v>54.482801442755331</v>
      </c>
      <c r="AR818" s="5">
        <v>4.9499738980872507</v>
      </c>
      <c r="AS818" s="5">
        <v>7.7122050552314168</v>
      </c>
      <c r="AT818" s="5">
        <v>5.3536934063171788</v>
      </c>
      <c r="AU818" s="5">
        <v>3.8795417175133182</v>
      </c>
      <c r="AV818" s="5">
        <v>7.2676592983787858</v>
      </c>
      <c r="AW818" s="5">
        <v>10</v>
      </c>
      <c r="AX818" s="5" t="s">
        <v>91</v>
      </c>
      <c r="AY818" s="5">
        <v>44.755170403611373</v>
      </c>
      <c r="AZ818" s="5">
        <v>8.5623304581893969</v>
      </c>
      <c r="BA818" s="5">
        <v>7.0699261452724276</v>
      </c>
      <c r="BB818" s="5">
        <v>27.52344839135398</v>
      </c>
      <c r="BC818" s="5">
        <v>3.4731999376737872</v>
      </c>
      <c r="BD818" s="5">
        <v>6.7695186723947778</v>
      </c>
      <c r="BE818" s="5">
        <v>40</v>
      </c>
      <c r="BF818" s="5" t="s">
        <v>92</v>
      </c>
      <c r="BG818" s="5">
        <v>48.975409978563818</v>
      </c>
      <c r="BH818" s="5">
        <v>10.942105710611481</v>
      </c>
      <c r="BI818" s="5">
        <v>6.9479216286999854</v>
      </c>
      <c r="BJ818" s="5">
        <v>14.442679421386179</v>
      </c>
      <c r="BK818" s="5">
        <v>2.4962233825426239</v>
      </c>
      <c r="BL818" s="5">
        <v>2.827456005618592</v>
      </c>
      <c r="BM818" s="5">
        <v>20</v>
      </c>
      <c r="BN818" s="5" t="s">
        <v>91</v>
      </c>
      <c r="BO818" s="5">
        <v>33.866987854786153</v>
      </c>
      <c r="BP818" s="5">
        <v>4.5005980178991942</v>
      </c>
      <c r="BQ818" s="5">
        <v>7.997743345484742</v>
      </c>
      <c r="BR818" s="5">
        <v>24.485298449967189</v>
      </c>
      <c r="BS818" s="5">
        <v>2.5876025513322451</v>
      </c>
      <c r="BT818" s="5">
        <v>7.2415300734560208</v>
      </c>
      <c r="BU818" s="5">
        <v>1.5</v>
      </c>
      <c r="BV818" s="5" t="s">
        <v>93</v>
      </c>
      <c r="BW818" s="5">
        <v>38.523482198630589</v>
      </c>
      <c r="BX818" s="5">
        <v>3.935272726388896</v>
      </c>
      <c r="BY818" s="5">
        <v>7.6888895104109629</v>
      </c>
      <c r="BZ818" s="5">
        <v>17.06436813896066</v>
      </c>
      <c r="CA818" s="5">
        <v>1.7488375591840719</v>
      </c>
      <c r="CB818" s="5">
        <v>2.4589935286189051</v>
      </c>
      <c r="CC818" s="5">
        <v>1.5</v>
      </c>
      <c r="CD818" s="5" t="s">
        <v>94</v>
      </c>
      <c r="CE818" s="5"/>
      <c r="CF818" s="5"/>
    </row>
    <row r="819" spans="1:84" s="6" customFormat="1" ht="31.5" customHeight="1" x14ac:dyDescent="0.25">
      <c r="A819" s="1">
        <v>818</v>
      </c>
      <c r="B819" s="1" t="s">
        <v>82</v>
      </c>
      <c r="C819" s="1" t="s">
        <v>83</v>
      </c>
      <c r="D819" s="5" t="s">
        <v>84</v>
      </c>
      <c r="E819" s="5" t="s">
        <v>85</v>
      </c>
      <c r="F819" s="5" t="s">
        <v>86</v>
      </c>
      <c r="G819" s="5">
        <f t="shared" si="12"/>
        <v>27.61</v>
      </c>
      <c r="H819" s="5">
        <v>38.92</v>
      </c>
      <c r="I819" s="5">
        <v>16.3</v>
      </c>
      <c r="J819" s="7">
        <v>44587</v>
      </c>
      <c r="K819" s="5">
        <v>47.60290234169463</v>
      </c>
      <c r="L819" s="5">
        <v>9.4084003190506742</v>
      </c>
      <c r="M819" s="5">
        <v>6.5288856397298929</v>
      </c>
      <c r="N819" s="5">
        <v>25.693399047008491</v>
      </c>
      <c r="O819" s="5">
        <v>3.442442371890492</v>
      </c>
      <c r="P819" s="5">
        <v>2.557557516050494</v>
      </c>
      <c r="Q819" s="5">
        <v>20</v>
      </c>
      <c r="R819" s="5" t="s">
        <v>87</v>
      </c>
      <c r="S819" s="5">
        <v>53.304314557614553</v>
      </c>
      <c r="T819" s="5">
        <v>8.6517091149309877</v>
      </c>
      <c r="U819" s="5">
        <v>6.9404239033488109</v>
      </c>
      <c r="V819" s="5">
        <v>10.91412778378025</v>
      </c>
      <c r="W819" s="5">
        <v>2.985215822598934</v>
      </c>
      <c r="X819" s="5">
        <v>3.4346005268529991</v>
      </c>
      <c r="Y819" s="5">
        <v>4</v>
      </c>
      <c r="Z819" s="5" t="s">
        <v>88</v>
      </c>
      <c r="AA819" s="5">
        <v>58.614177903486073</v>
      </c>
      <c r="AB819" s="5">
        <v>9.1657036011335666</v>
      </c>
      <c r="AC819" s="5">
        <v>7.1149014242331434</v>
      </c>
      <c r="AD819" s="5">
        <v>12.05382336183516</v>
      </c>
      <c r="AE819" s="5">
        <v>4.4274759879792764</v>
      </c>
      <c r="AF819" s="5">
        <v>5.9429391011502632</v>
      </c>
      <c r="AG819" s="5">
        <v>60</v>
      </c>
      <c r="AH819" s="5" t="s">
        <v>89</v>
      </c>
      <c r="AI819" s="5">
        <v>51.697519837807882</v>
      </c>
      <c r="AJ819" s="5">
        <v>10.21801157846634</v>
      </c>
      <c r="AK819" s="5">
        <v>7.3181352607431798</v>
      </c>
      <c r="AL819" s="5">
        <v>20.486662250647392</v>
      </c>
      <c r="AM819" s="5">
        <v>3.17584504877588</v>
      </c>
      <c r="AN819" s="5">
        <v>3.9194801801381058</v>
      </c>
      <c r="AO819" s="5">
        <v>10</v>
      </c>
      <c r="AP819" s="5" t="s">
        <v>90</v>
      </c>
      <c r="AQ819" s="5">
        <v>64.494563247088237</v>
      </c>
      <c r="AR819" s="5">
        <v>7.018388885995563</v>
      </c>
      <c r="AS819" s="5">
        <v>7.7051005940208999</v>
      </c>
      <c r="AT819" s="5">
        <v>23.098639157731011</v>
      </c>
      <c r="AU819" s="5">
        <v>0.5617240000701792</v>
      </c>
      <c r="AV819" s="5">
        <v>1.8572692123370851</v>
      </c>
      <c r="AW819" s="5">
        <v>10</v>
      </c>
      <c r="AX819" s="5" t="s">
        <v>91</v>
      </c>
      <c r="AY819" s="5">
        <v>53.007625203525677</v>
      </c>
      <c r="AZ819" s="5">
        <v>10.492069906641619</v>
      </c>
      <c r="BA819" s="5">
        <v>6.8796732338133157</v>
      </c>
      <c r="BB819" s="5">
        <v>25.869539542238279</v>
      </c>
      <c r="BC819" s="5">
        <v>1.5548770310265021</v>
      </c>
      <c r="BD819" s="5">
        <v>7.1185180354400641</v>
      </c>
      <c r="BE819" s="5">
        <v>40</v>
      </c>
      <c r="BF819" s="5" t="s">
        <v>92</v>
      </c>
      <c r="BG819" s="5">
        <v>52.730166188989962</v>
      </c>
      <c r="BH819" s="5">
        <v>7.1455155886217261</v>
      </c>
      <c r="BI819" s="5">
        <v>8.2765749375227387</v>
      </c>
      <c r="BJ819" s="5">
        <v>22.433202174260611</v>
      </c>
      <c r="BK819" s="5">
        <v>1.0312129140223001</v>
      </c>
      <c r="BL819" s="5">
        <v>9.4013730223510503</v>
      </c>
      <c r="BM819" s="5">
        <v>20</v>
      </c>
      <c r="BN819" s="5" t="s">
        <v>91</v>
      </c>
      <c r="BO819" s="5">
        <v>56.930479915698903</v>
      </c>
      <c r="BP819" s="5">
        <v>5.9685138887626614</v>
      </c>
      <c r="BQ819" s="5">
        <v>7.1317195173952888</v>
      </c>
      <c r="BR819" s="5">
        <v>11.505336269823699</v>
      </c>
      <c r="BS819" s="5">
        <v>2.455663016291453</v>
      </c>
      <c r="BT819" s="5">
        <v>7.1989375525105324</v>
      </c>
      <c r="BU819" s="5">
        <v>1.5</v>
      </c>
      <c r="BV819" s="5" t="s">
        <v>93</v>
      </c>
      <c r="BW819" s="5">
        <v>49.206301326392563</v>
      </c>
      <c r="BX819" s="5">
        <v>5.5896133631428304</v>
      </c>
      <c r="BY819" s="5">
        <v>7.6488697656867064</v>
      </c>
      <c r="BZ819" s="5">
        <v>8.6807526086667259</v>
      </c>
      <c r="CA819" s="5">
        <v>2.0005832511437438</v>
      </c>
      <c r="CB819" s="5">
        <v>7.7203941110503056</v>
      </c>
      <c r="CC819" s="5">
        <v>1.5</v>
      </c>
      <c r="CD819" s="5" t="s">
        <v>94</v>
      </c>
      <c r="CE819" s="5"/>
      <c r="CF819" s="5"/>
    </row>
    <row r="820" spans="1:84" s="6" customFormat="1" ht="31.5" customHeight="1" x14ac:dyDescent="0.25">
      <c r="A820" s="1">
        <v>819</v>
      </c>
      <c r="B820" s="1" t="s">
        <v>82</v>
      </c>
      <c r="C820" s="1" t="s">
        <v>83</v>
      </c>
      <c r="D820" s="5" t="s">
        <v>84</v>
      </c>
      <c r="E820" s="5" t="s">
        <v>85</v>
      </c>
      <c r="F820" s="5" t="s">
        <v>86</v>
      </c>
      <c r="G820" s="5">
        <f t="shared" si="12"/>
        <v>30.164999999999999</v>
      </c>
      <c r="H820" s="5">
        <v>41.78</v>
      </c>
      <c r="I820" s="5">
        <v>18.55</v>
      </c>
      <c r="J820" s="7">
        <v>44588</v>
      </c>
      <c r="K820" s="5">
        <v>52.86042993587872</v>
      </c>
      <c r="L820" s="5">
        <v>3.5004609804719911</v>
      </c>
      <c r="M820" s="5">
        <v>7.4101590297517674</v>
      </c>
      <c r="N820" s="5">
        <v>29.12912691102045</v>
      </c>
      <c r="O820" s="5">
        <v>4.7459711195353611</v>
      </c>
      <c r="P820" s="5">
        <v>5.9123076222674111</v>
      </c>
      <c r="Q820" s="5">
        <v>20</v>
      </c>
      <c r="R820" s="5" t="s">
        <v>87</v>
      </c>
      <c r="S820" s="5">
        <v>66.817611904837378</v>
      </c>
      <c r="T820" s="5">
        <v>8.0147744960376492</v>
      </c>
      <c r="U820" s="5">
        <v>7.5251767184155023</v>
      </c>
      <c r="V820" s="5">
        <v>39.71490529218385</v>
      </c>
      <c r="W820" s="5">
        <v>4.9447648333600123</v>
      </c>
      <c r="X820" s="5">
        <v>3.2911908399213941</v>
      </c>
      <c r="Y820" s="5">
        <v>4</v>
      </c>
      <c r="Z820" s="5" t="s">
        <v>88</v>
      </c>
      <c r="AA820" s="5">
        <v>54.785801466977937</v>
      </c>
      <c r="AB820" s="5">
        <v>11.836051382354681</v>
      </c>
      <c r="AC820" s="5">
        <v>8.4218843903379685</v>
      </c>
      <c r="AD820" s="5">
        <v>10.707184237109621</v>
      </c>
      <c r="AE820" s="5">
        <v>4.7428019461826718</v>
      </c>
      <c r="AF820" s="5">
        <v>4.7848978799215178</v>
      </c>
      <c r="AG820" s="5">
        <v>60</v>
      </c>
      <c r="AH820" s="5" t="s">
        <v>89</v>
      </c>
      <c r="AI820" s="5">
        <v>67.730135472534712</v>
      </c>
      <c r="AJ820" s="5">
        <v>10.88944083062761</v>
      </c>
      <c r="AK820" s="5">
        <v>8.3511287014965081</v>
      </c>
      <c r="AL820" s="5">
        <v>23.526803151326799</v>
      </c>
      <c r="AM820" s="5">
        <v>1.575347659988968</v>
      </c>
      <c r="AN820" s="5">
        <v>8.7880840715736497</v>
      </c>
      <c r="AO820" s="5">
        <v>10</v>
      </c>
      <c r="AP820" s="5" t="s">
        <v>90</v>
      </c>
      <c r="AQ820" s="5">
        <v>35.916046808309602</v>
      </c>
      <c r="AR820" s="5">
        <v>6.1701200486544501</v>
      </c>
      <c r="AS820" s="5">
        <v>8.455943557769162</v>
      </c>
      <c r="AT820" s="5">
        <v>11.45319997816817</v>
      </c>
      <c r="AU820" s="5">
        <v>0.63358905485577011</v>
      </c>
      <c r="AV820" s="5">
        <v>7.8507107532175038</v>
      </c>
      <c r="AW820" s="5">
        <v>10</v>
      </c>
      <c r="AX820" s="5" t="s">
        <v>91</v>
      </c>
      <c r="AY820" s="5">
        <v>50.646679447330293</v>
      </c>
      <c r="AZ820" s="5">
        <v>8.2150482686724722</v>
      </c>
      <c r="BA820" s="5">
        <v>7.7614151958086302</v>
      </c>
      <c r="BB820" s="5">
        <v>26.541286866464251</v>
      </c>
      <c r="BC820" s="5">
        <v>3.7733193163359</v>
      </c>
      <c r="BD820" s="5">
        <v>5.1387948699289732</v>
      </c>
      <c r="BE820" s="5">
        <v>40</v>
      </c>
      <c r="BF820" s="5" t="s">
        <v>92</v>
      </c>
      <c r="BG820" s="5">
        <v>70.53371371682951</v>
      </c>
      <c r="BH820" s="5">
        <v>11.51860795095075</v>
      </c>
      <c r="BI820" s="5">
        <v>6.6991074127349393</v>
      </c>
      <c r="BJ820" s="5">
        <v>38.065196825690613</v>
      </c>
      <c r="BK820" s="5">
        <v>1.2736421505454361</v>
      </c>
      <c r="BL820" s="5">
        <v>1.829422206267836</v>
      </c>
      <c r="BM820" s="5">
        <v>20</v>
      </c>
      <c r="BN820" s="5" t="s">
        <v>91</v>
      </c>
      <c r="BO820" s="5">
        <v>34.666413933460099</v>
      </c>
      <c r="BP820" s="5">
        <v>6.6561638954278974</v>
      </c>
      <c r="BQ820" s="5">
        <v>6.7997867887169434</v>
      </c>
      <c r="BR820" s="5">
        <v>20.135794469865839</v>
      </c>
      <c r="BS820" s="5">
        <v>0.5193884804434189</v>
      </c>
      <c r="BT820" s="5">
        <v>7.701721864966296</v>
      </c>
      <c r="BU820" s="5">
        <v>1.5</v>
      </c>
      <c r="BV820" s="5" t="s">
        <v>93</v>
      </c>
      <c r="BW820" s="5">
        <v>44.472842909016052</v>
      </c>
      <c r="BX820" s="5">
        <v>6.1395837059927389</v>
      </c>
      <c r="BY820" s="5">
        <v>7.3362843202992716</v>
      </c>
      <c r="BZ820" s="5">
        <v>22.671009685497701</v>
      </c>
      <c r="CA820" s="5">
        <v>2.8436674315583792</v>
      </c>
      <c r="CB820" s="5">
        <v>4.5982316582710201</v>
      </c>
      <c r="CC820" s="5">
        <v>1.5</v>
      </c>
      <c r="CD820" s="5" t="s">
        <v>94</v>
      </c>
      <c r="CE820" s="5"/>
      <c r="CF820" s="5"/>
    </row>
    <row r="821" spans="1:84" s="6" customFormat="1" ht="31.5" customHeight="1" x14ac:dyDescent="0.25">
      <c r="A821" s="1">
        <v>820</v>
      </c>
      <c r="B821" s="1" t="s">
        <v>82</v>
      </c>
      <c r="C821" s="1" t="s">
        <v>83</v>
      </c>
      <c r="D821" s="5" t="s">
        <v>84</v>
      </c>
      <c r="E821" s="5" t="s">
        <v>85</v>
      </c>
      <c r="F821" s="5" t="s">
        <v>86</v>
      </c>
      <c r="G821" s="5">
        <f t="shared" si="12"/>
        <v>24.98</v>
      </c>
      <c r="H821" s="5">
        <v>30.11</v>
      </c>
      <c r="I821" s="5">
        <v>19.850000000000001</v>
      </c>
      <c r="J821" s="7">
        <v>44589</v>
      </c>
      <c r="K821" s="5">
        <v>47.903045182791487</v>
      </c>
      <c r="L821" s="5">
        <v>9.6376466613855385</v>
      </c>
      <c r="M821" s="5">
        <v>6.8573780505936446</v>
      </c>
      <c r="N821" s="5">
        <v>17.38636413666924</v>
      </c>
      <c r="O821" s="5">
        <v>2.157498154850197</v>
      </c>
      <c r="P821" s="5">
        <v>9.91113923023482</v>
      </c>
      <c r="Q821" s="5">
        <v>20</v>
      </c>
      <c r="R821" s="5" t="s">
        <v>87</v>
      </c>
      <c r="S821" s="5">
        <v>58.035978552055518</v>
      </c>
      <c r="T821" s="5">
        <v>7.7171508666479944</v>
      </c>
      <c r="U821" s="5">
        <v>6.6595248269202374</v>
      </c>
      <c r="V821" s="5">
        <v>26.93435259301372</v>
      </c>
      <c r="W821" s="5">
        <v>3.6099095473217142</v>
      </c>
      <c r="X821" s="5">
        <v>1.914877140258485</v>
      </c>
      <c r="Y821" s="5">
        <v>4</v>
      </c>
      <c r="Z821" s="5" t="s">
        <v>88</v>
      </c>
      <c r="AA821" s="5">
        <v>48.307836505898891</v>
      </c>
      <c r="AB821" s="5">
        <v>10.696180779572281</v>
      </c>
      <c r="AC821" s="5">
        <v>8.4934422401424641</v>
      </c>
      <c r="AD821" s="5">
        <v>28.797037228933689</v>
      </c>
      <c r="AE821" s="5">
        <v>4.1868562041745303</v>
      </c>
      <c r="AF821" s="5">
        <v>4.990633926220494</v>
      </c>
      <c r="AG821" s="5">
        <v>60</v>
      </c>
      <c r="AH821" s="5" t="s">
        <v>89</v>
      </c>
      <c r="AI821" s="5">
        <v>48.040483360468841</v>
      </c>
      <c r="AJ821" s="5">
        <v>10.051110066088579</v>
      </c>
      <c r="AK821" s="5">
        <v>6.8498308705870246</v>
      </c>
      <c r="AL821" s="5">
        <v>29.622161328189279</v>
      </c>
      <c r="AM821" s="5">
        <v>2.332615287080646</v>
      </c>
      <c r="AN821" s="5">
        <v>4.3727015582869679</v>
      </c>
      <c r="AO821" s="5">
        <v>10</v>
      </c>
      <c r="AP821" s="5" t="s">
        <v>90</v>
      </c>
      <c r="AQ821" s="5">
        <v>62.194921349352143</v>
      </c>
      <c r="AR821" s="5">
        <v>5.1665634693775377</v>
      </c>
      <c r="AS821" s="5">
        <v>6.580942537777335</v>
      </c>
      <c r="AT821" s="5">
        <v>14.07596716605854</v>
      </c>
      <c r="AU821" s="5">
        <v>2.576613695393752</v>
      </c>
      <c r="AV821" s="5">
        <v>4.9731679204315578</v>
      </c>
      <c r="AW821" s="5">
        <v>10</v>
      </c>
      <c r="AX821" s="5" t="s">
        <v>91</v>
      </c>
      <c r="AY821" s="5">
        <v>60.877239530116029</v>
      </c>
      <c r="AZ821" s="5">
        <v>4.6424007689098454</v>
      </c>
      <c r="BA821" s="5">
        <v>6.5856619276223451</v>
      </c>
      <c r="BB821" s="5">
        <v>29.655938929453441</v>
      </c>
      <c r="BC821" s="5">
        <v>2.6971190269069512</v>
      </c>
      <c r="BD821" s="5">
        <v>2.1183385557522021</v>
      </c>
      <c r="BE821" s="5">
        <v>40</v>
      </c>
      <c r="BF821" s="5" t="s">
        <v>92</v>
      </c>
      <c r="BG821" s="5">
        <v>45.453655681690627</v>
      </c>
      <c r="BH821" s="5">
        <v>4.5299016761834672</v>
      </c>
      <c r="BI821" s="5">
        <v>7.0096239216109826</v>
      </c>
      <c r="BJ821" s="5">
        <v>23.731330388206931</v>
      </c>
      <c r="BK821" s="5">
        <v>0.53845982719282814</v>
      </c>
      <c r="BL821" s="5">
        <v>4.6234609845131036</v>
      </c>
      <c r="BM821" s="5">
        <v>20</v>
      </c>
      <c r="BN821" s="5" t="s">
        <v>91</v>
      </c>
      <c r="BO821" s="5">
        <v>53.686065016426809</v>
      </c>
      <c r="BP821" s="5">
        <v>5.6779676908425776</v>
      </c>
      <c r="BQ821" s="5">
        <v>6.8402164336502844</v>
      </c>
      <c r="BR821" s="5">
        <v>18.68320715593126</v>
      </c>
      <c r="BS821" s="5">
        <v>3.838356751873814</v>
      </c>
      <c r="BT821" s="5">
        <v>5.7262901901678953</v>
      </c>
      <c r="BU821" s="5">
        <v>1.5</v>
      </c>
      <c r="BV821" s="5" t="s">
        <v>93</v>
      </c>
      <c r="BW821" s="5">
        <v>35.272286553347271</v>
      </c>
      <c r="BX821" s="5">
        <v>6.7282539666114261</v>
      </c>
      <c r="BY821" s="5">
        <v>7.2850120903869344</v>
      </c>
      <c r="BZ821" s="5">
        <v>19.540298291232251</v>
      </c>
      <c r="CA821" s="5">
        <v>1.2971167066429601</v>
      </c>
      <c r="CB821" s="5">
        <v>6.6197466283082056</v>
      </c>
      <c r="CC821" s="5">
        <v>1.5</v>
      </c>
      <c r="CD821" s="5" t="s">
        <v>94</v>
      </c>
      <c r="CE821" s="5"/>
      <c r="CF821" s="5"/>
    </row>
    <row r="822" spans="1:84" s="6" customFormat="1" ht="31.5" customHeight="1" x14ac:dyDescent="0.25">
      <c r="A822" s="1">
        <v>821</v>
      </c>
      <c r="B822" s="1" t="s">
        <v>82</v>
      </c>
      <c r="C822" s="1" t="s">
        <v>83</v>
      </c>
      <c r="D822" s="5" t="s">
        <v>84</v>
      </c>
      <c r="E822" s="5" t="s">
        <v>85</v>
      </c>
      <c r="F822" s="5" t="s">
        <v>86</v>
      </c>
      <c r="G822" s="5">
        <f t="shared" si="12"/>
        <v>34.164999999999999</v>
      </c>
      <c r="H822" s="5">
        <v>44.98</v>
      </c>
      <c r="I822" s="5">
        <v>23.35</v>
      </c>
      <c r="J822" s="7">
        <v>44590</v>
      </c>
      <c r="K822" s="5">
        <v>50.781609079047037</v>
      </c>
      <c r="L822" s="5">
        <v>3.1888176822569489</v>
      </c>
      <c r="M822" s="5">
        <v>7.3003832878490504</v>
      </c>
      <c r="N822" s="5">
        <v>11.90931529242456</v>
      </c>
      <c r="O822" s="5">
        <v>2.4241936862659199</v>
      </c>
      <c r="P822" s="5">
        <v>5.8806132625941068</v>
      </c>
      <c r="Q822" s="5">
        <v>20</v>
      </c>
      <c r="R822" s="5" t="s">
        <v>87</v>
      </c>
      <c r="S822" s="5">
        <v>68.045057729116991</v>
      </c>
      <c r="T822" s="5">
        <v>7.2446882017448067</v>
      </c>
      <c r="U822" s="5">
        <v>8.1628043123831873</v>
      </c>
      <c r="V822" s="5">
        <v>23.240080018338229</v>
      </c>
      <c r="W822" s="5">
        <v>3.3425557593263728</v>
      </c>
      <c r="X822" s="5">
        <v>7.691120758701695</v>
      </c>
      <c r="Y822" s="5">
        <v>4</v>
      </c>
      <c r="Z822" s="5" t="s">
        <v>88</v>
      </c>
      <c r="AA822" s="5">
        <v>45.704611541747298</v>
      </c>
      <c r="AB822" s="5">
        <v>5.7430604973773089</v>
      </c>
      <c r="AC822" s="5">
        <v>6.6291506727862641</v>
      </c>
      <c r="AD822" s="5">
        <v>31.697145755320111</v>
      </c>
      <c r="AE822" s="5">
        <v>1.6387956270378949</v>
      </c>
      <c r="AF822" s="5">
        <v>5.3088468609703936</v>
      </c>
      <c r="AG822" s="5">
        <v>60</v>
      </c>
      <c r="AH822" s="5" t="s">
        <v>89</v>
      </c>
      <c r="AI822" s="5">
        <v>54.359601572845918</v>
      </c>
      <c r="AJ822" s="5">
        <v>10.078430878335039</v>
      </c>
      <c r="AK822" s="5">
        <v>7.3533766111496641</v>
      </c>
      <c r="AL822" s="5">
        <v>25.05481781813732</v>
      </c>
      <c r="AM822" s="5">
        <v>2.4251657070827419</v>
      </c>
      <c r="AN822" s="5">
        <v>1.5563960580805809</v>
      </c>
      <c r="AO822" s="5">
        <v>10</v>
      </c>
      <c r="AP822" s="5" t="s">
        <v>90</v>
      </c>
      <c r="AQ822" s="5">
        <v>55.184897038118201</v>
      </c>
      <c r="AR822" s="5">
        <v>5.9868993944891606</v>
      </c>
      <c r="AS822" s="5">
        <v>8.112149465602096</v>
      </c>
      <c r="AT822" s="5">
        <v>15.94391389198438</v>
      </c>
      <c r="AU822" s="5">
        <v>0.64686871169183102</v>
      </c>
      <c r="AV822" s="5">
        <v>4.7228869284638053</v>
      </c>
      <c r="AW822" s="5">
        <v>10</v>
      </c>
      <c r="AX822" s="5" t="s">
        <v>91</v>
      </c>
      <c r="AY822" s="5">
        <v>69.256975497953789</v>
      </c>
      <c r="AZ822" s="5">
        <v>3.98028790684927</v>
      </c>
      <c r="BA822" s="5">
        <v>7.3108657732786311</v>
      </c>
      <c r="BB822" s="5">
        <v>21.548567928003049</v>
      </c>
      <c r="BC822" s="5">
        <v>0.95220197398613182</v>
      </c>
      <c r="BD822" s="5">
        <v>2.054414043868098</v>
      </c>
      <c r="BE822" s="5">
        <v>40</v>
      </c>
      <c r="BF822" s="5" t="s">
        <v>92</v>
      </c>
      <c r="BG822" s="5">
        <v>65.951151848526962</v>
      </c>
      <c r="BH822" s="5">
        <v>5.763714046437121</v>
      </c>
      <c r="BI822" s="5">
        <v>7.0430380538469279</v>
      </c>
      <c r="BJ822" s="5">
        <v>23.660143465286641</v>
      </c>
      <c r="BK822" s="5">
        <v>0.59925380571730913</v>
      </c>
      <c r="BL822" s="5">
        <v>9.1282352079932956</v>
      </c>
      <c r="BM822" s="5">
        <v>20</v>
      </c>
      <c r="BN822" s="5" t="s">
        <v>91</v>
      </c>
      <c r="BO822" s="5">
        <v>56.537461412313213</v>
      </c>
      <c r="BP822" s="5">
        <v>9.7069176133652348</v>
      </c>
      <c r="BQ822" s="5">
        <v>6.8133982408120772</v>
      </c>
      <c r="BR822" s="5">
        <v>24.163639429821949</v>
      </c>
      <c r="BS822" s="5">
        <v>1.101384302094589</v>
      </c>
      <c r="BT822" s="5">
        <v>1.3624620932660449</v>
      </c>
      <c r="BU822" s="5">
        <v>1.5</v>
      </c>
      <c r="BV822" s="5" t="s">
        <v>93</v>
      </c>
      <c r="BW822" s="5">
        <v>52.241077256003763</v>
      </c>
      <c r="BX822" s="5">
        <v>3.7111554221116849</v>
      </c>
      <c r="BY822" s="5">
        <v>8.0444487924913837</v>
      </c>
      <c r="BZ822" s="5">
        <v>29.823517335524841</v>
      </c>
      <c r="CA822" s="5">
        <v>1.2999407457403229</v>
      </c>
      <c r="CB822" s="5">
        <v>1.473722138588627</v>
      </c>
      <c r="CC822" s="5">
        <v>1.5</v>
      </c>
      <c r="CD822" s="5" t="s">
        <v>94</v>
      </c>
      <c r="CE822" s="5"/>
      <c r="CF822" s="5"/>
    </row>
    <row r="823" spans="1:84" s="6" customFormat="1" ht="31.5" customHeight="1" x14ac:dyDescent="0.25">
      <c r="A823" s="1">
        <v>822</v>
      </c>
      <c r="B823" s="1" t="s">
        <v>82</v>
      </c>
      <c r="C823" s="1" t="s">
        <v>83</v>
      </c>
      <c r="D823" s="5" t="s">
        <v>84</v>
      </c>
      <c r="E823" s="5" t="s">
        <v>85</v>
      </c>
      <c r="F823" s="5" t="s">
        <v>86</v>
      </c>
      <c r="G823" s="5">
        <f t="shared" si="12"/>
        <v>26.26</v>
      </c>
      <c r="H823" s="5">
        <v>34.06</v>
      </c>
      <c r="I823" s="5">
        <v>18.46</v>
      </c>
      <c r="J823" s="7">
        <v>44591</v>
      </c>
      <c r="K823" s="5">
        <v>47.992283400425613</v>
      </c>
      <c r="L823" s="5">
        <v>3.8132510838694098</v>
      </c>
      <c r="M823" s="5">
        <v>7.5147494892659994</v>
      </c>
      <c r="N823" s="5">
        <v>15.24387497983453</v>
      </c>
      <c r="O823" s="5">
        <v>1.731445256319458</v>
      </c>
      <c r="P823" s="5">
        <v>2.239281192524595</v>
      </c>
      <c r="Q823" s="5">
        <v>20</v>
      </c>
      <c r="R823" s="5" t="s">
        <v>87</v>
      </c>
      <c r="S823" s="5">
        <v>62.295550574551818</v>
      </c>
      <c r="T823" s="5">
        <v>9.304164505570597</v>
      </c>
      <c r="U823" s="5">
        <v>8.0080081410672257</v>
      </c>
      <c r="V823" s="5">
        <v>30.404035367669589</v>
      </c>
      <c r="W823" s="5">
        <v>0.8592799187377187</v>
      </c>
      <c r="X823" s="5">
        <v>6.5154078824911741</v>
      </c>
      <c r="Y823" s="5">
        <v>4</v>
      </c>
      <c r="Z823" s="5" t="s">
        <v>88</v>
      </c>
      <c r="AA823" s="5">
        <v>46.108904854070417</v>
      </c>
      <c r="AB823" s="5">
        <v>11.636521200325101</v>
      </c>
      <c r="AC823" s="5">
        <v>7.8855971309315356</v>
      </c>
      <c r="AD823" s="5">
        <v>8.4786423388786289</v>
      </c>
      <c r="AE823" s="5">
        <v>2.186529813721604</v>
      </c>
      <c r="AF823" s="5">
        <v>6.5363482602608469</v>
      </c>
      <c r="AG823" s="5">
        <v>60</v>
      </c>
      <c r="AH823" s="5" t="s">
        <v>89</v>
      </c>
      <c r="AI823" s="5">
        <v>55.975232393527243</v>
      </c>
      <c r="AJ823" s="5">
        <v>9.1747532139123606</v>
      </c>
      <c r="AK823" s="5">
        <v>8.3694659175224668</v>
      </c>
      <c r="AL823" s="5">
        <v>10.374337138755619</v>
      </c>
      <c r="AM823" s="5">
        <v>2.5249846972212828</v>
      </c>
      <c r="AN823" s="5">
        <v>4.9558704297614931</v>
      </c>
      <c r="AO823" s="5">
        <v>10</v>
      </c>
      <c r="AP823" s="5" t="s">
        <v>90</v>
      </c>
      <c r="AQ823" s="5">
        <v>40.304355311608731</v>
      </c>
      <c r="AR823" s="5">
        <v>5.9900582590007234</v>
      </c>
      <c r="AS823" s="5">
        <v>6.7983216819292203</v>
      </c>
      <c r="AT823" s="5">
        <v>16.8589445374276</v>
      </c>
      <c r="AU823" s="5">
        <v>3.8001837038096959</v>
      </c>
      <c r="AV823" s="5">
        <v>2.418983219477095</v>
      </c>
      <c r="AW823" s="5">
        <v>10</v>
      </c>
      <c r="AX823" s="5" t="s">
        <v>91</v>
      </c>
      <c r="AY823" s="5">
        <v>50.080798520808351</v>
      </c>
      <c r="AZ823" s="5">
        <v>8.2083195545500676</v>
      </c>
      <c r="BA823" s="5">
        <v>6.6072543748642696</v>
      </c>
      <c r="BB823" s="5">
        <v>11.97704297583574</v>
      </c>
      <c r="BC823" s="5">
        <v>0.79510330446611976</v>
      </c>
      <c r="BD823" s="5">
        <v>1.412911920423235</v>
      </c>
      <c r="BE823" s="5">
        <v>40</v>
      </c>
      <c r="BF823" s="5" t="s">
        <v>92</v>
      </c>
      <c r="BG823" s="5">
        <v>56.672249347053047</v>
      </c>
      <c r="BH823" s="5">
        <v>13.25472950519366</v>
      </c>
      <c r="BI823" s="5">
        <v>6.9782568042818811</v>
      </c>
      <c r="BJ823" s="5">
        <v>8.6753409475204535</v>
      </c>
      <c r="BK823" s="5">
        <v>1.7450623973436801</v>
      </c>
      <c r="BL823" s="5">
        <v>5.5200490549428807</v>
      </c>
      <c r="BM823" s="5">
        <v>20</v>
      </c>
      <c r="BN823" s="5" t="s">
        <v>91</v>
      </c>
      <c r="BO823" s="5">
        <v>30.300397338956209</v>
      </c>
      <c r="BP823" s="5">
        <v>3.0997716184372708</v>
      </c>
      <c r="BQ823" s="5">
        <v>8.3213484728623541</v>
      </c>
      <c r="BR823" s="5">
        <v>11.81163965417363</v>
      </c>
      <c r="BS823" s="5">
        <v>1.6901016969488249</v>
      </c>
      <c r="BT823" s="5">
        <v>7.1356585022435368</v>
      </c>
      <c r="BU823" s="5">
        <v>1.5</v>
      </c>
      <c r="BV823" s="5" t="s">
        <v>93</v>
      </c>
      <c r="BW823" s="5">
        <v>51.618146035265227</v>
      </c>
      <c r="BX823" s="5">
        <v>5.5419863063522721</v>
      </c>
      <c r="BY823" s="5">
        <v>7.7583248644098282</v>
      </c>
      <c r="BZ823" s="5">
        <v>6.3114526127501609</v>
      </c>
      <c r="CA823" s="5">
        <v>1.8719729347934631</v>
      </c>
      <c r="CB823" s="5">
        <v>4.9684537091422021</v>
      </c>
      <c r="CC823" s="5">
        <v>1.5</v>
      </c>
      <c r="CD823" s="5" t="s">
        <v>94</v>
      </c>
      <c r="CE823" s="5"/>
      <c r="CF823" s="5"/>
    </row>
    <row r="824" spans="1:84" s="6" customFormat="1" ht="31.5" customHeight="1" x14ac:dyDescent="0.25">
      <c r="A824" s="1">
        <v>823</v>
      </c>
      <c r="B824" s="1" t="s">
        <v>82</v>
      </c>
      <c r="C824" s="1" t="s">
        <v>83</v>
      </c>
      <c r="D824" s="5" t="s">
        <v>84</v>
      </c>
      <c r="E824" s="5" t="s">
        <v>85</v>
      </c>
      <c r="F824" s="5" t="s">
        <v>86</v>
      </c>
      <c r="G824" s="5">
        <f t="shared" si="12"/>
        <v>26.384999999999998</v>
      </c>
      <c r="H824" s="5">
        <v>35.82</v>
      </c>
      <c r="I824" s="5">
        <v>16.95</v>
      </c>
      <c r="J824" s="7">
        <v>44592</v>
      </c>
      <c r="K824" s="5">
        <v>42.9731501982506</v>
      </c>
      <c r="L824" s="5">
        <v>5.0298506219347701</v>
      </c>
      <c r="M824" s="5">
        <v>7.1402804378097633</v>
      </c>
      <c r="N824" s="5">
        <v>21.62017611572039</v>
      </c>
      <c r="O824" s="5">
        <v>1.618731069210479</v>
      </c>
      <c r="P824" s="5">
        <v>2.9910730630512439</v>
      </c>
      <c r="Q824" s="5">
        <v>20</v>
      </c>
      <c r="R824" s="5" t="s">
        <v>87</v>
      </c>
      <c r="S824" s="5">
        <v>65.841815818955268</v>
      </c>
      <c r="T824" s="5">
        <v>10.045052417491659</v>
      </c>
      <c r="U824" s="5">
        <v>7.3887089907280821</v>
      </c>
      <c r="V824" s="5">
        <v>25.869931743055261</v>
      </c>
      <c r="W824" s="5">
        <v>4.0993305540872811</v>
      </c>
      <c r="X824" s="5">
        <v>4.9399171284800776</v>
      </c>
      <c r="Y824" s="5">
        <v>4</v>
      </c>
      <c r="Z824" s="5" t="s">
        <v>88</v>
      </c>
      <c r="AA824" s="5">
        <v>50.235793200803279</v>
      </c>
      <c r="AB824" s="5">
        <v>4.7330801520259964</v>
      </c>
      <c r="AC824" s="5">
        <v>8.3546646969322502</v>
      </c>
      <c r="AD824" s="5">
        <v>33.732283172461223</v>
      </c>
      <c r="AE824" s="5">
        <v>3.0603876819099272</v>
      </c>
      <c r="AF824" s="5">
        <v>5.9230774696042676</v>
      </c>
      <c r="AG824" s="5">
        <v>60</v>
      </c>
      <c r="AH824" s="5" t="s">
        <v>89</v>
      </c>
      <c r="AI824" s="5">
        <v>64.56854892612229</v>
      </c>
      <c r="AJ824" s="5">
        <v>8.385732580547991</v>
      </c>
      <c r="AK824" s="5">
        <v>8.0421262869169361</v>
      </c>
      <c r="AL824" s="5">
        <v>29.238059758783091</v>
      </c>
      <c r="AM824" s="5">
        <v>2.412195435052495</v>
      </c>
      <c r="AN824" s="5">
        <v>3.703558617723762</v>
      </c>
      <c r="AO824" s="5">
        <v>10</v>
      </c>
      <c r="AP824" s="5" t="s">
        <v>90</v>
      </c>
      <c r="AQ824" s="5">
        <v>54.13133754959027</v>
      </c>
      <c r="AR824" s="5">
        <v>5.5128927955926592</v>
      </c>
      <c r="AS824" s="5">
        <v>6.7422164734610099</v>
      </c>
      <c r="AT824" s="5">
        <v>19.475288080073021</v>
      </c>
      <c r="AU824" s="5">
        <v>0.16317833849894409</v>
      </c>
      <c r="AV824" s="5">
        <v>1.0252271902786809</v>
      </c>
      <c r="AW824" s="5">
        <v>10</v>
      </c>
      <c r="AX824" s="5" t="s">
        <v>91</v>
      </c>
      <c r="AY824" s="5">
        <v>46.142003237640303</v>
      </c>
      <c r="AZ824" s="5">
        <v>10.431310901246921</v>
      </c>
      <c r="BA824" s="5">
        <v>7.860875463373219</v>
      </c>
      <c r="BB824" s="5">
        <v>12.4440841388565</v>
      </c>
      <c r="BC824" s="5">
        <v>2.4059767685072542</v>
      </c>
      <c r="BD824" s="5">
        <v>3.173699150329329</v>
      </c>
      <c r="BE824" s="5">
        <v>40</v>
      </c>
      <c r="BF824" s="5" t="s">
        <v>92</v>
      </c>
      <c r="BG824" s="5">
        <v>64.013521013680958</v>
      </c>
      <c r="BH824" s="5">
        <v>4.4496153540698273</v>
      </c>
      <c r="BI824" s="5">
        <v>8.1073541545269912</v>
      </c>
      <c r="BJ824" s="5">
        <v>39.832121267989088</v>
      </c>
      <c r="BK824" s="5">
        <v>3.0300843336482548</v>
      </c>
      <c r="BL824" s="5">
        <v>8.6040811861325999</v>
      </c>
      <c r="BM824" s="5">
        <v>20</v>
      </c>
      <c r="BN824" s="5" t="s">
        <v>91</v>
      </c>
      <c r="BO824" s="5">
        <v>33.264049753964898</v>
      </c>
      <c r="BP824" s="5">
        <v>8.9152152614281626</v>
      </c>
      <c r="BQ824" s="5">
        <v>8.2927117829526367</v>
      </c>
      <c r="BR824" s="5">
        <v>9.2469799515515323</v>
      </c>
      <c r="BS824" s="5">
        <v>3.252356868988207</v>
      </c>
      <c r="BT824" s="5">
        <v>1.9484713733646071</v>
      </c>
      <c r="BU824" s="5">
        <v>1.5</v>
      </c>
      <c r="BV824" s="5" t="s">
        <v>93</v>
      </c>
      <c r="BW824" s="5">
        <v>39.465638728742562</v>
      </c>
      <c r="BX824" s="5">
        <v>6.0943819515828501</v>
      </c>
      <c r="BY824" s="5">
        <v>7.2400431222617829</v>
      </c>
      <c r="BZ824" s="5">
        <v>22.935192850356799</v>
      </c>
      <c r="CA824" s="5">
        <v>3.5624139167334059</v>
      </c>
      <c r="CB824" s="5">
        <v>2.933195651553214</v>
      </c>
      <c r="CC824" s="5">
        <v>1.5</v>
      </c>
      <c r="CD824" s="5" t="s">
        <v>94</v>
      </c>
      <c r="CE824" s="5"/>
      <c r="CF824" s="5"/>
    </row>
    <row r="825" spans="1:84" s="6" customFormat="1" ht="31.5" customHeight="1" x14ac:dyDescent="0.25">
      <c r="A825" s="1">
        <v>824</v>
      </c>
      <c r="B825" s="1" t="s">
        <v>82</v>
      </c>
      <c r="C825" s="1" t="s">
        <v>83</v>
      </c>
      <c r="D825" s="5" t="s">
        <v>84</v>
      </c>
      <c r="E825" s="5" t="s">
        <v>85</v>
      </c>
      <c r="F825" s="5" t="s">
        <v>86</v>
      </c>
      <c r="G825" s="5">
        <f t="shared" si="12"/>
        <v>28.909999999999997</v>
      </c>
      <c r="H825" s="5">
        <v>33.159999999999997</v>
      </c>
      <c r="I825" s="5">
        <v>24.66</v>
      </c>
      <c r="J825" s="7">
        <v>44593</v>
      </c>
      <c r="K825" s="5">
        <v>44.868233357300177</v>
      </c>
      <c r="L825" s="5">
        <v>4.4995597269222873</v>
      </c>
      <c r="M825" s="5">
        <v>8.2833666348626913</v>
      </c>
      <c r="N825" s="5">
        <v>23.855672482604231</v>
      </c>
      <c r="O825" s="5">
        <v>0.24073887139161251</v>
      </c>
      <c r="P825" s="5">
        <v>7.8825362471037419</v>
      </c>
      <c r="Q825" s="5">
        <v>20</v>
      </c>
      <c r="R825" s="5" t="s">
        <v>87</v>
      </c>
      <c r="S825" s="5">
        <v>54.862272624320283</v>
      </c>
      <c r="T825" s="5">
        <v>10.95948254442211</v>
      </c>
      <c r="U825" s="5">
        <v>8.1769454674898849</v>
      </c>
      <c r="V825" s="5">
        <v>32.443509980548257</v>
      </c>
      <c r="W825" s="5">
        <v>2.5686038054887388</v>
      </c>
      <c r="X825" s="5">
        <v>6.0331300392721197</v>
      </c>
      <c r="Y825" s="5">
        <v>4</v>
      </c>
      <c r="Z825" s="5" t="s">
        <v>88</v>
      </c>
      <c r="AA825" s="5">
        <v>53.430679454493529</v>
      </c>
      <c r="AB825" s="5">
        <v>8.6583503271802122</v>
      </c>
      <c r="AC825" s="5">
        <v>6.9644236181899766</v>
      </c>
      <c r="AD825" s="5">
        <v>23.754070598784551</v>
      </c>
      <c r="AE825" s="5">
        <v>0.94879479548299495</v>
      </c>
      <c r="AF825" s="5">
        <v>2.4304386703705489</v>
      </c>
      <c r="AG825" s="5">
        <v>60</v>
      </c>
      <c r="AH825" s="5" t="s">
        <v>89</v>
      </c>
      <c r="AI825" s="5">
        <v>51.46430295421208</v>
      </c>
      <c r="AJ825" s="5">
        <v>7.5277017935842769</v>
      </c>
      <c r="AK825" s="5">
        <v>7.488964353715553</v>
      </c>
      <c r="AL825" s="5">
        <v>23.406561577724201</v>
      </c>
      <c r="AM825" s="5">
        <v>1.658283936295978</v>
      </c>
      <c r="AN825" s="5">
        <v>2.6075748097288538</v>
      </c>
      <c r="AO825" s="5">
        <v>10</v>
      </c>
      <c r="AP825" s="5" t="s">
        <v>90</v>
      </c>
      <c r="AQ825" s="5">
        <v>42.208166262129353</v>
      </c>
      <c r="AR825" s="5">
        <v>5.2920972836601541</v>
      </c>
      <c r="AS825" s="5">
        <v>8.3421115645719315</v>
      </c>
      <c r="AT825" s="5">
        <v>13.19385254021487</v>
      </c>
      <c r="AU825" s="5">
        <v>3.413534130602236</v>
      </c>
      <c r="AV825" s="5">
        <v>5.9215364687414738</v>
      </c>
      <c r="AW825" s="5">
        <v>10</v>
      </c>
      <c r="AX825" s="5" t="s">
        <v>91</v>
      </c>
      <c r="AY825" s="5">
        <v>69.00035132312064</v>
      </c>
      <c r="AZ825" s="5">
        <v>5.921389273481064</v>
      </c>
      <c r="BA825" s="5">
        <v>7.9727822471933516</v>
      </c>
      <c r="BB825" s="5">
        <v>27.142502690601731</v>
      </c>
      <c r="BC825" s="5">
        <v>0.81630998043432057</v>
      </c>
      <c r="BD825" s="5">
        <v>8.8347827662134133</v>
      </c>
      <c r="BE825" s="5">
        <v>40</v>
      </c>
      <c r="BF825" s="5" t="s">
        <v>92</v>
      </c>
      <c r="BG825" s="5">
        <v>58.745955603526852</v>
      </c>
      <c r="BH825" s="5">
        <v>5.0760189636549464</v>
      </c>
      <c r="BI825" s="5">
        <v>7.3370447394837006</v>
      </c>
      <c r="BJ825" s="5">
        <v>35.681343607776363</v>
      </c>
      <c r="BK825" s="5">
        <v>4.9896332772569369</v>
      </c>
      <c r="BL825" s="5">
        <v>5.9764968901723696</v>
      </c>
      <c r="BM825" s="5">
        <v>20</v>
      </c>
      <c r="BN825" s="5" t="s">
        <v>91</v>
      </c>
      <c r="BO825" s="5">
        <v>58.565200535251627</v>
      </c>
      <c r="BP825" s="5">
        <v>5.0715680913360064</v>
      </c>
      <c r="BQ825" s="5">
        <v>8.0822811989755454</v>
      </c>
      <c r="BR825" s="5">
        <v>12.91107485156018</v>
      </c>
      <c r="BS825" s="5">
        <v>3.1460481825608531</v>
      </c>
      <c r="BT825" s="5">
        <v>3.3083616641957772</v>
      </c>
      <c r="BU825" s="5">
        <v>1.5</v>
      </c>
      <c r="BV825" s="5" t="s">
        <v>93</v>
      </c>
      <c r="BW825" s="5">
        <v>52.758196970311161</v>
      </c>
      <c r="BX825" s="5">
        <v>7.220374373993125</v>
      </c>
      <c r="BY825" s="5">
        <v>7.5515650230563161</v>
      </c>
      <c r="BZ825" s="5">
        <v>19.8020881138698</v>
      </c>
      <c r="CA825" s="5">
        <v>0.79720128134183099</v>
      </c>
      <c r="CB825" s="5">
        <v>1.897551175230485</v>
      </c>
      <c r="CC825" s="5">
        <v>1.5</v>
      </c>
      <c r="CD825" s="5" t="s">
        <v>94</v>
      </c>
      <c r="CE825" s="5"/>
      <c r="CF825" s="5"/>
    </row>
    <row r="826" spans="1:84" s="6" customFormat="1" ht="31.5" customHeight="1" x14ac:dyDescent="0.25">
      <c r="A826" s="1">
        <v>825</v>
      </c>
      <c r="B826" s="1" t="s">
        <v>82</v>
      </c>
      <c r="C826" s="1" t="s">
        <v>83</v>
      </c>
      <c r="D826" s="5" t="s">
        <v>84</v>
      </c>
      <c r="E826" s="5" t="s">
        <v>85</v>
      </c>
      <c r="F826" s="5" t="s">
        <v>86</v>
      </c>
      <c r="G826" s="5">
        <f t="shared" si="12"/>
        <v>29.234999999999999</v>
      </c>
      <c r="H826" s="5">
        <v>33.549999999999997</v>
      </c>
      <c r="I826" s="5">
        <v>24.92</v>
      </c>
      <c r="J826" s="7">
        <v>44594</v>
      </c>
      <c r="K826" s="5">
        <v>54.223904853930883</v>
      </c>
      <c r="L826" s="5">
        <v>8.8140218690185836</v>
      </c>
      <c r="M826" s="5">
        <v>6.9016193353895234</v>
      </c>
      <c r="N826" s="5">
        <v>11.618952007789931</v>
      </c>
      <c r="O826" s="5">
        <v>2.2049859782167771</v>
      </c>
      <c r="P826" s="5">
        <v>1.096914422048612</v>
      </c>
      <c r="Q826" s="5">
        <v>20</v>
      </c>
      <c r="R826" s="5" t="s">
        <v>87</v>
      </c>
      <c r="S826" s="5">
        <v>61.933248237079177</v>
      </c>
      <c r="T826" s="5">
        <v>6.0807319288796178</v>
      </c>
      <c r="U826" s="5">
        <v>6.532802066303768</v>
      </c>
      <c r="V826" s="5">
        <v>22.64956304411999</v>
      </c>
      <c r="W826" s="5">
        <v>3.3122531179231789</v>
      </c>
      <c r="X826" s="5">
        <v>7.4176471463721319</v>
      </c>
      <c r="Y826" s="5">
        <v>4</v>
      </c>
      <c r="Z826" s="5" t="s">
        <v>88</v>
      </c>
      <c r="AA826" s="5">
        <v>61.478445423039084</v>
      </c>
      <c r="AB826" s="5">
        <v>5.0712502266763471</v>
      </c>
      <c r="AC826" s="5">
        <v>7.3029151860679598</v>
      </c>
      <c r="AD826" s="5">
        <v>25.09353301232893</v>
      </c>
      <c r="AE826" s="5">
        <v>0.92619642737725316</v>
      </c>
      <c r="AF826" s="5">
        <v>1.6830334676174661</v>
      </c>
      <c r="AG826" s="5">
        <v>60</v>
      </c>
      <c r="AH826" s="5" t="s">
        <v>89</v>
      </c>
      <c r="AI826" s="5">
        <v>42.917333745169259</v>
      </c>
      <c r="AJ826" s="5">
        <v>4.972832931041081</v>
      </c>
      <c r="AK826" s="5">
        <v>7.9662066304413619</v>
      </c>
      <c r="AL826" s="5">
        <v>14.54216229336226</v>
      </c>
      <c r="AM826" s="5">
        <v>3.3477557919271712</v>
      </c>
      <c r="AN826" s="5">
        <v>9.256873405283768</v>
      </c>
      <c r="AO826" s="5">
        <v>10</v>
      </c>
      <c r="AP826" s="5" t="s">
        <v>90</v>
      </c>
      <c r="AQ826" s="5">
        <v>54.665348890275567</v>
      </c>
      <c r="AR826" s="5">
        <v>3.0819347602958</v>
      </c>
      <c r="AS826" s="5">
        <v>7.7574288947207721</v>
      </c>
      <c r="AT826" s="5">
        <v>15.5329435837637</v>
      </c>
      <c r="AU826" s="5">
        <v>3.9486615432730421</v>
      </c>
      <c r="AV826" s="5">
        <v>7.658904571236743</v>
      </c>
      <c r="AW826" s="5">
        <v>10</v>
      </c>
      <c r="AX826" s="5" t="s">
        <v>91</v>
      </c>
      <c r="AY826" s="5">
        <v>49.187210935023629</v>
      </c>
      <c r="AZ826" s="5">
        <v>7.1565334559349303</v>
      </c>
      <c r="BA826" s="5">
        <v>7.258375031466473</v>
      </c>
      <c r="BB826" s="5">
        <v>21.173676757905039</v>
      </c>
      <c r="BC826" s="5">
        <v>3.9658737392117271</v>
      </c>
      <c r="BD826" s="5">
        <v>3.3946887882072838</v>
      </c>
      <c r="BE826" s="5">
        <v>40</v>
      </c>
      <c r="BF826" s="5" t="s">
        <v>92</v>
      </c>
      <c r="BG826" s="5">
        <v>67.718908791245752</v>
      </c>
      <c r="BH826" s="5">
        <v>7.4540070822432103</v>
      </c>
      <c r="BI826" s="5">
        <v>8.1752059209335393</v>
      </c>
      <c r="BJ826" s="5">
        <v>34.437379857241339</v>
      </c>
      <c r="BK826" s="5">
        <v>2.6813814367009989</v>
      </c>
      <c r="BL826" s="5">
        <v>4.6965520626354671</v>
      </c>
      <c r="BM826" s="5">
        <v>20</v>
      </c>
      <c r="BN826" s="5" t="s">
        <v>91</v>
      </c>
      <c r="BO826" s="5">
        <v>52.507581316401428</v>
      </c>
      <c r="BP826" s="5">
        <v>9.2164456831792947</v>
      </c>
      <c r="BQ826" s="5">
        <v>8.2743124311138594</v>
      </c>
      <c r="BR826" s="5">
        <v>10.446065334164061</v>
      </c>
      <c r="BS826" s="5">
        <v>2.3609462589318611</v>
      </c>
      <c r="BT826" s="5">
        <v>2.4731974431353332</v>
      </c>
      <c r="BU826" s="5">
        <v>1.5</v>
      </c>
      <c r="BV826" s="5" t="s">
        <v>93</v>
      </c>
      <c r="BW826" s="5">
        <v>36.877540340817212</v>
      </c>
      <c r="BX826" s="5">
        <v>7.9154107656119024</v>
      </c>
      <c r="BY826" s="5">
        <v>8.0120433657313157</v>
      </c>
      <c r="BZ826" s="5">
        <v>18.9576552151761</v>
      </c>
      <c r="CA826" s="5">
        <v>1.408116199904653</v>
      </c>
      <c r="CB826" s="5">
        <v>6.7079117886160677</v>
      </c>
      <c r="CC826" s="5">
        <v>1.5</v>
      </c>
      <c r="CD826" s="5" t="s">
        <v>94</v>
      </c>
      <c r="CE826" s="5"/>
      <c r="CF826" s="5"/>
    </row>
    <row r="827" spans="1:84" s="6" customFormat="1" ht="31.5" customHeight="1" x14ac:dyDescent="0.25">
      <c r="A827" s="1">
        <v>826</v>
      </c>
      <c r="B827" s="1" t="s">
        <v>82</v>
      </c>
      <c r="C827" s="1" t="s">
        <v>83</v>
      </c>
      <c r="D827" s="5" t="s">
        <v>84</v>
      </c>
      <c r="E827" s="5" t="s">
        <v>85</v>
      </c>
      <c r="F827" s="5" t="s">
        <v>86</v>
      </c>
      <c r="G827" s="5">
        <f t="shared" si="12"/>
        <v>27.755000000000003</v>
      </c>
      <c r="H827" s="5">
        <v>39.39</v>
      </c>
      <c r="I827" s="5">
        <v>16.12</v>
      </c>
      <c r="J827" s="7">
        <v>44595</v>
      </c>
      <c r="K827" s="5">
        <v>58.422074841443873</v>
      </c>
      <c r="L827" s="5">
        <v>5.0773517064484448</v>
      </c>
      <c r="M827" s="5">
        <v>7.773432474944439</v>
      </c>
      <c r="N827" s="5">
        <v>13.18941362502334</v>
      </c>
      <c r="O827" s="5">
        <v>1.365214649210277</v>
      </c>
      <c r="P827" s="5">
        <v>8.7587650778473254</v>
      </c>
      <c r="Q827" s="5">
        <v>20</v>
      </c>
      <c r="R827" s="5" t="s">
        <v>87</v>
      </c>
      <c r="S827" s="5">
        <v>63.610579987200133</v>
      </c>
      <c r="T827" s="5">
        <v>6.0339791706194079</v>
      </c>
      <c r="U827" s="5">
        <v>6.8045604447688666</v>
      </c>
      <c r="V827" s="5">
        <v>21.113338523882259</v>
      </c>
      <c r="W827" s="5">
        <v>3.1226351089312141</v>
      </c>
      <c r="X827" s="5">
        <v>4.3466082331533382</v>
      </c>
      <c r="Y827" s="5">
        <v>4</v>
      </c>
      <c r="Z827" s="5" t="s">
        <v>88</v>
      </c>
      <c r="AA827" s="5">
        <v>61.974349110745393</v>
      </c>
      <c r="AB827" s="5">
        <v>11.808648820366949</v>
      </c>
      <c r="AC827" s="5">
        <v>7.7555233641244561</v>
      </c>
      <c r="AD827" s="5">
        <v>21.609315908706819</v>
      </c>
      <c r="AE827" s="5">
        <v>3.1668516622133072</v>
      </c>
      <c r="AF827" s="5">
        <v>5.8649251388618788</v>
      </c>
      <c r="AG827" s="5">
        <v>60</v>
      </c>
      <c r="AH827" s="5" t="s">
        <v>89</v>
      </c>
      <c r="AI827" s="5">
        <v>48.135214657773894</v>
      </c>
      <c r="AJ827" s="5">
        <v>7.5901754339319369</v>
      </c>
      <c r="AK827" s="5">
        <v>7.1658469382459291</v>
      </c>
      <c r="AL827" s="5">
        <v>33.581577420969268</v>
      </c>
      <c r="AM827" s="5">
        <v>1.4426963218378639</v>
      </c>
      <c r="AN827" s="5">
        <v>9.8543324747908709</v>
      </c>
      <c r="AO827" s="5">
        <v>10</v>
      </c>
      <c r="AP827" s="5" t="s">
        <v>90</v>
      </c>
      <c r="AQ827" s="5">
        <v>47.003027849519917</v>
      </c>
      <c r="AR827" s="5">
        <v>3.8951530254471129</v>
      </c>
      <c r="AS827" s="5">
        <v>6.7177362027860887</v>
      </c>
      <c r="AT827" s="5">
        <v>17.606038867897251</v>
      </c>
      <c r="AU827" s="5">
        <v>1.818094269904547</v>
      </c>
      <c r="AV827" s="5">
        <v>2.0641971690286032</v>
      </c>
      <c r="AW827" s="5">
        <v>10</v>
      </c>
      <c r="AX827" s="5" t="s">
        <v>91</v>
      </c>
      <c r="AY827" s="5">
        <v>62.53453224697072</v>
      </c>
      <c r="AZ827" s="5">
        <v>10.426876053360299</v>
      </c>
      <c r="BA827" s="5">
        <v>8.4457254024058148</v>
      </c>
      <c r="BB827" s="5">
        <v>14.48201406877668</v>
      </c>
      <c r="BC827" s="5">
        <v>3.0652055284883661</v>
      </c>
      <c r="BD827" s="5">
        <v>2.4032652106494141</v>
      </c>
      <c r="BE827" s="5">
        <v>40</v>
      </c>
      <c r="BF827" s="5" t="s">
        <v>92</v>
      </c>
      <c r="BG827" s="5">
        <v>48.46065031910711</v>
      </c>
      <c r="BH827" s="5">
        <v>8.9129704934602501</v>
      </c>
      <c r="BI827" s="5">
        <v>7.5656834429994806</v>
      </c>
      <c r="BJ827" s="5">
        <v>35.259189709145673</v>
      </c>
      <c r="BK827" s="5">
        <v>0.23476031882640491</v>
      </c>
      <c r="BL827" s="5">
        <v>5.7439113811417508</v>
      </c>
      <c r="BM827" s="5">
        <v>20</v>
      </c>
      <c r="BN827" s="5" t="s">
        <v>91</v>
      </c>
      <c r="BO827" s="5">
        <v>36.949411284680131</v>
      </c>
      <c r="BP827" s="5">
        <v>8.0613748824354232</v>
      </c>
      <c r="BQ827" s="5">
        <v>7.0957942900662019</v>
      </c>
      <c r="BR827" s="5">
        <v>16.85674109677392</v>
      </c>
      <c r="BS827" s="5">
        <v>3.924084697649743</v>
      </c>
      <c r="BT827" s="5">
        <v>2.740288459800277</v>
      </c>
      <c r="BU827" s="5">
        <v>1.5</v>
      </c>
      <c r="BV827" s="5" t="s">
        <v>93</v>
      </c>
      <c r="BW827" s="5">
        <v>36.669080950039373</v>
      </c>
      <c r="BX827" s="5">
        <v>4.5785288525417531</v>
      </c>
      <c r="BY827" s="5">
        <v>7.3041044478006301</v>
      </c>
      <c r="BZ827" s="5">
        <v>7.5002811007846786</v>
      </c>
      <c r="CA827" s="5">
        <v>1.986361742776706</v>
      </c>
      <c r="CB827" s="5">
        <v>4.9163871016369933</v>
      </c>
      <c r="CC827" s="5">
        <v>1.5</v>
      </c>
      <c r="CD827" s="5" t="s">
        <v>94</v>
      </c>
      <c r="CE827" s="5"/>
      <c r="CF827" s="5"/>
    </row>
    <row r="828" spans="1:84" s="6" customFormat="1" ht="31.5" customHeight="1" x14ac:dyDescent="0.25">
      <c r="A828" s="1">
        <v>827</v>
      </c>
      <c r="B828" s="1" t="s">
        <v>82</v>
      </c>
      <c r="C828" s="1" t="s">
        <v>83</v>
      </c>
      <c r="D828" s="5" t="s">
        <v>84</v>
      </c>
      <c r="E828" s="5" t="s">
        <v>85</v>
      </c>
      <c r="F828" s="5" t="s">
        <v>86</v>
      </c>
      <c r="G828" s="5">
        <f t="shared" si="12"/>
        <v>28.189999999999998</v>
      </c>
      <c r="H828" s="5">
        <v>31.99</v>
      </c>
      <c r="I828" s="5">
        <v>24.39</v>
      </c>
      <c r="J828" s="7">
        <v>44596</v>
      </c>
      <c r="K828" s="5">
        <v>56.59236746405788</v>
      </c>
      <c r="L828" s="5">
        <v>6.3584915890189659</v>
      </c>
      <c r="M828" s="5">
        <v>7.0395260955262593</v>
      </c>
      <c r="N828" s="5">
        <v>28.232054717536592</v>
      </c>
      <c r="O828" s="5">
        <v>3.2031199153289251</v>
      </c>
      <c r="P828" s="5">
        <v>9.7518556183859886</v>
      </c>
      <c r="Q828" s="5">
        <v>20</v>
      </c>
      <c r="R828" s="5" t="s">
        <v>87</v>
      </c>
      <c r="S828" s="5">
        <v>65.748273770391933</v>
      </c>
      <c r="T828" s="5">
        <v>11.317517069269931</v>
      </c>
      <c r="U828" s="5">
        <v>7.6980700257245944</v>
      </c>
      <c r="V828" s="5">
        <v>19.551429695901891</v>
      </c>
      <c r="W828" s="5">
        <v>4.7785619875179624</v>
      </c>
      <c r="X828" s="5">
        <v>1.092325020803979</v>
      </c>
      <c r="Y828" s="5">
        <v>4</v>
      </c>
      <c r="Z828" s="5" t="s">
        <v>88</v>
      </c>
      <c r="AA828" s="5">
        <v>61.455458702610017</v>
      </c>
      <c r="AB828" s="5">
        <v>4.7956796413275686</v>
      </c>
      <c r="AC828" s="5">
        <v>6.612391042850752</v>
      </c>
      <c r="AD828" s="5">
        <v>17.290673547219921</v>
      </c>
      <c r="AE828" s="5">
        <v>3.2488480388423508</v>
      </c>
      <c r="AF828" s="5">
        <v>5.3986422186560192</v>
      </c>
      <c r="AG828" s="5">
        <v>60</v>
      </c>
      <c r="AH828" s="5" t="s">
        <v>89</v>
      </c>
      <c r="AI828" s="5">
        <v>46.039117592363638</v>
      </c>
      <c r="AJ828" s="5">
        <v>7.6682922182292996</v>
      </c>
      <c r="AK828" s="5">
        <v>7.73769524340935</v>
      </c>
      <c r="AL828" s="5">
        <v>16.076348513445161</v>
      </c>
      <c r="AM828" s="5">
        <v>4.0148666457292164</v>
      </c>
      <c r="AN828" s="5">
        <v>3.04260529557535</v>
      </c>
      <c r="AO828" s="5">
        <v>10</v>
      </c>
      <c r="AP828" s="5" t="s">
        <v>90</v>
      </c>
      <c r="AQ828" s="5">
        <v>60.4019599135991</v>
      </c>
      <c r="AR828" s="5">
        <v>5.4199300207419228</v>
      </c>
      <c r="AS828" s="5">
        <v>6.5498600587170781</v>
      </c>
      <c r="AT828" s="5">
        <v>14.92116387323083</v>
      </c>
      <c r="AU828" s="5">
        <v>2.5986744260959318</v>
      </c>
      <c r="AV828" s="5">
        <v>3.760579898138817</v>
      </c>
      <c r="AW828" s="5">
        <v>10</v>
      </c>
      <c r="AX828" s="5" t="s">
        <v>91</v>
      </c>
      <c r="AY828" s="5">
        <v>64.773397476536431</v>
      </c>
      <c r="AZ828" s="5">
        <v>9.0513145383740898</v>
      </c>
      <c r="BA828" s="5">
        <v>6.6474913953392836</v>
      </c>
      <c r="BB828" s="5">
        <v>25.228241527208819</v>
      </c>
      <c r="BC828" s="5">
        <v>2.0767574226862311</v>
      </c>
      <c r="BD828" s="5">
        <v>2.7372826507033179</v>
      </c>
      <c r="BE828" s="5">
        <v>40</v>
      </c>
      <c r="BF828" s="5" t="s">
        <v>92</v>
      </c>
      <c r="BG828" s="5">
        <v>59.025699230887668</v>
      </c>
      <c r="BH828" s="5">
        <v>12.146777984257399</v>
      </c>
      <c r="BI828" s="5">
        <v>7.5149358650378613</v>
      </c>
      <c r="BJ828" s="5">
        <v>18.131137906416079</v>
      </c>
      <c r="BK828" s="5">
        <v>3.880836577190927</v>
      </c>
      <c r="BL828" s="5">
        <v>1.309751632978307</v>
      </c>
      <c r="BM828" s="5">
        <v>20</v>
      </c>
      <c r="BN828" s="5" t="s">
        <v>91</v>
      </c>
      <c r="BO828" s="5">
        <v>55.494861336916117</v>
      </c>
      <c r="BP828" s="5">
        <v>8.7841052098255581</v>
      </c>
      <c r="BQ828" s="5">
        <v>7.6596854972499422</v>
      </c>
      <c r="BR828" s="5">
        <v>6.0875027904600731</v>
      </c>
      <c r="BS828" s="5">
        <v>2.9833865192173539</v>
      </c>
      <c r="BT828" s="5">
        <v>5.2823859305618619</v>
      </c>
      <c r="BU828" s="5">
        <v>1.5</v>
      </c>
      <c r="BV828" s="5" t="s">
        <v>93</v>
      </c>
      <c r="BW828" s="5">
        <v>61.881288791901888</v>
      </c>
      <c r="BX828" s="5">
        <v>7.3889781834524513</v>
      </c>
      <c r="BY828" s="5">
        <v>8.4960467415368477</v>
      </c>
      <c r="BZ828" s="5">
        <v>21.459540915127779</v>
      </c>
      <c r="CA828" s="5">
        <v>3.992920679674913</v>
      </c>
      <c r="CB828" s="5">
        <v>2.610726113761046</v>
      </c>
      <c r="CC828" s="5">
        <v>1.5</v>
      </c>
      <c r="CD828" s="5" t="s">
        <v>94</v>
      </c>
      <c r="CE828" s="5"/>
      <c r="CF828" s="5"/>
    </row>
    <row r="829" spans="1:84" s="6" customFormat="1" ht="31.5" customHeight="1" x14ac:dyDescent="0.25">
      <c r="A829" s="1">
        <v>828</v>
      </c>
      <c r="B829" s="1" t="s">
        <v>82</v>
      </c>
      <c r="C829" s="1" t="s">
        <v>83</v>
      </c>
      <c r="D829" s="5" t="s">
        <v>84</v>
      </c>
      <c r="E829" s="5" t="s">
        <v>85</v>
      </c>
      <c r="F829" s="5" t="s">
        <v>86</v>
      </c>
      <c r="G829" s="5">
        <f t="shared" si="12"/>
        <v>30.4</v>
      </c>
      <c r="H829" s="5">
        <v>38.549999999999997</v>
      </c>
      <c r="I829" s="5">
        <v>22.25</v>
      </c>
      <c r="J829" s="7">
        <v>44597</v>
      </c>
      <c r="K829" s="5">
        <v>42.248757706077697</v>
      </c>
      <c r="L829" s="5">
        <v>6.8516358129372916</v>
      </c>
      <c r="M829" s="5">
        <v>8.2711474925067421</v>
      </c>
      <c r="N829" s="5">
        <v>14.673130588529609</v>
      </c>
      <c r="O829" s="5">
        <v>2.5484467108394062</v>
      </c>
      <c r="P829" s="5">
        <v>2.593944775332973</v>
      </c>
      <c r="Q829" s="5">
        <v>20</v>
      </c>
      <c r="R829" s="5" t="s">
        <v>87</v>
      </c>
      <c r="S829" s="5">
        <v>63.388888203850541</v>
      </c>
      <c r="T829" s="5">
        <v>10.456780741367499</v>
      </c>
      <c r="U829" s="5">
        <v>6.5338562870413304</v>
      </c>
      <c r="V829" s="5">
        <v>33.057477307411943</v>
      </c>
      <c r="W829" s="5">
        <v>3.6123467044358759</v>
      </c>
      <c r="X829" s="5">
        <v>3.2091475411448411</v>
      </c>
      <c r="Y829" s="5">
        <v>4</v>
      </c>
      <c r="Z829" s="5" t="s">
        <v>88</v>
      </c>
      <c r="AA829" s="5">
        <v>48.308869318479843</v>
      </c>
      <c r="AB829" s="5">
        <v>5.3979892761287269</v>
      </c>
      <c r="AC829" s="5">
        <v>6.6334378130449068</v>
      </c>
      <c r="AD829" s="5">
        <v>34.855172672412131</v>
      </c>
      <c r="AE829" s="5">
        <v>2.0170133807005231</v>
      </c>
      <c r="AF829" s="5">
        <v>5.2523057991715509</v>
      </c>
      <c r="AG829" s="5">
        <v>60</v>
      </c>
      <c r="AH829" s="5" t="s">
        <v>89</v>
      </c>
      <c r="AI829" s="5">
        <v>55.92558557330365</v>
      </c>
      <c r="AJ829" s="5">
        <v>10.29701318791591</v>
      </c>
      <c r="AK829" s="5">
        <v>7.2903694693788736</v>
      </c>
      <c r="AL829" s="5">
        <v>26.80695595046582</v>
      </c>
      <c r="AM829" s="5">
        <v>4.1113927448004466</v>
      </c>
      <c r="AN829" s="5">
        <v>7.8986045398658717</v>
      </c>
      <c r="AO829" s="5">
        <v>10</v>
      </c>
      <c r="AP829" s="5" t="s">
        <v>90</v>
      </c>
      <c r="AQ829" s="5">
        <v>42.965454933751111</v>
      </c>
      <c r="AR829" s="5">
        <v>9.4985988975874154</v>
      </c>
      <c r="AS829" s="5">
        <v>7.6168300642901414</v>
      </c>
      <c r="AT829" s="5">
        <v>22.071415622287411</v>
      </c>
      <c r="AU829" s="5">
        <v>3.9723592936328469</v>
      </c>
      <c r="AV829" s="5">
        <v>2.7836240474459322</v>
      </c>
      <c r="AW829" s="5">
        <v>10</v>
      </c>
      <c r="AX829" s="5" t="s">
        <v>91</v>
      </c>
      <c r="AY829" s="5">
        <v>63.669461161258234</v>
      </c>
      <c r="AZ829" s="5">
        <v>4.7472935552319893</v>
      </c>
      <c r="BA829" s="5">
        <v>8.1048020418947146</v>
      </c>
      <c r="BB829" s="5">
        <v>18.317750346345949</v>
      </c>
      <c r="BC829" s="5">
        <v>2.8545324626317079</v>
      </c>
      <c r="BD829" s="5">
        <v>4.1825988731380326</v>
      </c>
      <c r="BE829" s="5">
        <v>40</v>
      </c>
      <c r="BF829" s="5" t="s">
        <v>92</v>
      </c>
      <c r="BG829" s="5">
        <v>67.377654268636746</v>
      </c>
      <c r="BH829" s="5">
        <v>10.55292645049704</v>
      </c>
      <c r="BI829" s="5">
        <v>7.5093571536838306</v>
      </c>
      <c r="BJ829" s="5">
        <v>39.417590318265013</v>
      </c>
      <c r="BK829" s="5">
        <v>3.6489070152042862</v>
      </c>
      <c r="BL829" s="5">
        <v>6.7630739602879846</v>
      </c>
      <c r="BM829" s="5">
        <v>20</v>
      </c>
      <c r="BN829" s="5" t="s">
        <v>91</v>
      </c>
      <c r="BO829" s="5">
        <v>57.421875561260727</v>
      </c>
      <c r="BP829" s="5">
        <v>9.7484402123284219</v>
      </c>
      <c r="BQ829" s="5">
        <v>6.8400911212758428</v>
      </c>
      <c r="BR829" s="5">
        <v>12.15920420338967</v>
      </c>
      <c r="BS829" s="5">
        <v>2.1535344239856049</v>
      </c>
      <c r="BT829" s="5">
        <v>3.6321365209373062</v>
      </c>
      <c r="BU829" s="5">
        <v>1.5</v>
      </c>
      <c r="BV829" s="5" t="s">
        <v>93</v>
      </c>
      <c r="BW829" s="5">
        <v>57.590333111177593</v>
      </c>
      <c r="BX829" s="5">
        <v>7.3787843598570344</v>
      </c>
      <c r="BY829" s="5">
        <v>7.6826737426358651</v>
      </c>
      <c r="BZ829" s="5">
        <v>17.705710386305419</v>
      </c>
      <c r="CA829" s="5">
        <v>1.607716464882363</v>
      </c>
      <c r="CB829" s="5">
        <v>5.202552334953781</v>
      </c>
      <c r="CC829" s="5">
        <v>1.5</v>
      </c>
      <c r="CD829" s="5" t="s">
        <v>94</v>
      </c>
      <c r="CE829" s="5"/>
      <c r="CF829" s="5"/>
    </row>
    <row r="830" spans="1:84" s="6" customFormat="1" ht="31.5" customHeight="1" x14ac:dyDescent="0.25">
      <c r="A830" s="1">
        <v>829</v>
      </c>
      <c r="B830" s="1" t="s">
        <v>82</v>
      </c>
      <c r="C830" s="1" t="s">
        <v>83</v>
      </c>
      <c r="D830" s="5" t="s">
        <v>84</v>
      </c>
      <c r="E830" s="5" t="s">
        <v>85</v>
      </c>
      <c r="F830" s="5" t="s">
        <v>86</v>
      </c>
      <c r="G830" s="5">
        <f t="shared" si="12"/>
        <v>26</v>
      </c>
      <c r="H830" s="5">
        <v>34.659999999999997</v>
      </c>
      <c r="I830" s="5">
        <v>17.34</v>
      </c>
      <c r="J830" s="7">
        <v>44598</v>
      </c>
      <c r="K830" s="5">
        <v>42.371301437139699</v>
      </c>
      <c r="L830" s="5">
        <v>8.588832967273266</v>
      </c>
      <c r="M830" s="5">
        <v>6.7320343791051664</v>
      </c>
      <c r="N830" s="5">
        <v>27.826044841958929</v>
      </c>
      <c r="O830" s="5">
        <v>1.103555637376386</v>
      </c>
      <c r="P830" s="5">
        <v>6.4899903598863533</v>
      </c>
      <c r="Q830" s="5">
        <v>20</v>
      </c>
      <c r="R830" s="5" t="s">
        <v>87</v>
      </c>
      <c r="S830" s="5">
        <v>61.437550392383457</v>
      </c>
      <c r="T830" s="5">
        <v>6.8104136879622574</v>
      </c>
      <c r="U830" s="5">
        <v>7.5227140433838056</v>
      </c>
      <c r="V830" s="5">
        <v>33.796490157933953</v>
      </c>
      <c r="W830" s="5">
        <v>1.987536156259035</v>
      </c>
      <c r="X830" s="5">
        <v>2.183073391773418</v>
      </c>
      <c r="Y830" s="5">
        <v>4</v>
      </c>
      <c r="Z830" s="5" t="s">
        <v>88</v>
      </c>
      <c r="AA830" s="5">
        <v>64.587131473964178</v>
      </c>
      <c r="AB830" s="5">
        <v>10.857946043178851</v>
      </c>
      <c r="AC830" s="5">
        <v>8.1214647673284883</v>
      </c>
      <c r="AD830" s="5">
        <v>33.889915194841663</v>
      </c>
      <c r="AE830" s="5">
        <v>0.364601435841162</v>
      </c>
      <c r="AF830" s="5">
        <v>2.2870244882587718</v>
      </c>
      <c r="AG830" s="5">
        <v>60</v>
      </c>
      <c r="AH830" s="5" t="s">
        <v>89</v>
      </c>
      <c r="AI830" s="5">
        <v>51.732096489787303</v>
      </c>
      <c r="AJ830" s="5">
        <v>4.9487131238820838</v>
      </c>
      <c r="AK830" s="5">
        <v>8.0252722757398089</v>
      </c>
      <c r="AL830" s="5">
        <v>25.63392678906904</v>
      </c>
      <c r="AM830" s="5">
        <v>0.272822888268205</v>
      </c>
      <c r="AN830" s="5">
        <v>8.6510076034082175</v>
      </c>
      <c r="AO830" s="5">
        <v>10</v>
      </c>
      <c r="AP830" s="5" t="s">
        <v>90</v>
      </c>
      <c r="AQ830" s="5">
        <v>40.784852739009757</v>
      </c>
      <c r="AR830" s="5">
        <v>8.3586578015327362</v>
      </c>
      <c r="AS830" s="5">
        <v>6.636370971055392</v>
      </c>
      <c r="AT830" s="5">
        <v>10.052620281719721</v>
      </c>
      <c r="AU830" s="5">
        <v>3.0288032819124879</v>
      </c>
      <c r="AV830" s="5">
        <v>4.7755691879305386</v>
      </c>
      <c r="AW830" s="5">
        <v>10</v>
      </c>
      <c r="AX830" s="5" t="s">
        <v>91</v>
      </c>
      <c r="AY830" s="5">
        <v>48.717785303672983</v>
      </c>
      <c r="AZ830" s="5">
        <v>3.286129418009307</v>
      </c>
      <c r="BA830" s="5">
        <v>6.9174219762436486</v>
      </c>
      <c r="BB830" s="5">
        <v>17.182353043129929</v>
      </c>
      <c r="BC830" s="5">
        <v>3.782665344962667</v>
      </c>
      <c r="BD830" s="5">
        <v>5.0126711216071884</v>
      </c>
      <c r="BE830" s="5">
        <v>40</v>
      </c>
      <c r="BF830" s="5" t="s">
        <v>92</v>
      </c>
      <c r="BG830" s="5">
        <v>65.372002776859077</v>
      </c>
      <c r="BH830" s="5">
        <v>9.7054645417868564</v>
      </c>
      <c r="BI830" s="5">
        <v>6.8532112260783427</v>
      </c>
      <c r="BJ830" s="5">
        <v>19.89686704772614</v>
      </c>
      <c r="BK830" s="5">
        <v>3.003718055089029</v>
      </c>
      <c r="BL830" s="5">
        <v>8.7877757267454157</v>
      </c>
      <c r="BM830" s="5">
        <v>20</v>
      </c>
      <c r="BN830" s="5" t="s">
        <v>91</v>
      </c>
      <c r="BO830" s="5">
        <v>59.899411297101267</v>
      </c>
      <c r="BP830" s="5">
        <v>9.9129737059800842</v>
      </c>
      <c r="BQ830" s="5">
        <v>7.9413369191505776</v>
      </c>
      <c r="BR830" s="5">
        <v>5.7282652596623418</v>
      </c>
      <c r="BS830" s="5">
        <v>1.715154226547682</v>
      </c>
      <c r="BT830" s="5">
        <v>5.6127796515317634</v>
      </c>
      <c r="BU830" s="5">
        <v>1.5</v>
      </c>
      <c r="BV830" s="5" t="s">
        <v>93</v>
      </c>
      <c r="BW830" s="5">
        <v>61.300826434374713</v>
      </c>
      <c r="BX830" s="5">
        <v>6.3918980893802662</v>
      </c>
      <c r="BY830" s="5">
        <v>7.3979615910675554</v>
      </c>
      <c r="BZ830" s="5">
        <v>13.033341608103949</v>
      </c>
      <c r="CA830" s="5">
        <v>1.2001489796187159</v>
      </c>
      <c r="CB830" s="5">
        <v>4.3901295624628407</v>
      </c>
      <c r="CC830" s="5">
        <v>1.5</v>
      </c>
      <c r="CD830" s="5" t="s">
        <v>94</v>
      </c>
      <c r="CE830" s="5"/>
      <c r="CF830" s="5"/>
    </row>
    <row r="831" spans="1:84" s="6" customFormat="1" ht="31.5" customHeight="1" x14ac:dyDescent="0.25">
      <c r="A831" s="1">
        <v>830</v>
      </c>
      <c r="B831" s="1" t="s">
        <v>82</v>
      </c>
      <c r="C831" s="1" t="s">
        <v>83</v>
      </c>
      <c r="D831" s="5" t="s">
        <v>84</v>
      </c>
      <c r="E831" s="5" t="s">
        <v>85</v>
      </c>
      <c r="F831" s="5" t="s">
        <v>86</v>
      </c>
      <c r="G831" s="5">
        <f t="shared" si="12"/>
        <v>23.37</v>
      </c>
      <c r="H831" s="5">
        <v>31.17</v>
      </c>
      <c r="I831" s="5">
        <v>15.57</v>
      </c>
      <c r="J831" s="7">
        <v>44599</v>
      </c>
      <c r="K831" s="5">
        <v>41.303559764454569</v>
      </c>
      <c r="L831" s="5">
        <v>4.7104145404834474</v>
      </c>
      <c r="M831" s="5">
        <v>8.2405414243471906</v>
      </c>
      <c r="N831" s="5">
        <v>5.0241702348555473</v>
      </c>
      <c r="O831" s="5">
        <v>2.4733573704844942</v>
      </c>
      <c r="P831" s="5">
        <v>1.7431878566850869</v>
      </c>
      <c r="Q831" s="5">
        <v>20</v>
      </c>
      <c r="R831" s="5" t="s">
        <v>87</v>
      </c>
      <c r="S831" s="5">
        <v>59.150135870056573</v>
      </c>
      <c r="T831" s="5">
        <v>6.1766588927295771</v>
      </c>
      <c r="U831" s="5">
        <v>7.6285217922408526</v>
      </c>
      <c r="V831" s="5">
        <v>38.808770675891942</v>
      </c>
      <c r="W831" s="5">
        <v>2.3791192550872289</v>
      </c>
      <c r="X831" s="5">
        <v>6.8723304040714872</v>
      </c>
      <c r="Y831" s="5">
        <v>4</v>
      </c>
      <c r="Z831" s="5" t="s">
        <v>88</v>
      </c>
      <c r="AA831" s="5">
        <v>49.978685019208008</v>
      </c>
      <c r="AB831" s="5">
        <v>6.5510863745471024</v>
      </c>
      <c r="AC831" s="5">
        <v>7.9926595000458702</v>
      </c>
      <c r="AD831" s="5">
        <v>15.14876407166833</v>
      </c>
      <c r="AE831" s="5">
        <v>0.74860820737678679</v>
      </c>
      <c r="AF831" s="5">
        <v>8.7239087928604846</v>
      </c>
      <c r="AG831" s="5">
        <v>60</v>
      </c>
      <c r="AH831" s="5" t="s">
        <v>89</v>
      </c>
      <c r="AI831" s="5">
        <v>50.486338930189731</v>
      </c>
      <c r="AJ831" s="5">
        <v>9.6419412909745663</v>
      </c>
      <c r="AK831" s="5">
        <v>6.7304664501985183</v>
      </c>
      <c r="AL831" s="5">
        <v>16.6290960707103</v>
      </c>
      <c r="AM831" s="5">
        <v>1.568143415261732</v>
      </c>
      <c r="AN831" s="5">
        <v>9.0229469516079828</v>
      </c>
      <c r="AO831" s="5">
        <v>10</v>
      </c>
      <c r="AP831" s="5" t="s">
        <v>90</v>
      </c>
      <c r="AQ831" s="5">
        <v>47.399196059125401</v>
      </c>
      <c r="AR831" s="5">
        <v>8.5451959278211174</v>
      </c>
      <c r="AS831" s="5">
        <v>7.5509457483460984</v>
      </c>
      <c r="AT831" s="5">
        <v>8.346527157026582</v>
      </c>
      <c r="AU831" s="5">
        <v>2.5972826081078479</v>
      </c>
      <c r="AV831" s="5">
        <v>7.5546428591566794</v>
      </c>
      <c r="AW831" s="5">
        <v>10</v>
      </c>
      <c r="AX831" s="5" t="s">
        <v>91</v>
      </c>
      <c r="AY831" s="5">
        <v>66.794269309199848</v>
      </c>
      <c r="AZ831" s="5">
        <v>9.4032974473776854</v>
      </c>
      <c r="BA831" s="5">
        <v>6.9541150394831241</v>
      </c>
      <c r="BB831" s="5">
        <v>23.308260145649189</v>
      </c>
      <c r="BC831" s="5">
        <v>0.90357705046794501</v>
      </c>
      <c r="BD831" s="5">
        <v>2.1187738925721908</v>
      </c>
      <c r="BE831" s="5">
        <v>40</v>
      </c>
      <c r="BF831" s="5" t="s">
        <v>92</v>
      </c>
      <c r="BG831" s="5">
        <v>45.024424923406592</v>
      </c>
      <c r="BH831" s="5">
        <v>6.2718909007926706</v>
      </c>
      <c r="BI831" s="5">
        <v>7.5129314315309772</v>
      </c>
      <c r="BJ831" s="5">
        <v>13.044011349714379</v>
      </c>
      <c r="BK831" s="5">
        <v>4.2797370668543442</v>
      </c>
      <c r="BL831" s="5">
        <v>3.3445421660679169</v>
      </c>
      <c r="BM831" s="5">
        <v>20</v>
      </c>
      <c r="BN831" s="5" t="s">
        <v>91</v>
      </c>
      <c r="BO831" s="5">
        <v>40.318687132920203</v>
      </c>
      <c r="BP831" s="5">
        <v>3.646424666513596</v>
      </c>
      <c r="BQ831" s="5">
        <v>8.2054608083596783</v>
      </c>
      <c r="BR831" s="5">
        <v>13.055132974611579</v>
      </c>
      <c r="BS831" s="5">
        <v>0.27231665917077458</v>
      </c>
      <c r="BT831" s="5">
        <v>7.5970941858724972</v>
      </c>
      <c r="BU831" s="5">
        <v>1.5</v>
      </c>
      <c r="BV831" s="5" t="s">
        <v>93</v>
      </c>
      <c r="BW831" s="5">
        <v>63.148619201726419</v>
      </c>
      <c r="BX831" s="5">
        <v>4.3566616000916589</v>
      </c>
      <c r="BY831" s="5">
        <v>6.5720888221733702</v>
      </c>
      <c r="BZ831" s="5">
        <v>19.605610367645919</v>
      </c>
      <c r="CA831" s="5">
        <v>2.5146239375607471</v>
      </c>
      <c r="CB831" s="5">
        <v>4.6103135722016857</v>
      </c>
      <c r="CC831" s="5">
        <v>1.5</v>
      </c>
      <c r="CD831" s="5" t="s">
        <v>94</v>
      </c>
      <c r="CE831" s="5"/>
      <c r="CF831" s="5"/>
    </row>
    <row r="832" spans="1:84" s="6" customFormat="1" ht="31.5" customHeight="1" x14ac:dyDescent="0.25">
      <c r="A832" s="1">
        <v>831</v>
      </c>
      <c r="B832" s="1" t="s">
        <v>82</v>
      </c>
      <c r="C832" s="1" t="s">
        <v>83</v>
      </c>
      <c r="D832" s="5" t="s">
        <v>84</v>
      </c>
      <c r="E832" s="5" t="s">
        <v>85</v>
      </c>
      <c r="F832" s="5" t="s">
        <v>86</v>
      </c>
      <c r="G832" s="5">
        <f t="shared" si="12"/>
        <v>28.664999999999999</v>
      </c>
      <c r="H832" s="5">
        <v>37.58</v>
      </c>
      <c r="I832" s="5">
        <v>19.75</v>
      </c>
      <c r="J832" s="7">
        <v>44600</v>
      </c>
      <c r="K832" s="5">
        <v>46.77960203391897</v>
      </c>
      <c r="L832" s="5">
        <v>3.4298870959694212</v>
      </c>
      <c r="M832" s="5">
        <v>8.0499137953180071</v>
      </c>
      <c r="N832" s="5">
        <v>15.335937683407479</v>
      </c>
      <c r="O832" s="5">
        <v>1.811328079832927</v>
      </c>
      <c r="P832" s="5">
        <v>7.564088960897922</v>
      </c>
      <c r="Q832" s="5">
        <v>20</v>
      </c>
      <c r="R832" s="5" t="s">
        <v>87</v>
      </c>
      <c r="S832" s="5">
        <v>59.334972990279937</v>
      </c>
      <c r="T832" s="5">
        <v>6.5987786924225889</v>
      </c>
      <c r="U832" s="5">
        <v>7.2672806239431429</v>
      </c>
      <c r="V832" s="5">
        <v>34.108972441784331</v>
      </c>
      <c r="W832" s="5">
        <v>1.680716233122604</v>
      </c>
      <c r="X832" s="5">
        <v>8.6958337922095161</v>
      </c>
      <c r="Y832" s="5">
        <v>4</v>
      </c>
      <c r="Z832" s="5" t="s">
        <v>88</v>
      </c>
      <c r="AA832" s="5">
        <v>60.268855028484083</v>
      </c>
      <c r="AB832" s="5">
        <v>6.1705302396389774</v>
      </c>
      <c r="AC832" s="5">
        <v>8.0403685066688055</v>
      </c>
      <c r="AD832" s="5">
        <v>26.210968248689319</v>
      </c>
      <c r="AE832" s="5">
        <v>3.5412787912155448</v>
      </c>
      <c r="AF832" s="5">
        <v>6.76018973887569</v>
      </c>
      <c r="AG832" s="5">
        <v>60</v>
      </c>
      <c r="AH832" s="5" t="s">
        <v>89</v>
      </c>
      <c r="AI832" s="5">
        <v>42.037376276960657</v>
      </c>
      <c r="AJ832" s="5">
        <v>8.7830457167461091</v>
      </c>
      <c r="AK832" s="5">
        <v>8.0352485253451054</v>
      </c>
      <c r="AL832" s="5">
        <v>12.69780830049176</v>
      </c>
      <c r="AM832" s="5">
        <v>1.379188580313927</v>
      </c>
      <c r="AN832" s="5">
        <v>3.825280109804774</v>
      </c>
      <c r="AO832" s="5">
        <v>10</v>
      </c>
      <c r="AP832" s="5" t="s">
        <v>90</v>
      </c>
      <c r="AQ832" s="5">
        <v>57.306985744892337</v>
      </c>
      <c r="AR832" s="5">
        <v>6.4686509048019829</v>
      </c>
      <c r="AS832" s="5">
        <v>6.659739926076405</v>
      </c>
      <c r="AT832" s="5">
        <v>22.13250985159647</v>
      </c>
      <c r="AU832" s="5">
        <v>3.0031001782701199</v>
      </c>
      <c r="AV832" s="5">
        <v>5.4941704484849332</v>
      </c>
      <c r="AW832" s="5">
        <v>10</v>
      </c>
      <c r="AX832" s="5" t="s">
        <v>91</v>
      </c>
      <c r="AY832" s="5">
        <v>68.772781837066901</v>
      </c>
      <c r="AZ832" s="5">
        <v>8.1460049033173156</v>
      </c>
      <c r="BA832" s="5">
        <v>6.5713651073110748</v>
      </c>
      <c r="BB832" s="5">
        <v>12.688485174565439</v>
      </c>
      <c r="BC832" s="5">
        <v>1.767199135898694</v>
      </c>
      <c r="BD832" s="5">
        <v>5.2048880560867676</v>
      </c>
      <c r="BE832" s="5">
        <v>40</v>
      </c>
      <c r="BF832" s="5" t="s">
        <v>92</v>
      </c>
      <c r="BG832" s="5">
        <v>69.095745121901956</v>
      </c>
      <c r="BH832" s="5">
        <v>10.23883722527294</v>
      </c>
      <c r="BI832" s="5">
        <v>6.6005473350488977</v>
      </c>
      <c r="BJ832" s="5">
        <v>23.129920657075839</v>
      </c>
      <c r="BK832" s="5">
        <v>3.437382588377929</v>
      </c>
      <c r="BL832" s="5">
        <v>7.2674156727466803</v>
      </c>
      <c r="BM832" s="5">
        <v>20</v>
      </c>
      <c r="BN832" s="5" t="s">
        <v>91</v>
      </c>
      <c r="BO832" s="5">
        <v>58.924824683124037</v>
      </c>
      <c r="BP832" s="5">
        <v>7.7136871786497494</v>
      </c>
      <c r="BQ832" s="5">
        <v>7.9471573572202292</v>
      </c>
      <c r="BR832" s="5">
        <v>6.8927003418158179</v>
      </c>
      <c r="BS832" s="5">
        <v>1.280199111574603</v>
      </c>
      <c r="BT832" s="5">
        <v>3.8038126354258819</v>
      </c>
      <c r="BU832" s="5">
        <v>1.5</v>
      </c>
      <c r="BV832" s="5" t="s">
        <v>93</v>
      </c>
      <c r="BW832" s="5">
        <v>53.029286182433587</v>
      </c>
      <c r="BX832" s="5">
        <v>6.7095594235401306</v>
      </c>
      <c r="BY832" s="5">
        <v>6.9630167638473708</v>
      </c>
      <c r="BZ832" s="5">
        <v>27.39744932078008</v>
      </c>
      <c r="CA832" s="5">
        <v>2.5430714574006479</v>
      </c>
      <c r="CB832" s="5">
        <v>2.9960729712420751</v>
      </c>
      <c r="CC832" s="5">
        <v>1.5</v>
      </c>
      <c r="CD832" s="5" t="s">
        <v>94</v>
      </c>
      <c r="CE832" s="5"/>
      <c r="CF832" s="5"/>
    </row>
    <row r="833" spans="1:84" s="6" customFormat="1" ht="31.5" customHeight="1" x14ac:dyDescent="0.25">
      <c r="A833" s="1">
        <v>832</v>
      </c>
      <c r="B833" s="1" t="s">
        <v>82</v>
      </c>
      <c r="C833" s="1" t="s">
        <v>83</v>
      </c>
      <c r="D833" s="5" t="s">
        <v>84</v>
      </c>
      <c r="E833" s="5" t="s">
        <v>85</v>
      </c>
      <c r="F833" s="5" t="s">
        <v>86</v>
      </c>
      <c r="G833" s="5">
        <f t="shared" si="12"/>
        <v>24.335000000000001</v>
      </c>
      <c r="H833" s="5">
        <v>32.24</v>
      </c>
      <c r="I833" s="5">
        <v>16.43</v>
      </c>
      <c r="J833" s="7">
        <v>44601</v>
      </c>
      <c r="K833" s="5">
        <v>46.049315996540791</v>
      </c>
      <c r="L833" s="5">
        <v>3.184486851364182</v>
      </c>
      <c r="M833" s="5">
        <v>6.8022565351847826</v>
      </c>
      <c r="N833" s="5">
        <v>15.467617753443941</v>
      </c>
      <c r="O833" s="5">
        <v>3.892290709071315</v>
      </c>
      <c r="P833" s="5">
        <v>2.364594083965756</v>
      </c>
      <c r="Q833" s="5">
        <v>20</v>
      </c>
      <c r="R833" s="5" t="s">
        <v>87</v>
      </c>
      <c r="S833" s="5">
        <v>54.67921206517105</v>
      </c>
      <c r="T833" s="5">
        <v>11.88204549879009</v>
      </c>
      <c r="U833" s="5">
        <v>7.1570974581915916</v>
      </c>
      <c r="V833" s="5">
        <v>32.955147590246654</v>
      </c>
      <c r="W833" s="5">
        <v>4.5244329892390214</v>
      </c>
      <c r="X833" s="5">
        <v>3.083756682759784</v>
      </c>
      <c r="Y833" s="5">
        <v>4</v>
      </c>
      <c r="Z833" s="5" t="s">
        <v>88</v>
      </c>
      <c r="AA833" s="5">
        <v>46.382824078300679</v>
      </c>
      <c r="AB833" s="5">
        <v>9.3126476245580676</v>
      </c>
      <c r="AC833" s="5">
        <v>6.9506559893750506</v>
      </c>
      <c r="AD833" s="5">
        <v>16.648694444516899</v>
      </c>
      <c r="AE833" s="5">
        <v>0.97541216554655263</v>
      </c>
      <c r="AF833" s="5">
        <v>6.4862712994564644</v>
      </c>
      <c r="AG833" s="5">
        <v>60</v>
      </c>
      <c r="AH833" s="5" t="s">
        <v>89</v>
      </c>
      <c r="AI833" s="5">
        <v>47.646930332600689</v>
      </c>
      <c r="AJ833" s="5">
        <v>6.891627863089103</v>
      </c>
      <c r="AK833" s="5">
        <v>8.1677041235114736</v>
      </c>
      <c r="AL833" s="5">
        <v>15.613443491063251</v>
      </c>
      <c r="AM833" s="5">
        <v>3.351801613255462</v>
      </c>
      <c r="AN833" s="5">
        <v>8.3642546000141014</v>
      </c>
      <c r="AO833" s="5">
        <v>10</v>
      </c>
      <c r="AP833" s="5" t="s">
        <v>90</v>
      </c>
      <c r="AQ833" s="5">
        <v>55.869287418119093</v>
      </c>
      <c r="AR833" s="5">
        <v>7.0203063564464339</v>
      </c>
      <c r="AS833" s="5">
        <v>6.98298091109754</v>
      </c>
      <c r="AT833" s="5">
        <v>20.046949968333649</v>
      </c>
      <c r="AU833" s="5">
        <v>0.59935001164995294</v>
      </c>
      <c r="AV833" s="5">
        <v>2.9837271249788739</v>
      </c>
      <c r="AW833" s="5">
        <v>10</v>
      </c>
      <c r="AX833" s="5" t="s">
        <v>91</v>
      </c>
      <c r="AY833" s="5">
        <v>42.188366307180303</v>
      </c>
      <c r="AZ833" s="5">
        <v>8.9537795456483344</v>
      </c>
      <c r="BA833" s="5">
        <v>7.8453374409919814</v>
      </c>
      <c r="BB833" s="5">
        <v>13.020651816375111</v>
      </c>
      <c r="BC833" s="5">
        <v>2.7616174098135349</v>
      </c>
      <c r="BD833" s="5">
        <v>5.4081880491786416</v>
      </c>
      <c r="BE833" s="5">
        <v>40</v>
      </c>
      <c r="BF833" s="5" t="s">
        <v>92</v>
      </c>
      <c r="BG833" s="5">
        <v>73.148384755076378</v>
      </c>
      <c r="BH833" s="5">
        <v>10.490305370426221</v>
      </c>
      <c r="BI833" s="5">
        <v>8.1576922359577395</v>
      </c>
      <c r="BJ833" s="5">
        <v>32.878940894405858</v>
      </c>
      <c r="BK833" s="5">
        <v>1.726190458909463</v>
      </c>
      <c r="BL833" s="5">
        <v>2.27035493012326</v>
      </c>
      <c r="BM833" s="5">
        <v>20</v>
      </c>
      <c r="BN833" s="5" t="s">
        <v>91</v>
      </c>
      <c r="BO833" s="5">
        <v>56.127657967884659</v>
      </c>
      <c r="BP833" s="5">
        <v>3.7418543809034981</v>
      </c>
      <c r="BQ833" s="5">
        <v>7.0626121789677088</v>
      </c>
      <c r="BR833" s="5">
        <v>6.9562677581055343</v>
      </c>
      <c r="BS833" s="5">
        <v>1.339972673102432</v>
      </c>
      <c r="BT833" s="5">
        <v>4.3897357983643781</v>
      </c>
      <c r="BU833" s="5">
        <v>1.5</v>
      </c>
      <c r="BV833" s="5" t="s">
        <v>93</v>
      </c>
      <c r="BW833" s="5">
        <v>61.039622349592378</v>
      </c>
      <c r="BX833" s="5">
        <v>6.4538753146271217</v>
      </c>
      <c r="BY833" s="5">
        <v>7.0127704714750054</v>
      </c>
      <c r="BZ833" s="5">
        <v>26.378009074222749</v>
      </c>
      <c r="CA833" s="5">
        <v>0.1926261312302216</v>
      </c>
      <c r="CB833" s="5">
        <v>2.6873185831347759</v>
      </c>
      <c r="CC833" s="5">
        <v>1.5</v>
      </c>
      <c r="CD833" s="5" t="s">
        <v>94</v>
      </c>
      <c r="CE833" s="5"/>
      <c r="CF833" s="5"/>
    </row>
    <row r="834" spans="1:84" s="6" customFormat="1" ht="31.5" customHeight="1" x14ac:dyDescent="0.25">
      <c r="A834" s="1">
        <v>833</v>
      </c>
      <c r="B834" s="1" t="s">
        <v>82</v>
      </c>
      <c r="C834" s="1" t="s">
        <v>83</v>
      </c>
      <c r="D834" s="5" t="s">
        <v>84</v>
      </c>
      <c r="E834" s="5" t="s">
        <v>85</v>
      </c>
      <c r="F834" s="5" t="s">
        <v>86</v>
      </c>
      <c r="G834" s="5">
        <f t="shared" si="12"/>
        <v>29.99</v>
      </c>
      <c r="H834" s="5">
        <v>35.76</v>
      </c>
      <c r="I834" s="5">
        <v>24.22</v>
      </c>
      <c r="J834" s="7">
        <v>44602</v>
      </c>
      <c r="K834" s="5">
        <v>49.114206533258589</v>
      </c>
      <c r="L834" s="5">
        <v>6.3991212547559648</v>
      </c>
      <c r="M834" s="5">
        <v>6.5276000346597334</v>
      </c>
      <c r="N834" s="5">
        <v>15.374409325531239</v>
      </c>
      <c r="O834" s="5">
        <v>3.5944363519571101</v>
      </c>
      <c r="P834" s="5">
        <v>7.1211947551615156</v>
      </c>
      <c r="Q834" s="5">
        <v>20</v>
      </c>
      <c r="R834" s="5" t="s">
        <v>87</v>
      </c>
      <c r="S834" s="5">
        <v>57.531182458681457</v>
      </c>
      <c r="T834" s="5">
        <v>11.68622198870068</v>
      </c>
      <c r="U834" s="5">
        <v>7.1147633017714584</v>
      </c>
      <c r="V834" s="5">
        <v>29.359616278811441</v>
      </c>
      <c r="W834" s="5">
        <v>2.375255193285319</v>
      </c>
      <c r="X834" s="5">
        <v>7.7294078085952798</v>
      </c>
      <c r="Y834" s="5">
        <v>4</v>
      </c>
      <c r="Z834" s="5" t="s">
        <v>88</v>
      </c>
      <c r="AA834" s="5">
        <v>59.160058825217369</v>
      </c>
      <c r="AB834" s="5">
        <v>7.5142235849214201</v>
      </c>
      <c r="AC834" s="5">
        <v>6.6235527140328232</v>
      </c>
      <c r="AD834" s="5">
        <v>12.639826812922941</v>
      </c>
      <c r="AE834" s="5">
        <v>0.31337153524682948</v>
      </c>
      <c r="AF834" s="5">
        <v>7.1909443203040562</v>
      </c>
      <c r="AG834" s="5">
        <v>60</v>
      </c>
      <c r="AH834" s="5" t="s">
        <v>89</v>
      </c>
      <c r="AI834" s="5">
        <v>69.294273006838466</v>
      </c>
      <c r="AJ834" s="5">
        <v>6.2167635184522991</v>
      </c>
      <c r="AK834" s="5">
        <v>6.8100815733478948</v>
      </c>
      <c r="AL834" s="5">
        <v>21.417947991306029</v>
      </c>
      <c r="AM834" s="5">
        <v>1.326573718361407</v>
      </c>
      <c r="AN834" s="5">
        <v>1.5069935060810331</v>
      </c>
      <c r="AO834" s="5">
        <v>10</v>
      </c>
      <c r="AP834" s="5" t="s">
        <v>90</v>
      </c>
      <c r="AQ834" s="5">
        <v>55.936951834562883</v>
      </c>
      <c r="AR834" s="5">
        <v>8.062512752088729</v>
      </c>
      <c r="AS834" s="5">
        <v>8.1018074774726898</v>
      </c>
      <c r="AT834" s="5">
        <v>8.79882498245947</v>
      </c>
      <c r="AU834" s="5">
        <v>3.2380393799335341</v>
      </c>
      <c r="AV834" s="5">
        <v>3.5508449393344672</v>
      </c>
      <c r="AW834" s="5">
        <v>10</v>
      </c>
      <c r="AX834" s="5" t="s">
        <v>91</v>
      </c>
      <c r="AY834" s="5">
        <v>47.396107833794957</v>
      </c>
      <c r="AZ834" s="5">
        <v>4.7408030785539612</v>
      </c>
      <c r="BA834" s="5">
        <v>6.9445952281985326</v>
      </c>
      <c r="BB834" s="5">
        <v>26.70079023889561</v>
      </c>
      <c r="BC834" s="5">
        <v>2.5626913048000031</v>
      </c>
      <c r="BD834" s="5">
        <v>8.238594672039989</v>
      </c>
      <c r="BE834" s="5">
        <v>40</v>
      </c>
      <c r="BF834" s="5" t="s">
        <v>92</v>
      </c>
      <c r="BG834" s="5">
        <v>71.914027906122328</v>
      </c>
      <c r="BH834" s="5">
        <v>11.23577647014198</v>
      </c>
      <c r="BI834" s="5">
        <v>7.4400807455396052</v>
      </c>
      <c r="BJ834" s="5">
        <v>29.71020981576612</v>
      </c>
      <c r="BK834" s="5">
        <v>0.48414504442423573</v>
      </c>
      <c r="BL834" s="5">
        <v>3.5538574260559281</v>
      </c>
      <c r="BM834" s="5">
        <v>20</v>
      </c>
      <c r="BN834" s="5" t="s">
        <v>91</v>
      </c>
      <c r="BO834" s="5">
        <v>38.8764339547498</v>
      </c>
      <c r="BP834" s="5">
        <v>4.2126161260629331</v>
      </c>
      <c r="BQ834" s="5">
        <v>6.6161355925276748</v>
      </c>
      <c r="BR834" s="5">
        <v>16.245456054102231</v>
      </c>
      <c r="BS834" s="5">
        <v>0.27426041151688763</v>
      </c>
      <c r="BT834" s="5">
        <v>2.1450027600467059</v>
      </c>
      <c r="BU834" s="5">
        <v>1.5</v>
      </c>
      <c r="BV834" s="5" t="s">
        <v>93</v>
      </c>
      <c r="BW834" s="5">
        <v>63.492585536253763</v>
      </c>
      <c r="BX834" s="5">
        <v>9.6373453821254564</v>
      </c>
      <c r="BY834" s="5">
        <v>7.7632979823680337</v>
      </c>
      <c r="BZ834" s="5">
        <v>9.2741108064577205</v>
      </c>
      <c r="CA834" s="5">
        <v>3.916160529489221</v>
      </c>
      <c r="CB834" s="5">
        <v>4.2805649136358968</v>
      </c>
      <c r="CC834" s="5">
        <v>1.5</v>
      </c>
      <c r="CD834" s="5" t="s">
        <v>94</v>
      </c>
      <c r="CE834" s="5"/>
      <c r="CF834" s="5"/>
    </row>
    <row r="835" spans="1:84" s="6" customFormat="1" ht="31.5" customHeight="1" x14ac:dyDescent="0.25">
      <c r="A835" s="1">
        <v>834</v>
      </c>
      <c r="B835" s="1" t="s">
        <v>82</v>
      </c>
      <c r="C835" s="1" t="s">
        <v>83</v>
      </c>
      <c r="D835" s="5" t="s">
        <v>84</v>
      </c>
      <c r="E835" s="5" t="s">
        <v>85</v>
      </c>
      <c r="F835" s="5" t="s">
        <v>86</v>
      </c>
      <c r="G835" s="5">
        <f t="shared" ref="G835:G898" si="13">AVERAGE(H835:I835)</f>
        <v>25.225000000000001</v>
      </c>
      <c r="H835" s="5">
        <v>32.1</v>
      </c>
      <c r="I835" s="5">
        <v>18.350000000000001</v>
      </c>
      <c r="J835" s="7">
        <v>44603</v>
      </c>
      <c r="K835" s="5">
        <v>51.086040967764127</v>
      </c>
      <c r="L835" s="5">
        <v>7.4818122100231106</v>
      </c>
      <c r="M835" s="5">
        <v>6.7015177950141869</v>
      </c>
      <c r="N835" s="5">
        <v>18.88486824765123</v>
      </c>
      <c r="O835" s="5">
        <v>1.5353482379036789</v>
      </c>
      <c r="P835" s="5">
        <v>4.7577149228032214</v>
      </c>
      <c r="Q835" s="5">
        <v>20</v>
      </c>
      <c r="R835" s="5" t="s">
        <v>87</v>
      </c>
      <c r="S835" s="5">
        <v>63.256897498645557</v>
      </c>
      <c r="T835" s="5">
        <v>11.87621087748539</v>
      </c>
      <c r="U835" s="5">
        <v>7.1758772692827248</v>
      </c>
      <c r="V835" s="5">
        <v>26.056212648076091</v>
      </c>
      <c r="W835" s="5">
        <v>3.4824008163044669</v>
      </c>
      <c r="X835" s="5">
        <v>7.0596410558805074</v>
      </c>
      <c r="Y835" s="5">
        <v>4</v>
      </c>
      <c r="Z835" s="5" t="s">
        <v>88</v>
      </c>
      <c r="AA835" s="5">
        <v>48.503452091007787</v>
      </c>
      <c r="AB835" s="5">
        <v>5.5340789286469922</v>
      </c>
      <c r="AC835" s="5">
        <v>7.1633021493961317</v>
      </c>
      <c r="AD835" s="5">
        <v>32.422858340162733</v>
      </c>
      <c r="AE835" s="5">
        <v>1.1499849246271829</v>
      </c>
      <c r="AF835" s="5">
        <v>1.961081256058633</v>
      </c>
      <c r="AG835" s="5">
        <v>60</v>
      </c>
      <c r="AH835" s="5" t="s">
        <v>89</v>
      </c>
      <c r="AI835" s="5">
        <v>55.206403377651732</v>
      </c>
      <c r="AJ835" s="5">
        <v>10.24901921665993</v>
      </c>
      <c r="AK835" s="5">
        <v>8.0827620301010938</v>
      </c>
      <c r="AL835" s="5">
        <v>20.321880105295939</v>
      </c>
      <c r="AM835" s="5">
        <v>0.86670844257120949</v>
      </c>
      <c r="AN835" s="5">
        <v>8.7011522889706221</v>
      </c>
      <c r="AO835" s="5">
        <v>10</v>
      </c>
      <c r="AP835" s="5" t="s">
        <v>90</v>
      </c>
      <c r="AQ835" s="5">
        <v>57.213995592940357</v>
      </c>
      <c r="AR835" s="5">
        <v>9.7774985650068515</v>
      </c>
      <c r="AS835" s="5">
        <v>8.2308031056564133</v>
      </c>
      <c r="AT835" s="5">
        <v>23.617056111571799</v>
      </c>
      <c r="AU835" s="5">
        <v>3.0628737524384562</v>
      </c>
      <c r="AV835" s="5">
        <v>1.619017415215078</v>
      </c>
      <c r="AW835" s="5">
        <v>10</v>
      </c>
      <c r="AX835" s="5" t="s">
        <v>91</v>
      </c>
      <c r="AY835" s="5">
        <v>60.543725926365127</v>
      </c>
      <c r="AZ835" s="5">
        <v>6.5166049391891097</v>
      </c>
      <c r="BA835" s="5">
        <v>6.652990724817367</v>
      </c>
      <c r="BB835" s="5">
        <v>14.65832457011197</v>
      </c>
      <c r="BC835" s="5">
        <v>3.8169094722047978</v>
      </c>
      <c r="BD835" s="5">
        <v>2.9484466572925481</v>
      </c>
      <c r="BE835" s="5">
        <v>40</v>
      </c>
      <c r="BF835" s="5" t="s">
        <v>92</v>
      </c>
      <c r="BG835" s="5">
        <v>63.316664186746479</v>
      </c>
      <c r="BH835" s="5">
        <v>11.41756998036076</v>
      </c>
      <c r="BI835" s="5">
        <v>7.5770545793743516</v>
      </c>
      <c r="BJ835" s="5">
        <v>38.60149810913984</v>
      </c>
      <c r="BK835" s="5">
        <v>2.5308778988994631</v>
      </c>
      <c r="BL835" s="5">
        <v>6.044730582800641</v>
      </c>
      <c r="BM835" s="5">
        <v>20</v>
      </c>
      <c r="BN835" s="5" t="s">
        <v>91</v>
      </c>
      <c r="BO835" s="5">
        <v>41.316831203285901</v>
      </c>
      <c r="BP835" s="5">
        <v>3.8442497097636279</v>
      </c>
      <c r="BQ835" s="5">
        <v>6.8790873554563357</v>
      </c>
      <c r="BR835" s="5">
        <v>10.81391598343895</v>
      </c>
      <c r="BS835" s="5">
        <v>3.8207991324561261</v>
      </c>
      <c r="BT835" s="5">
        <v>5.6814597478770477</v>
      </c>
      <c r="BU835" s="5">
        <v>1.5</v>
      </c>
      <c r="BV835" s="5" t="s">
        <v>93</v>
      </c>
      <c r="BW835" s="5">
        <v>63.42888206625544</v>
      </c>
      <c r="BX835" s="5">
        <v>6.1271304444518329</v>
      </c>
      <c r="BY835" s="5">
        <v>7.0860922502156214</v>
      </c>
      <c r="BZ835" s="5">
        <v>7.9054063325056942</v>
      </c>
      <c r="CA835" s="5">
        <v>0.49856172961850198</v>
      </c>
      <c r="CB835" s="5">
        <v>3.7471053787181221</v>
      </c>
      <c r="CC835" s="5">
        <v>1.5</v>
      </c>
      <c r="CD835" s="5" t="s">
        <v>94</v>
      </c>
      <c r="CE835" s="5"/>
      <c r="CF835" s="5"/>
    </row>
    <row r="836" spans="1:84" s="6" customFormat="1" ht="31.5" customHeight="1" x14ac:dyDescent="0.25">
      <c r="A836" s="1">
        <v>835</v>
      </c>
      <c r="B836" s="1" t="s">
        <v>82</v>
      </c>
      <c r="C836" s="1" t="s">
        <v>83</v>
      </c>
      <c r="D836" s="5" t="s">
        <v>84</v>
      </c>
      <c r="E836" s="5" t="s">
        <v>85</v>
      </c>
      <c r="F836" s="5" t="s">
        <v>86</v>
      </c>
      <c r="G836" s="5">
        <f t="shared" si="13"/>
        <v>26.8</v>
      </c>
      <c r="H836" s="5">
        <v>31.76</v>
      </c>
      <c r="I836" s="5">
        <v>21.84</v>
      </c>
      <c r="J836" s="7">
        <v>44604</v>
      </c>
      <c r="K836" s="5">
        <v>45.633958775304272</v>
      </c>
      <c r="L836" s="5">
        <v>4.5885733346569699</v>
      </c>
      <c r="M836" s="5">
        <v>7.1927552684103464</v>
      </c>
      <c r="N836" s="5">
        <v>20.520543895992081</v>
      </c>
      <c r="O836" s="5">
        <v>4.0841169292555213</v>
      </c>
      <c r="P836" s="5">
        <v>4.1810786940755564</v>
      </c>
      <c r="Q836" s="5">
        <v>20</v>
      </c>
      <c r="R836" s="5" t="s">
        <v>87</v>
      </c>
      <c r="S836" s="5">
        <v>59.502419982318678</v>
      </c>
      <c r="T836" s="5">
        <v>11.780791726987101</v>
      </c>
      <c r="U836" s="5">
        <v>7.7622198679793808</v>
      </c>
      <c r="V836" s="5">
        <v>10.985127341682251</v>
      </c>
      <c r="W836" s="5">
        <v>2.4697173620459081</v>
      </c>
      <c r="X836" s="5">
        <v>3.9104717461286511</v>
      </c>
      <c r="Y836" s="5">
        <v>4</v>
      </c>
      <c r="Z836" s="5" t="s">
        <v>88</v>
      </c>
      <c r="AA836" s="5">
        <v>60.858361109411362</v>
      </c>
      <c r="AB836" s="5">
        <v>7.1731692990092757</v>
      </c>
      <c r="AC836" s="5">
        <v>7.244074220851866</v>
      </c>
      <c r="AD836" s="5">
        <v>31.369155553342601</v>
      </c>
      <c r="AE836" s="5">
        <v>2.020365837827526</v>
      </c>
      <c r="AF836" s="5">
        <v>3.9336630721792729</v>
      </c>
      <c r="AG836" s="5">
        <v>60</v>
      </c>
      <c r="AH836" s="5" t="s">
        <v>89</v>
      </c>
      <c r="AI836" s="5">
        <v>66.541122797898012</v>
      </c>
      <c r="AJ836" s="5">
        <v>7.0428306267377163</v>
      </c>
      <c r="AK836" s="5">
        <v>7.966722494073557</v>
      </c>
      <c r="AL836" s="5">
        <v>20.8610652045219</v>
      </c>
      <c r="AM836" s="5">
        <v>3.674277074084443</v>
      </c>
      <c r="AN836" s="5">
        <v>6.2462468448959427</v>
      </c>
      <c r="AO836" s="5">
        <v>10</v>
      </c>
      <c r="AP836" s="5" t="s">
        <v>90</v>
      </c>
      <c r="AQ836" s="5">
        <v>49.149980767554879</v>
      </c>
      <c r="AR836" s="5">
        <v>5.8652024616258336</v>
      </c>
      <c r="AS836" s="5">
        <v>8.4582855550819254</v>
      </c>
      <c r="AT836" s="5">
        <v>16.255179158207</v>
      </c>
      <c r="AU836" s="5">
        <v>1.482634389125169</v>
      </c>
      <c r="AV836" s="5">
        <v>1.480248954032485</v>
      </c>
      <c r="AW836" s="5">
        <v>10</v>
      </c>
      <c r="AX836" s="5" t="s">
        <v>91</v>
      </c>
      <c r="AY836" s="5">
        <v>55.137994850387088</v>
      </c>
      <c r="AZ836" s="5">
        <v>4.2912101745816553</v>
      </c>
      <c r="BA836" s="5">
        <v>7.189437111693608</v>
      </c>
      <c r="BB836" s="5">
        <v>20.229021234844492</v>
      </c>
      <c r="BC836" s="5">
        <v>2.8672531676007851</v>
      </c>
      <c r="BD836" s="5">
        <v>4.8110365614567119</v>
      </c>
      <c r="BE836" s="5">
        <v>40</v>
      </c>
      <c r="BF836" s="5" t="s">
        <v>92</v>
      </c>
      <c r="BG836" s="5">
        <v>63.847332151138453</v>
      </c>
      <c r="BH836" s="5">
        <v>5.4043290659941006</v>
      </c>
      <c r="BI836" s="5">
        <v>7.867200803590725</v>
      </c>
      <c r="BJ836" s="5">
        <v>21.610673189876941</v>
      </c>
      <c r="BK836" s="5">
        <v>4.6047782228952681</v>
      </c>
      <c r="BL836" s="5">
        <v>5.6691977230636574</v>
      </c>
      <c r="BM836" s="5">
        <v>20</v>
      </c>
      <c r="BN836" s="5" t="s">
        <v>91</v>
      </c>
      <c r="BO836" s="5">
        <v>49.584296132077682</v>
      </c>
      <c r="BP836" s="5">
        <v>4.3152932698914421</v>
      </c>
      <c r="BQ836" s="5">
        <v>6.6509942498558434</v>
      </c>
      <c r="BR836" s="5">
        <v>13.029257779595209</v>
      </c>
      <c r="BS836" s="5">
        <v>2.1534232621165712</v>
      </c>
      <c r="BT836" s="5">
        <v>4.5570968932268876</v>
      </c>
      <c r="BU836" s="5">
        <v>1.5</v>
      </c>
      <c r="BV836" s="5" t="s">
        <v>93</v>
      </c>
      <c r="BW836" s="5">
        <v>41.2608891189875</v>
      </c>
      <c r="BX836" s="5">
        <v>5.0619977152849396</v>
      </c>
      <c r="BY836" s="5">
        <v>7.4664916113807811</v>
      </c>
      <c r="BZ836" s="5">
        <v>29.812612803544219</v>
      </c>
      <c r="CA836" s="5">
        <v>3.6294147298879258</v>
      </c>
      <c r="CB836" s="5">
        <v>5.191088689736123</v>
      </c>
      <c r="CC836" s="5">
        <v>1.5</v>
      </c>
      <c r="CD836" s="5" t="s">
        <v>94</v>
      </c>
      <c r="CE836" s="5"/>
      <c r="CF836" s="5"/>
    </row>
    <row r="837" spans="1:84" s="6" customFormat="1" ht="31.5" customHeight="1" x14ac:dyDescent="0.25">
      <c r="A837" s="1">
        <v>836</v>
      </c>
      <c r="B837" s="1" t="s">
        <v>82</v>
      </c>
      <c r="C837" s="1" t="s">
        <v>83</v>
      </c>
      <c r="D837" s="5" t="s">
        <v>84</v>
      </c>
      <c r="E837" s="5" t="s">
        <v>85</v>
      </c>
      <c r="F837" s="5" t="s">
        <v>86</v>
      </c>
      <c r="G837" s="5">
        <f t="shared" si="13"/>
        <v>32.629999999999995</v>
      </c>
      <c r="H837" s="5">
        <v>44.19</v>
      </c>
      <c r="I837" s="5">
        <v>21.07</v>
      </c>
      <c r="J837" s="7">
        <v>44605</v>
      </c>
      <c r="K837" s="5">
        <v>56.152081579565397</v>
      </c>
      <c r="L837" s="5">
        <v>6.0564694191058521</v>
      </c>
      <c r="M837" s="5">
        <v>7.5282389489400199</v>
      </c>
      <c r="N837" s="5">
        <v>12.67417079019174</v>
      </c>
      <c r="O837" s="5">
        <v>4.8243678041830886</v>
      </c>
      <c r="P837" s="5">
        <v>7.5899128451864319</v>
      </c>
      <c r="Q837" s="5">
        <v>20</v>
      </c>
      <c r="R837" s="5" t="s">
        <v>87</v>
      </c>
      <c r="S837" s="5">
        <v>61.486824982268807</v>
      </c>
      <c r="T837" s="5">
        <v>7.1332299824246874</v>
      </c>
      <c r="U837" s="5">
        <v>6.9251541431854431</v>
      </c>
      <c r="V837" s="5">
        <v>17.328233230422111</v>
      </c>
      <c r="W837" s="5">
        <v>1.018723084668578</v>
      </c>
      <c r="X837" s="5">
        <v>3.5515594656475851</v>
      </c>
      <c r="Y837" s="5">
        <v>4</v>
      </c>
      <c r="Z837" s="5" t="s">
        <v>88</v>
      </c>
      <c r="AA837" s="5">
        <v>50.794224585630531</v>
      </c>
      <c r="AB837" s="5">
        <v>10.77754631882032</v>
      </c>
      <c r="AC837" s="5">
        <v>8.0561422101226565</v>
      </c>
      <c r="AD837" s="5">
        <v>23.924565047480549</v>
      </c>
      <c r="AE837" s="5">
        <v>0.51712165059088711</v>
      </c>
      <c r="AF837" s="5">
        <v>3.1144301065896798</v>
      </c>
      <c r="AG837" s="5">
        <v>60</v>
      </c>
      <c r="AH837" s="5" t="s">
        <v>89</v>
      </c>
      <c r="AI837" s="5">
        <v>55.870205567008043</v>
      </c>
      <c r="AJ837" s="5">
        <v>4.4158492950074058</v>
      </c>
      <c r="AK837" s="5">
        <v>8.1651649104642523</v>
      </c>
      <c r="AL837" s="5">
        <v>22.499595628811971</v>
      </c>
      <c r="AM837" s="5">
        <v>1.0868798631345269</v>
      </c>
      <c r="AN837" s="5">
        <v>6.4095993555371908</v>
      </c>
      <c r="AO837" s="5">
        <v>10</v>
      </c>
      <c r="AP837" s="5" t="s">
        <v>90</v>
      </c>
      <c r="AQ837" s="5">
        <v>57.148366970235543</v>
      </c>
      <c r="AR837" s="5">
        <v>8.8681968467494663</v>
      </c>
      <c r="AS837" s="5">
        <v>6.8691907179266289</v>
      </c>
      <c r="AT837" s="5">
        <v>16.943808038084899</v>
      </c>
      <c r="AU837" s="5">
        <v>1.884930623817336</v>
      </c>
      <c r="AV837" s="5">
        <v>1.4795102061512031</v>
      </c>
      <c r="AW837" s="5">
        <v>10</v>
      </c>
      <c r="AX837" s="5" t="s">
        <v>91</v>
      </c>
      <c r="AY837" s="5">
        <v>59.288407032983827</v>
      </c>
      <c r="AZ837" s="5">
        <v>4.9042489637995779</v>
      </c>
      <c r="BA837" s="5">
        <v>7.3728858105817263</v>
      </c>
      <c r="BB837" s="5">
        <v>15.31083539239067</v>
      </c>
      <c r="BC837" s="5">
        <v>1.508709593321331</v>
      </c>
      <c r="BD837" s="5">
        <v>1.7083888680285111</v>
      </c>
      <c r="BE837" s="5">
        <v>40</v>
      </c>
      <c r="BF837" s="5" t="s">
        <v>92</v>
      </c>
      <c r="BG837" s="5">
        <v>61.517856633950089</v>
      </c>
      <c r="BH837" s="5">
        <v>4.4466747864574643</v>
      </c>
      <c r="BI837" s="5">
        <v>8.0254418731573249</v>
      </c>
      <c r="BJ837" s="5">
        <v>35.455231450697163</v>
      </c>
      <c r="BK837" s="5">
        <v>2.0311686739498218</v>
      </c>
      <c r="BL837" s="5">
        <v>9.0176441820872189</v>
      </c>
      <c r="BM837" s="5">
        <v>20</v>
      </c>
      <c r="BN837" s="5" t="s">
        <v>91</v>
      </c>
      <c r="BO837" s="5">
        <v>42.170295868236217</v>
      </c>
      <c r="BP837" s="5">
        <v>9.2030505875794226</v>
      </c>
      <c r="BQ837" s="5">
        <v>8.1324013950008105</v>
      </c>
      <c r="BR837" s="5">
        <v>24.09768651602738</v>
      </c>
      <c r="BS837" s="5">
        <v>0.26184641138782838</v>
      </c>
      <c r="BT837" s="5">
        <v>3.9506496155554638</v>
      </c>
      <c r="BU837" s="5">
        <v>1.5</v>
      </c>
      <c r="BV837" s="5" t="s">
        <v>93</v>
      </c>
      <c r="BW837" s="5">
        <v>54.515241732908109</v>
      </c>
      <c r="BX837" s="5">
        <v>7.2207871671073827</v>
      </c>
      <c r="BY837" s="5">
        <v>6.9651015283032418</v>
      </c>
      <c r="BZ837" s="5">
        <v>29.26101971225668</v>
      </c>
      <c r="CA837" s="5">
        <v>0.58517848334219047</v>
      </c>
      <c r="CB837" s="5">
        <v>7.5183889648041049</v>
      </c>
      <c r="CC837" s="5">
        <v>1.5</v>
      </c>
      <c r="CD837" s="5" t="s">
        <v>94</v>
      </c>
      <c r="CE837" s="5"/>
      <c r="CF837" s="5"/>
    </row>
    <row r="838" spans="1:84" s="6" customFormat="1" ht="31.5" customHeight="1" x14ac:dyDescent="0.25">
      <c r="A838" s="1">
        <v>837</v>
      </c>
      <c r="B838" s="1" t="s">
        <v>82</v>
      </c>
      <c r="C838" s="1" t="s">
        <v>83</v>
      </c>
      <c r="D838" s="5" t="s">
        <v>84</v>
      </c>
      <c r="E838" s="5" t="s">
        <v>85</v>
      </c>
      <c r="F838" s="5" t="s">
        <v>86</v>
      </c>
      <c r="G838" s="5">
        <f t="shared" si="13"/>
        <v>27.7</v>
      </c>
      <c r="H838" s="5">
        <v>38.36</v>
      </c>
      <c r="I838" s="5">
        <v>17.04</v>
      </c>
      <c r="J838" s="7">
        <v>44606</v>
      </c>
      <c r="K838" s="5">
        <v>46.337306321377717</v>
      </c>
      <c r="L838" s="5">
        <v>5.2315102975309076</v>
      </c>
      <c r="M838" s="5">
        <v>8.4356177306490139</v>
      </c>
      <c r="N838" s="5">
        <v>19.722849892990268</v>
      </c>
      <c r="O838" s="5">
        <v>2.135662872087853</v>
      </c>
      <c r="P838" s="5">
        <v>3.2557123457476069</v>
      </c>
      <c r="Q838" s="5">
        <v>20</v>
      </c>
      <c r="R838" s="5" t="s">
        <v>87</v>
      </c>
      <c r="S838" s="5">
        <v>59.579230813503273</v>
      </c>
      <c r="T838" s="5">
        <v>8.3411026474288938</v>
      </c>
      <c r="U838" s="5">
        <v>6.7015158601871843</v>
      </c>
      <c r="V838" s="5">
        <v>29.168565532774259</v>
      </c>
      <c r="W838" s="5">
        <v>2.187725292322225</v>
      </c>
      <c r="X838" s="5">
        <v>5.7145029790769826</v>
      </c>
      <c r="Y838" s="5">
        <v>4</v>
      </c>
      <c r="Z838" s="5" t="s">
        <v>88</v>
      </c>
      <c r="AA838" s="5">
        <v>63.900702314724768</v>
      </c>
      <c r="AB838" s="5">
        <v>8.885438851140858</v>
      </c>
      <c r="AC838" s="5">
        <v>7.4933326641865001</v>
      </c>
      <c r="AD838" s="5">
        <v>19.611569447369359</v>
      </c>
      <c r="AE838" s="5">
        <v>3.8454873729061219</v>
      </c>
      <c r="AF838" s="5">
        <v>1.440540777468756</v>
      </c>
      <c r="AG838" s="5">
        <v>60</v>
      </c>
      <c r="AH838" s="5" t="s">
        <v>89</v>
      </c>
      <c r="AI838" s="5">
        <v>56.308012145552382</v>
      </c>
      <c r="AJ838" s="5">
        <v>7.2161494783146471</v>
      </c>
      <c r="AK838" s="5">
        <v>8.1641944772013222</v>
      </c>
      <c r="AL838" s="5">
        <v>27.672926243883211</v>
      </c>
      <c r="AM838" s="5">
        <v>2.4976920175962678</v>
      </c>
      <c r="AN838" s="5">
        <v>3.495156567270461</v>
      </c>
      <c r="AO838" s="5">
        <v>10</v>
      </c>
      <c r="AP838" s="5" t="s">
        <v>90</v>
      </c>
      <c r="AQ838" s="5">
        <v>57.961466713946059</v>
      </c>
      <c r="AR838" s="5">
        <v>4.2424401082601566</v>
      </c>
      <c r="AS838" s="5">
        <v>6.9503980578159856</v>
      </c>
      <c r="AT838" s="5">
        <v>14.34729423952791</v>
      </c>
      <c r="AU838" s="5">
        <v>1.532429526367004</v>
      </c>
      <c r="AV838" s="5">
        <v>6.3565213540239167</v>
      </c>
      <c r="AW838" s="5">
        <v>10</v>
      </c>
      <c r="AX838" s="5" t="s">
        <v>91</v>
      </c>
      <c r="AY838" s="5">
        <v>48.171040184187333</v>
      </c>
      <c r="AZ838" s="5">
        <v>9.9036722060691531</v>
      </c>
      <c r="BA838" s="5">
        <v>8.0158114646336305</v>
      </c>
      <c r="BB838" s="5">
        <v>10.882355921189649</v>
      </c>
      <c r="BC838" s="5">
        <v>2.553027772912194</v>
      </c>
      <c r="BD838" s="5">
        <v>7.6122628524394509</v>
      </c>
      <c r="BE838" s="5">
        <v>40</v>
      </c>
      <c r="BF838" s="5" t="s">
        <v>92</v>
      </c>
      <c r="BG838" s="5">
        <v>62.11153176280115</v>
      </c>
      <c r="BH838" s="5">
        <v>5.7868632483140701</v>
      </c>
      <c r="BI838" s="5">
        <v>7.1279728983278474</v>
      </c>
      <c r="BJ838" s="5">
        <v>33.63762670307311</v>
      </c>
      <c r="BK838" s="5">
        <v>0.32334257234857477</v>
      </c>
      <c r="BL838" s="5">
        <v>7.9990633845418886</v>
      </c>
      <c r="BM838" s="5">
        <v>20</v>
      </c>
      <c r="BN838" s="5" t="s">
        <v>91</v>
      </c>
      <c r="BO838" s="5">
        <v>39.77308062128138</v>
      </c>
      <c r="BP838" s="5">
        <v>4.4356512106666957</v>
      </c>
      <c r="BQ838" s="5">
        <v>7.8423663151414296</v>
      </c>
      <c r="BR838" s="5">
        <v>11.99168257545327</v>
      </c>
      <c r="BS838" s="5">
        <v>3.8511107958400852</v>
      </c>
      <c r="BT838" s="5">
        <v>2.0965571910729781</v>
      </c>
      <c r="BU838" s="5">
        <v>1.5</v>
      </c>
      <c r="BV838" s="5" t="s">
        <v>93</v>
      </c>
      <c r="BW838" s="5">
        <v>60.266361039743217</v>
      </c>
      <c r="BX838" s="5">
        <v>4.0964254584882678</v>
      </c>
      <c r="BY838" s="5">
        <v>7.1052723295874571</v>
      </c>
      <c r="BZ838" s="5">
        <v>27.854953054854729</v>
      </c>
      <c r="CA838" s="5">
        <v>0.26618198025631162</v>
      </c>
      <c r="CB838" s="5">
        <v>6.6896135609730258</v>
      </c>
      <c r="CC838" s="5">
        <v>1.5</v>
      </c>
      <c r="CD838" s="5" t="s">
        <v>94</v>
      </c>
      <c r="CE838" s="5"/>
      <c r="CF838" s="5"/>
    </row>
    <row r="839" spans="1:84" s="6" customFormat="1" ht="31.5" customHeight="1" x14ac:dyDescent="0.25">
      <c r="A839" s="1">
        <v>838</v>
      </c>
      <c r="B839" s="1" t="s">
        <v>82</v>
      </c>
      <c r="C839" s="1" t="s">
        <v>83</v>
      </c>
      <c r="D839" s="5" t="s">
        <v>84</v>
      </c>
      <c r="E839" s="5" t="s">
        <v>85</v>
      </c>
      <c r="F839" s="5" t="s">
        <v>86</v>
      </c>
      <c r="G839" s="5">
        <f t="shared" si="13"/>
        <v>29.310000000000002</v>
      </c>
      <c r="H839" s="5">
        <v>37.24</v>
      </c>
      <c r="I839" s="5">
        <v>21.38</v>
      </c>
      <c r="J839" s="7">
        <v>44607</v>
      </c>
      <c r="K839" s="5">
        <v>43.101618416434029</v>
      </c>
      <c r="L839" s="5">
        <v>6.1319017326170773</v>
      </c>
      <c r="M839" s="5">
        <v>7.381313677607972</v>
      </c>
      <c r="N839" s="5">
        <v>9.3546247696640119</v>
      </c>
      <c r="O839" s="5">
        <v>1.379684474163152</v>
      </c>
      <c r="P839" s="5">
        <v>9.4038713951832182</v>
      </c>
      <c r="Q839" s="5">
        <v>20</v>
      </c>
      <c r="R839" s="5" t="s">
        <v>87</v>
      </c>
      <c r="S839" s="5">
        <v>50.328260627597587</v>
      </c>
      <c r="T839" s="5">
        <v>6.7554423014455027</v>
      </c>
      <c r="U839" s="5">
        <v>7.7348378896268466</v>
      </c>
      <c r="V839" s="5">
        <v>35.945575503740052</v>
      </c>
      <c r="W839" s="5">
        <v>3.506589017750009</v>
      </c>
      <c r="X839" s="5">
        <v>6.6943925031336944</v>
      </c>
      <c r="Y839" s="5">
        <v>4</v>
      </c>
      <c r="Z839" s="5" t="s">
        <v>88</v>
      </c>
      <c r="AA839" s="5">
        <v>52.129064088971163</v>
      </c>
      <c r="AB839" s="5">
        <v>9.3144209234450628</v>
      </c>
      <c r="AC839" s="5">
        <v>8.3985761961724652</v>
      </c>
      <c r="AD839" s="5">
        <v>18.11450561496472</v>
      </c>
      <c r="AE839" s="5">
        <v>0.66773190637032576</v>
      </c>
      <c r="AF839" s="5">
        <v>1.595594072717005</v>
      </c>
      <c r="AG839" s="5">
        <v>60</v>
      </c>
      <c r="AH839" s="5" t="s">
        <v>89</v>
      </c>
      <c r="AI839" s="5">
        <v>48.223536780818108</v>
      </c>
      <c r="AJ839" s="5">
        <v>6.170879088409551</v>
      </c>
      <c r="AK839" s="5">
        <v>7.5715302130122826</v>
      </c>
      <c r="AL839" s="5">
        <v>15.28372785799314</v>
      </c>
      <c r="AM839" s="5">
        <v>3.864701805840391</v>
      </c>
      <c r="AN839" s="5">
        <v>6.4376353719930437</v>
      </c>
      <c r="AO839" s="5">
        <v>10</v>
      </c>
      <c r="AP839" s="5" t="s">
        <v>90</v>
      </c>
      <c r="AQ839" s="5">
        <v>45.964039888625017</v>
      </c>
      <c r="AR839" s="5">
        <v>8.9616437609843693</v>
      </c>
      <c r="AS839" s="5">
        <v>8.1002253583502029</v>
      </c>
      <c r="AT839" s="5">
        <v>10.781898145364091</v>
      </c>
      <c r="AU839" s="5">
        <v>1.3936723544260261</v>
      </c>
      <c r="AV839" s="5">
        <v>1.221740619165067</v>
      </c>
      <c r="AW839" s="5">
        <v>10</v>
      </c>
      <c r="AX839" s="5" t="s">
        <v>91</v>
      </c>
      <c r="AY839" s="5">
        <v>68.17364385000738</v>
      </c>
      <c r="AZ839" s="5">
        <v>11.50503930882509</v>
      </c>
      <c r="BA839" s="5">
        <v>7.7520772166089831</v>
      </c>
      <c r="BB839" s="5">
        <v>22.287589736228849</v>
      </c>
      <c r="BC839" s="5">
        <v>3.5710001110030509</v>
      </c>
      <c r="BD839" s="5">
        <v>8.2607809596922586</v>
      </c>
      <c r="BE839" s="5">
        <v>40</v>
      </c>
      <c r="BF839" s="5" t="s">
        <v>92</v>
      </c>
      <c r="BG839" s="5">
        <v>65.258522399249614</v>
      </c>
      <c r="BH839" s="5">
        <v>13.430178574055679</v>
      </c>
      <c r="BI839" s="5">
        <v>6.6754020815568209</v>
      </c>
      <c r="BJ839" s="5">
        <v>14.7949679827233</v>
      </c>
      <c r="BK839" s="5">
        <v>3.703610806359483</v>
      </c>
      <c r="BL839" s="5">
        <v>6.0214791997826547</v>
      </c>
      <c r="BM839" s="5">
        <v>20</v>
      </c>
      <c r="BN839" s="5" t="s">
        <v>91</v>
      </c>
      <c r="BO839" s="5">
        <v>56.106935612559148</v>
      </c>
      <c r="BP839" s="5">
        <v>4.4942346962104587</v>
      </c>
      <c r="BQ839" s="5">
        <v>7.2344391813649391</v>
      </c>
      <c r="BR839" s="5">
        <v>5.1374290505083087</v>
      </c>
      <c r="BS839" s="5">
        <v>0.40846562805242431</v>
      </c>
      <c r="BT839" s="5">
        <v>4.9610387514411158</v>
      </c>
      <c r="BU839" s="5">
        <v>1.5</v>
      </c>
      <c r="BV839" s="5" t="s">
        <v>93</v>
      </c>
      <c r="BW839" s="5">
        <v>61.710733489397107</v>
      </c>
      <c r="BX839" s="5">
        <v>5.3107118922451848</v>
      </c>
      <c r="BY839" s="5">
        <v>6.7035845618214687</v>
      </c>
      <c r="BZ839" s="5">
        <v>18.598349808593081</v>
      </c>
      <c r="CA839" s="5">
        <v>0.81204412844327956</v>
      </c>
      <c r="CB839" s="5">
        <v>4.757475200815481</v>
      </c>
      <c r="CC839" s="5">
        <v>1.5</v>
      </c>
      <c r="CD839" s="5" t="s">
        <v>94</v>
      </c>
      <c r="CE839" s="5"/>
      <c r="CF839" s="5"/>
    </row>
    <row r="840" spans="1:84" s="6" customFormat="1" ht="31.5" customHeight="1" x14ac:dyDescent="0.25">
      <c r="A840" s="1">
        <v>839</v>
      </c>
      <c r="B840" s="1" t="s">
        <v>82</v>
      </c>
      <c r="C840" s="1" t="s">
        <v>83</v>
      </c>
      <c r="D840" s="5" t="s">
        <v>84</v>
      </c>
      <c r="E840" s="5" t="s">
        <v>85</v>
      </c>
      <c r="F840" s="5" t="s">
        <v>86</v>
      </c>
      <c r="G840" s="5">
        <f t="shared" si="13"/>
        <v>29.715</v>
      </c>
      <c r="H840" s="5">
        <v>41.4</v>
      </c>
      <c r="I840" s="5">
        <v>18.03</v>
      </c>
      <c r="J840" s="7">
        <v>44608</v>
      </c>
      <c r="K840" s="5">
        <v>54.937032826711629</v>
      </c>
      <c r="L840" s="5">
        <v>6.1134657896339482</v>
      </c>
      <c r="M840" s="5">
        <v>7.2251642947634398</v>
      </c>
      <c r="N840" s="5">
        <v>12.30241669392151</v>
      </c>
      <c r="O840" s="5">
        <v>0.94876461921614985</v>
      </c>
      <c r="P840" s="5">
        <v>1.592049626789771</v>
      </c>
      <c r="Q840" s="5">
        <v>20</v>
      </c>
      <c r="R840" s="5" t="s">
        <v>87</v>
      </c>
      <c r="S840" s="5">
        <v>63.379503219603578</v>
      </c>
      <c r="T840" s="5">
        <v>5.6649404274074779</v>
      </c>
      <c r="U840" s="5">
        <v>7.186304977453835</v>
      </c>
      <c r="V840" s="5">
        <v>39.78306593736319</v>
      </c>
      <c r="W840" s="5">
        <v>3.21691829830884</v>
      </c>
      <c r="X840" s="5">
        <v>9.8966410131907967</v>
      </c>
      <c r="Y840" s="5">
        <v>4</v>
      </c>
      <c r="Z840" s="5" t="s">
        <v>88</v>
      </c>
      <c r="AA840" s="5">
        <v>64.150251824472619</v>
      </c>
      <c r="AB840" s="5">
        <v>7.7615178513070857</v>
      </c>
      <c r="AC840" s="5">
        <v>7.8928462407014504</v>
      </c>
      <c r="AD840" s="5">
        <v>29.370156925859192</v>
      </c>
      <c r="AE840" s="5">
        <v>3.6341381249603408</v>
      </c>
      <c r="AF840" s="5">
        <v>2.5378362066437798</v>
      </c>
      <c r="AG840" s="5">
        <v>60</v>
      </c>
      <c r="AH840" s="5" t="s">
        <v>89</v>
      </c>
      <c r="AI840" s="5">
        <v>44.503763961495068</v>
      </c>
      <c r="AJ840" s="5">
        <v>9.1135981395662355</v>
      </c>
      <c r="AK840" s="5">
        <v>7.1125467858290774</v>
      </c>
      <c r="AL840" s="5">
        <v>33.853065231687523</v>
      </c>
      <c r="AM840" s="5">
        <v>3.5087703860846648</v>
      </c>
      <c r="AN840" s="5">
        <v>8.1786949826613924</v>
      </c>
      <c r="AO840" s="5">
        <v>10</v>
      </c>
      <c r="AP840" s="5" t="s">
        <v>90</v>
      </c>
      <c r="AQ840" s="5">
        <v>43.073798607344237</v>
      </c>
      <c r="AR840" s="5">
        <v>8.0114221509105068</v>
      </c>
      <c r="AS840" s="5">
        <v>7.4753145898895159</v>
      </c>
      <c r="AT840" s="5">
        <v>12.22506923699221</v>
      </c>
      <c r="AU840" s="5">
        <v>3.1060479017796938</v>
      </c>
      <c r="AV840" s="5">
        <v>6.2545573116555069</v>
      </c>
      <c r="AW840" s="5">
        <v>10</v>
      </c>
      <c r="AX840" s="5" t="s">
        <v>91</v>
      </c>
      <c r="AY840" s="5">
        <v>65.280620734309281</v>
      </c>
      <c r="AZ840" s="5">
        <v>8.9198045626217883</v>
      </c>
      <c r="BA840" s="5">
        <v>8.462849571417328</v>
      </c>
      <c r="BB840" s="5">
        <v>14.20667953884359</v>
      </c>
      <c r="BC840" s="5">
        <v>3.6090595979266902</v>
      </c>
      <c r="BD840" s="5">
        <v>4.6580804300037206</v>
      </c>
      <c r="BE840" s="5">
        <v>40</v>
      </c>
      <c r="BF840" s="5" t="s">
        <v>92</v>
      </c>
      <c r="BG840" s="5">
        <v>69.025244835199089</v>
      </c>
      <c r="BH840" s="5">
        <v>10.716597709135179</v>
      </c>
      <c r="BI840" s="5">
        <v>7.1210754838192187</v>
      </c>
      <c r="BJ840" s="5">
        <v>14.207277582387681</v>
      </c>
      <c r="BK840" s="5">
        <v>3.7594564285650121</v>
      </c>
      <c r="BL840" s="5">
        <v>1.438430401101507</v>
      </c>
      <c r="BM840" s="5">
        <v>20</v>
      </c>
      <c r="BN840" s="5" t="s">
        <v>91</v>
      </c>
      <c r="BO840" s="5">
        <v>45.008831676746787</v>
      </c>
      <c r="BP840" s="5">
        <v>7.7496566989265672</v>
      </c>
      <c r="BQ840" s="5">
        <v>6.5733096344566029</v>
      </c>
      <c r="BR840" s="5">
        <v>22.520572960049758</v>
      </c>
      <c r="BS840" s="5">
        <v>2.2943476265591558</v>
      </c>
      <c r="BT840" s="5">
        <v>1.9971743934658981</v>
      </c>
      <c r="BU840" s="5">
        <v>1.5</v>
      </c>
      <c r="BV840" s="5" t="s">
        <v>93</v>
      </c>
      <c r="BW840" s="5">
        <v>55.402686240570567</v>
      </c>
      <c r="BX840" s="5">
        <v>5.358257927386477</v>
      </c>
      <c r="BY840" s="5">
        <v>6.5101456074608324</v>
      </c>
      <c r="BZ840" s="5">
        <v>21.701081741703032</v>
      </c>
      <c r="CA840" s="5">
        <v>1.6769623722904861</v>
      </c>
      <c r="CB840" s="5">
        <v>7.4208697392304348</v>
      </c>
      <c r="CC840" s="5">
        <v>1.5</v>
      </c>
      <c r="CD840" s="5" t="s">
        <v>94</v>
      </c>
      <c r="CE840" s="5"/>
      <c r="CF840" s="5"/>
    </row>
    <row r="841" spans="1:84" s="6" customFormat="1" ht="31.5" customHeight="1" x14ac:dyDescent="0.25">
      <c r="A841" s="1">
        <v>840</v>
      </c>
      <c r="B841" s="1" t="s">
        <v>82</v>
      </c>
      <c r="C841" s="1" t="s">
        <v>83</v>
      </c>
      <c r="D841" s="5" t="s">
        <v>84</v>
      </c>
      <c r="E841" s="5" t="s">
        <v>85</v>
      </c>
      <c r="F841" s="5" t="s">
        <v>86</v>
      </c>
      <c r="G841" s="5">
        <f t="shared" si="13"/>
        <v>24.71</v>
      </c>
      <c r="H841" s="5">
        <v>31.48</v>
      </c>
      <c r="I841" s="5">
        <v>17.940000000000001</v>
      </c>
      <c r="J841" s="7">
        <v>44609</v>
      </c>
      <c r="K841" s="5">
        <v>54.32403334033998</v>
      </c>
      <c r="L841" s="5">
        <v>5.6239461021955259</v>
      </c>
      <c r="M841" s="5">
        <v>6.8036155435841614</v>
      </c>
      <c r="N841" s="5">
        <v>27.156267500051211</v>
      </c>
      <c r="O841" s="5">
        <v>3.563375092179363</v>
      </c>
      <c r="P841" s="5">
        <v>8.1699724410898185</v>
      </c>
      <c r="Q841" s="5">
        <v>20</v>
      </c>
      <c r="R841" s="5" t="s">
        <v>87</v>
      </c>
      <c r="S841" s="5">
        <v>60.699046023668423</v>
      </c>
      <c r="T841" s="5">
        <v>9.032977157879909</v>
      </c>
      <c r="U841" s="5">
        <v>7.9522229536513658</v>
      </c>
      <c r="V841" s="5">
        <v>38.833552288659916</v>
      </c>
      <c r="W841" s="5">
        <v>3.4005605751668928</v>
      </c>
      <c r="X841" s="5">
        <v>4.9210857223434052</v>
      </c>
      <c r="Y841" s="5">
        <v>4</v>
      </c>
      <c r="Z841" s="5" t="s">
        <v>88</v>
      </c>
      <c r="AA841" s="5">
        <v>57.004195464109927</v>
      </c>
      <c r="AB841" s="5">
        <v>9.0033493917178653</v>
      </c>
      <c r="AC841" s="5">
        <v>7.2168232174129736</v>
      </c>
      <c r="AD841" s="5">
        <v>24.007030730436</v>
      </c>
      <c r="AE841" s="5">
        <v>3.6278345618242658</v>
      </c>
      <c r="AF841" s="5">
        <v>4.0187018218271309</v>
      </c>
      <c r="AG841" s="5">
        <v>60</v>
      </c>
      <c r="AH841" s="5" t="s">
        <v>89</v>
      </c>
      <c r="AI841" s="5">
        <v>63.368839508440701</v>
      </c>
      <c r="AJ841" s="5">
        <v>8.1950200306327652</v>
      </c>
      <c r="AK841" s="5">
        <v>7.1231502825043034</v>
      </c>
      <c r="AL841" s="5">
        <v>14.05506463168131</v>
      </c>
      <c r="AM841" s="5">
        <v>0.96127660690627281</v>
      </c>
      <c r="AN841" s="5">
        <v>9.2585413789375224</v>
      </c>
      <c r="AO841" s="5">
        <v>10</v>
      </c>
      <c r="AP841" s="5" t="s">
        <v>90</v>
      </c>
      <c r="AQ841" s="5">
        <v>59.996753497966317</v>
      </c>
      <c r="AR841" s="5">
        <v>4.3885366639811121</v>
      </c>
      <c r="AS841" s="5">
        <v>7.9826477541349679</v>
      </c>
      <c r="AT841" s="5">
        <v>21.15524375673289</v>
      </c>
      <c r="AU841" s="5">
        <v>0.33490681820028068</v>
      </c>
      <c r="AV841" s="5">
        <v>4.3099070158076502</v>
      </c>
      <c r="AW841" s="5">
        <v>10</v>
      </c>
      <c r="AX841" s="5" t="s">
        <v>91</v>
      </c>
      <c r="AY841" s="5">
        <v>65.23797047000248</v>
      </c>
      <c r="AZ841" s="5">
        <v>10.49633359774708</v>
      </c>
      <c r="BA841" s="5">
        <v>6.9500201163400606</v>
      </c>
      <c r="BB841" s="5">
        <v>28.8946059030174</v>
      </c>
      <c r="BC841" s="5">
        <v>2.3544977742333471</v>
      </c>
      <c r="BD841" s="5">
        <v>6.8326728048191177</v>
      </c>
      <c r="BE841" s="5">
        <v>40</v>
      </c>
      <c r="BF841" s="5" t="s">
        <v>92</v>
      </c>
      <c r="BG841" s="5">
        <v>46.345699527205461</v>
      </c>
      <c r="BH841" s="5">
        <v>12.91391733821629</v>
      </c>
      <c r="BI841" s="5">
        <v>7.8529739734995943</v>
      </c>
      <c r="BJ841" s="5">
        <v>25.127843396090949</v>
      </c>
      <c r="BK841" s="5">
        <v>0.21571331995519799</v>
      </c>
      <c r="BL841" s="5">
        <v>7.2171854902307766</v>
      </c>
      <c r="BM841" s="5">
        <v>20</v>
      </c>
      <c r="BN841" s="5" t="s">
        <v>91</v>
      </c>
      <c r="BO841" s="5">
        <v>45.364072039687898</v>
      </c>
      <c r="BP841" s="5">
        <v>5.88314191270526</v>
      </c>
      <c r="BQ841" s="5">
        <v>6.571363979821303</v>
      </c>
      <c r="BR841" s="5">
        <v>21.037651962108718</v>
      </c>
      <c r="BS841" s="5">
        <v>3.6131817348904369</v>
      </c>
      <c r="BT841" s="5">
        <v>4.4670612426177154</v>
      </c>
      <c r="BU841" s="5">
        <v>1.5</v>
      </c>
      <c r="BV841" s="5" t="s">
        <v>93</v>
      </c>
      <c r="BW841" s="5">
        <v>50.287975653168949</v>
      </c>
      <c r="BX841" s="5">
        <v>7.6536365559884221</v>
      </c>
      <c r="BY841" s="5">
        <v>8.0936286023418429</v>
      </c>
      <c r="BZ841" s="5">
        <v>24.668153284796858</v>
      </c>
      <c r="CA841" s="5">
        <v>2.851112082700892</v>
      </c>
      <c r="CB841" s="5">
        <v>2.6536873585851661</v>
      </c>
      <c r="CC841" s="5">
        <v>1.5</v>
      </c>
      <c r="CD841" s="5" t="s">
        <v>94</v>
      </c>
      <c r="CE841" s="5"/>
      <c r="CF841" s="5"/>
    </row>
    <row r="842" spans="1:84" s="6" customFormat="1" ht="31.5" customHeight="1" x14ac:dyDescent="0.25">
      <c r="A842" s="1">
        <v>841</v>
      </c>
      <c r="B842" s="1" t="s">
        <v>82</v>
      </c>
      <c r="C842" s="1" t="s">
        <v>83</v>
      </c>
      <c r="D842" s="5" t="s">
        <v>84</v>
      </c>
      <c r="E842" s="5" t="s">
        <v>85</v>
      </c>
      <c r="F842" s="5" t="s">
        <v>86</v>
      </c>
      <c r="G842" s="5">
        <f t="shared" si="13"/>
        <v>24.685000000000002</v>
      </c>
      <c r="H842" s="5">
        <v>34.14</v>
      </c>
      <c r="I842" s="5">
        <v>15.23</v>
      </c>
      <c r="J842" s="7">
        <v>44610</v>
      </c>
      <c r="K842" s="5">
        <v>50.235588071864022</v>
      </c>
      <c r="L842" s="5">
        <v>7.2299615445391101</v>
      </c>
      <c r="M842" s="5">
        <v>6.7431193135647964</v>
      </c>
      <c r="N842" s="5">
        <v>11.20682680102831</v>
      </c>
      <c r="O842" s="5">
        <v>3.361976861396649</v>
      </c>
      <c r="P842" s="5">
        <v>9.1454315239059039</v>
      </c>
      <c r="Q842" s="5">
        <v>20</v>
      </c>
      <c r="R842" s="5" t="s">
        <v>87</v>
      </c>
      <c r="S842" s="5">
        <v>65.297166197958589</v>
      </c>
      <c r="T842" s="5">
        <v>10.66391922585556</v>
      </c>
      <c r="U842" s="5">
        <v>8.4066117633516644</v>
      </c>
      <c r="V842" s="5">
        <v>37.45930242115881</v>
      </c>
      <c r="W842" s="5">
        <v>4.1413106500214134</v>
      </c>
      <c r="X842" s="5">
        <v>5.3713470633587361</v>
      </c>
      <c r="Y842" s="5">
        <v>4</v>
      </c>
      <c r="Z842" s="5" t="s">
        <v>88</v>
      </c>
      <c r="AA842" s="5">
        <v>63.569398513497561</v>
      </c>
      <c r="AB842" s="5">
        <v>4.564476462238642</v>
      </c>
      <c r="AC842" s="5">
        <v>7.7262125638634958</v>
      </c>
      <c r="AD842" s="5">
        <v>27.825928252884822</v>
      </c>
      <c r="AE842" s="5">
        <v>4.3215579538064386</v>
      </c>
      <c r="AF842" s="5">
        <v>1.351912037942816</v>
      </c>
      <c r="AG842" s="5">
        <v>60</v>
      </c>
      <c r="AH842" s="5" t="s">
        <v>89</v>
      </c>
      <c r="AI842" s="5">
        <v>42.14954126537716</v>
      </c>
      <c r="AJ842" s="5">
        <v>11.90630466619235</v>
      </c>
      <c r="AK842" s="5">
        <v>7.1046082291722064</v>
      </c>
      <c r="AL842" s="5">
        <v>18.590578765963659</v>
      </c>
      <c r="AM842" s="5">
        <v>1.2770968367713771</v>
      </c>
      <c r="AN842" s="5">
        <v>7.3936051255907209</v>
      </c>
      <c r="AO842" s="5">
        <v>10</v>
      </c>
      <c r="AP842" s="5" t="s">
        <v>90</v>
      </c>
      <c r="AQ842" s="5">
        <v>53.756612676381152</v>
      </c>
      <c r="AR842" s="5">
        <v>4.3962011105013978</v>
      </c>
      <c r="AS842" s="5">
        <v>7.3388620872818358</v>
      </c>
      <c r="AT842" s="5">
        <v>21.91358355947985</v>
      </c>
      <c r="AU842" s="5">
        <v>1.7155919631725161</v>
      </c>
      <c r="AV842" s="5">
        <v>5.8047313658712296</v>
      </c>
      <c r="AW842" s="5">
        <v>10</v>
      </c>
      <c r="AX842" s="5" t="s">
        <v>91</v>
      </c>
      <c r="AY842" s="5">
        <v>61.148683482571002</v>
      </c>
      <c r="AZ842" s="5">
        <v>10.433929584357539</v>
      </c>
      <c r="BA842" s="5">
        <v>8.2075276713004559</v>
      </c>
      <c r="BB842" s="5">
        <v>28.513954389895041</v>
      </c>
      <c r="BC842" s="5">
        <v>2.544005140793455</v>
      </c>
      <c r="BD842" s="5">
        <v>5.7036855498276129</v>
      </c>
      <c r="BE842" s="5">
        <v>40</v>
      </c>
      <c r="BF842" s="5" t="s">
        <v>92</v>
      </c>
      <c r="BG842" s="5">
        <v>59.289786866155168</v>
      </c>
      <c r="BH842" s="5">
        <v>8.4973228899620388</v>
      </c>
      <c r="BI842" s="5">
        <v>7.1843984291660394</v>
      </c>
      <c r="BJ842" s="5">
        <v>19.399430916939</v>
      </c>
      <c r="BK842" s="5">
        <v>2.6754569672933819</v>
      </c>
      <c r="BL842" s="5">
        <v>2.0510333077032392</v>
      </c>
      <c r="BM842" s="5">
        <v>20</v>
      </c>
      <c r="BN842" s="5" t="s">
        <v>91</v>
      </c>
      <c r="BO842" s="5">
        <v>47.905278957893721</v>
      </c>
      <c r="BP842" s="5">
        <v>5.3240338051852554</v>
      </c>
      <c r="BQ842" s="5">
        <v>7.988188345886722</v>
      </c>
      <c r="BR842" s="5">
        <v>17.3151646299657</v>
      </c>
      <c r="BS842" s="5">
        <v>0.94033048437657774</v>
      </c>
      <c r="BT842" s="5">
        <v>3.4338935131088171</v>
      </c>
      <c r="BU842" s="5">
        <v>1.5</v>
      </c>
      <c r="BV842" s="5" t="s">
        <v>93</v>
      </c>
      <c r="BW842" s="5">
        <v>51.015475206921522</v>
      </c>
      <c r="BX842" s="5">
        <v>8.7305245470820694</v>
      </c>
      <c r="BY842" s="5">
        <v>6.8916680123929188</v>
      </c>
      <c r="BZ842" s="5">
        <v>18.530100302976479</v>
      </c>
      <c r="CA842" s="5">
        <v>3.9132749046631869</v>
      </c>
      <c r="CB842" s="5">
        <v>4.4691515281227119</v>
      </c>
      <c r="CC842" s="5">
        <v>1.5</v>
      </c>
      <c r="CD842" s="5" t="s">
        <v>94</v>
      </c>
      <c r="CE842" s="5"/>
      <c r="CF842" s="5"/>
    </row>
    <row r="843" spans="1:84" s="6" customFormat="1" ht="31.5" customHeight="1" x14ac:dyDescent="0.25">
      <c r="A843" s="1">
        <v>842</v>
      </c>
      <c r="B843" s="1" t="s">
        <v>82</v>
      </c>
      <c r="C843" s="1" t="s">
        <v>83</v>
      </c>
      <c r="D843" s="5" t="s">
        <v>84</v>
      </c>
      <c r="E843" s="5" t="s">
        <v>85</v>
      </c>
      <c r="F843" s="5" t="s">
        <v>86</v>
      </c>
      <c r="G843" s="5">
        <f t="shared" si="13"/>
        <v>30.115000000000002</v>
      </c>
      <c r="H843" s="5">
        <v>42.6</v>
      </c>
      <c r="I843" s="5">
        <v>17.63</v>
      </c>
      <c r="J843" s="7">
        <v>44611</v>
      </c>
      <c r="K843" s="5">
        <v>56.118520744091498</v>
      </c>
      <c r="L843" s="5">
        <v>8.8292737426340313</v>
      </c>
      <c r="M843" s="5">
        <v>8.0552520450912226</v>
      </c>
      <c r="N843" s="5">
        <v>6.4027440100927437</v>
      </c>
      <c r="O843" s="5">
        <v>2.6035118127800758</v>
      </c>
      <c r="P843" s="5">
        <v>6.6935865864790971</v>
      </c>
      <c r="Q843" s="5">
        <v>20</v>
      </c>
      <c r="R843" s="5" t="s">
        <v>87</v>
      </c>
      <c r="S843" s="5">
        <v>55.456294177270031</v>
      </c>
      <c r="T843" s="5">
        <v>8.0641748977532757</v>
      </c>
      <c r="U843" s="5">
        <v>7.7007383299296599</v>
      </c>
      <c r="V843" s="5">
        <v>32.3461393898219</v>
      </c>
      <c r="W843" s="5">
        <v>3.057463801610341</v>
      </c>
      <c r="X843" s="5">
        <v>4.3821788215263169</v>
      </c>
      <c r="Y843" s="5">
        <v>4</v>
      </c>
      <c r="Z843" s="5" t="s">
        <v>88</v>
      </c>
      <c r="AA843" s="5">
        <v>46.721687313078107</v>
      </c>
      <c r="AB843" s="5">
        <v>6.4565215218399388</v>
      </c>
      <c r="AC843" s="5">
        <v>7.5745523879165289</v>
      </c>
      <c r="AD843" s="5">
        <v>10.664356224529291</v>
      </c>
      <c r="AE843" s="5">
        <v>0.45789124688954619</v>
      </c>
      <c r="AF843" s="5">
        <v>8.3373807470645502</v>
      </c>
      <c r="AG843" s="5">
        <v>60</v>
      </c>
      <c r="AH843" s="5" t="s">
        <v>89</v>
      </c>
      <c r="AI843" s="5">
        <v>44.99473307541983</v>
      </c>
      <c r="AJ843" s="5">
        <v>4.5387200405364476</v>
      </c>
      <c r="AK843" s="5">
        <v>7.2071198728978363</v>
      </c>
      <c r="AL843" s="5">
        <v>23.35863431793835</v>
      </c>
      <c r="AM843" s="5">
        <v>1.39994821643703</v>
      </c>
      <c r="AN843" s="5">
        <v>2.984040701122471</v>
      </c>
      <c r="AO843" s="5">
        <v>10</v>
      </c>
      <c r="AP843" s="5" t="s">
        <v>90</v>
      </c>
      <c r="AQ843" s="5">
        <v>36.827087946947437</v>
      </c>
      <c r="AR843" s="5">
        <v>9.831967727228438</v>
      </c>
      <c r="AS843" s="5">
        <v>7.0853796984416606</v>
      </c>
      <c r="AT843" s="5">
        <v>18.83506044726041</v>
      </c>
      <c r="AU843" s="5">
        <v>2.941409470968841</v>
      </c>
      <c r="AV843" s="5">
        <v>6.9827244412412108</v>
      </c>
      <c r="AW843" s="5">
        <v>10</v>
      </c>
      <c r="AX843" s="5" t="s">
        <v>91</v>
      </c>
      <c r="AY843" s="5">
        <v>54.004400530123952</v>
      </c>
      <c r="AZ843" s="5">
        <v>7.6677724787535864</v>
      </c>
      <c r="BA843" s="5">
        <v>8.0429559676130538</v>
      </c>
      <c r="BB843" s="5">
        <v>18.843967686203211</v>
      </c>
      <c r="BC843" s="5">
        <v>2.9188934672251752</v>
      </c>
      <c r="BD843" s="5">
        <v>5.9056757686630021</v>
      </c>
      <c r="BE843" s="5">
        <v>40</v>
      </c>
      <c r="BF843" s="5" t="s">
        <v>92</v>
      </c>
      <c r="BG843" s="5">
        <v>58.908807936967897</v>
      </c>
      <c r="BH843" s="5">
        <v>10.76003447447769</v>
      </c>
      <c r="BI843" s="5">
        <v>7.7938045744669502</v>
      </c>
      <c r="BJ843" s="5">
        <v>29.03841223197108</v>
      </c>
      <c r="BK843" s="5">
        <v>3.381077680080717</v>
      </c>
      <c r="BL843" s="5">
        <v>2.4814735743413761</v>
      </c>
      <c r="BM843" s="5">
        <v>20</v>
      </c>
      <c r="BN843" s="5" t="s">
        <v>91</v>
      </c>
      <c r="BO843" s="5">
        <v>38.867720619365748</v>
      </c>
      <c r="BP843" s="5">
        <v>8.3711810423367705</v>
      </c>
      <c r="BQ843" s="5">
        <v>8.3777072129791144</v>
      </c>
      <c r="BR843" s="5">
        <v>13.23425075219277</v>
      </c>
      <c r="BS843" s="5">
        <v>3.4118485016950011</v>
      </c>
      <c r="BT843" s="5">
        <v>7.164920704295648</v>
      </c>
      <c r="BU843" s="5">
        <v>1.5</v>
      </c>
      <c r="BV843" s="5" t="s">
        <v>93</v>
      </c>
      <c r="BW843" s="5">
        <v>63.472261525862962</v>
      </c>
      <c r="BX843" s="5">
        <v>4.9627583784061162</v>
      </c>
      <c r="BY843" s="5">
        <v>7.2316327786452792</v>
      </c>
      <c r="BZ843" s="5">
        <v>20.704610131788879</v>
      </c>
      <c r="CA843" s="5">
        <v>1.0440381167554229</v>
      </c>
      <c r="CB843" s="5">
        <v>3.69032089551634</v>
      </c>
      <c r="CC843" s="5">
        <v>1.5</v>
      </c>
      <c r="CD843" s="5" t="s">
        <v>94</v>
      </c>
      <c r="CE843" s="5"/>
      <c r="CF843" s="5"/>
    </row>
    <row r="844" spans="1:84" s="6" customFormat="1" ht="31.5" customHeight="1" x14ac:dyDescent="0.25">
      <c r="A844" s="1">
        <v>843</v>
      </c>
      <c r="B844" s="1" t="s">
        <v>82</v>
      </c>
      <c r="C844" s="1" t="s">
        <v>83</v>
      </c>
      <c r="D844" s="5" t="s">
        <v>84</v>
      </c>
      <c r="E844" s="5" t="s">
        <v>85</v>
      </c>
      <c r="F844" s="5" t="s">
        <v>86</v>
      </c>
      <c r="G844" s="5">
        <f t="shared" si="13"/>
        <v>33.4</v>
      </c>
      <c r="H844" s="5">
        <v>42.48</v>
      </c>
      <c r="I844" s="5">
        <v>24.32</v>
      </c>
      <c r="J844" s="7">
        <v>44612</v>
      </c>
      <c r="K844" s="5">
        <v>43.449005441504603</v>
      </c>
      <c r="L844" s="5">
        <v>9.8602356823712256</v>
      </c>
      <c r="M844" s="5">
        <v>8.2555933749968418</v>
      </c>
      <c r="N844" s="5">
        <v>11.89831567055124</v>
      </c>
      <c r="O844" s="5">
        <v>4.0716765807890667</v>
      </c>
      <c r="P844" s="5">
        <v>6.6199002697845506</v>
      </c>
      <c r="Q844" s="5">
        <v>20</v>
      </c>
      <c r="R844" s="5" t="s">
        <v>87</v>
      </c>
      <c r="S844" s="5">
        <v>63.055857262573738</v>
      </c>
      <c r="T844" s="5">
        <v>6.1311249730987321</v>
      </c>
      <c r="U844" s="5">
        <v>7.4962916710139256</v>
      </c>
      <c r="V844" s="5">
        <v>33.140194742437963</v>
      </c>
      <c r="W844" s="5">
        <v>4.6933930916536291</v>
      </c>
      <c r="X844" s="5">
        <v>9.1077523140641983</v>
      </c>
      <c r="Y844" s="5">
        <v>4</v>
      </c>
      <c r="Z844" s="5" t="s">
        <v>88</v>
      </c>
      <c r="AA844" s="5">
        <v>64.187447336605018</v>
      </c>
      <c r="AB844" s="5">
        <v>9.5505576657818452</v>
      </c>
      <c r="AC844" s="5">
        <v>7.5021367428124108</v>
      </c>
      <c r="AD844" s="5">
        <v>32.613961748047501</v>
      </c>
      <c r="AE844" s="5">
        <v>0.43862218716969631</v>
      </c>
      <c r="AF844" s="5">
        <v>7.6038565218124274</v>
      </c>
      <c r="AG844" s="5">
        <v>60</v>
      </c>
      <c r="AH844" s="5" t="s">
        <v>89</v>
      </c>
      <c r="AI844" s="5">
        <v>51.005967734350783</v>
      </c>
      <c r="AJ844" s="5">
        <v>11.067254531916991</v>
      </c>
      <c r="AK844" s="5">
        <v>7.7900724609050602</v>
      </c>
      <c r="AL844" s="5">
        <v>31.77945150519227</v>
      </c>
      <c r="AM844" s="5">
        <v>3.3690594619211138</v>
      </c>
      <c r="AN844" s="5">
        <v>7.1844109655005273</v>
      </c>
      <c r="AO844" s="5">
        <v>10</v>
      </c>
      <c r="AP844" s="5" t="s">
        <v>90</v>
      </c>
      <c r="AQ844" s="5">
        <v>54.404254861236907</v>
      </c>
      <c r="AR844" s="5">
        <v>5.1037615819160056</v>
      </c>
      <c r="AS844" s="5">
        <v>7.9341527949773791</v>
      </c>
      <c r="AT844" s="5">
        <v>20.846608036578029</v>
      </c>
      <c r="AU844" s="5">
        <v>2.8388604847889578</v>
      </c>
      <c r="AV844" s="5">
        <v>6.7824084515634251</v>
      </c>
      <c r="AW844" s="5">
        <v>10</v>
      </c>
      <c r="AX844" s="5" t="s">
        <v>91</v>
      </c>
      <c r="AY844" s="5">
        <v>67.70240961639621</v>
      </c>
      <c r="AZ844" s="5">
        <v>10.35351314397923</v>
      </c>
      <c r="BA844" s="5">
        <v>6.7051607989227291</v>
      </c>
      <c r="BB844" s="5">
        <v>27.073024332238671</v>
      </c>
      <c r="BC844" s="5">
        <v>2.4784214361561352</v>
      </c>
      <c r="BD844" s="5">
        <v>7.5483373967830776</v>
      </c>
      <c r="BE844" s="5">
        <v>40</v>
      </c>
      <c r="BF844" s="5" t="s">
        <v>92</v>
      </c>
      <c r="BG844" s="5">
        <v>53.855903520451378</v>
      </c>
      <c r="BH844" s="5">
        <v>13.45965341565155</v>
      </c>
      <c r="BI844" s="5">
        <v>7.0700100619288886</v>
      </c>
      <c r="BJ844" s="5">
        <v>15.21838306633226</v>
      </c>
      <c r="BK844" s="5">
        <v>3.0990475852000139</v>
      </c>
      <c r="BL844" s="5">
        <v>4.9199773873443444</v>
      </c>
      <c r="BM844" s="5">
        <v>20</v>
      </c>
      <c r="BN844" s="5" t="s">
        <v>91</v>
      </c>
      <c r="BO844" s="5">
        <v>38.335334927897051</v>
      </c>
      <c r="BP844" s="5">
        <v>4.4257629032745376</v>
      </c>
      <c r="BQ844" s="5">
        <v>7.1368081570501527</v>
      </c>
      <c r="BR844" s="5">
        <v>12.97586424250219</v>
      </c>
      <c r="BS844" s="5">
        <v>1.074536519249468</v>
      </c>
      <c r="BT844" s="5">
        <v>3.9754931567296419</v>
      </c>
      <c r="BU844" s="5">
        <v>1.5</v>
      </c>
      <c r="BV844" s="5" t="s">
        <v>93</v>
      </c>
      <c r="BW844" s="5">
        <v>53.728739689070252</v>
      </c>
      <c r="BX844" s="5">
        <v>4.959082671789445</v>
      </c>
      <c r="BY844" s="5">
        <v>6.5337554073732118</v>
      </c>
      <c r="BZ844" s="5">
        <v>10.080357591516449</v>
      </c>
      <c r="CA844" s="5">
        <v>1.367605798873208</v>
      </c>
      <c r="CB844" s="5">
        <v>7.0218946449928721</v>
      </c>
      <c r="CC844" s="5">
        <v>1.5</v>
      </c>
      <c r="CD844" s="5" t="s">
        <v>94</v>
      </c>
      <c r="CE844" s="5"/>
      <c r="CF844" s="5"/>
    </row>
    <row r="845" spans="1:84" s="6" customFormat="1" ht="31.5" customHeight="1" x14ac:dyDescent="0.25">
      <c r="A845" s="1">
        <v>844</v>
      </c>
      <c r="B845" s="1" t="s">
        <v>82</v>
      </c>
      <c r="C845" s="1" t="s">
        <v>83</v>
      </c>
      <c r="D845" s="5" t="s">
        <v>84</v>
      </c>
      <c r="E845" s="5" t="s">
        <v>85</v>
      </c>
      <c r="F845" s="5" t="s">
        <v>86</v>
      </c>
      <c r="G845" s="5">
        <f t="shared" si="13"/>
        <v>25.34</v>
      </c>
      <c r="H845" s="5">
        <v>31.34</v>
      </c>
      <c r="I845" s="5">
        <v>19.34</v>
      </c>
      <c r="J845" s="7">
        <v>44613</v>
      </c>
      <c r="K845" s="5">
        <v>41.08343989873017</v>
      </c>
      <c r="L845" s="5">
        <v>6.6880520254301761</v>
      </c>
      <c r="M845" s="5">
        <v>6.9916589038927119</v>
      </c>
      <c r="N845" s="5">
        <v>18.4768654270312</v>
      </c>
      <c r="O845" s="5">
        <v>0.60313653331659944</v>
      </c>
      <c r="P845" s="5">
        <v>4.6826420428540194</v>
      </c>
      <c r="Q845" s="5">
        <v>20</v>
      </c>
      <c r="R845" s="5" t="s">
        <v>87</v>
      </c>
      <c r="S845" s="5">
        <v>53.229761934880813</v>
      </c>
      <c r="T845" s="5">
        <v>9.0759419795023248</v>
      </c>
      <c r="U845" s="5">
        <v>7.6931108309272318</v>
      </c>
      <c r="V845" s="5">
        <v>31.90684982650032</v>
      </c>
      <c r="W845" s="5">
        <v>1.3890397227390789</v>
      </c>
      <c r="X845" s="5">
        <v>4.4529881207701596</v>
      </c>
      <c r="Y845" s="5">
        <v>4</v>
      </c>
      <c r="Z845" s="5" t="s">
        <v>88</v>
      </c>
      <c r="AA845" s="5">
        <v>57.98984463060367</v>
      </c>
      <c r="AB845" s="5">
        <v>7.7590710968681709</v>
      </c>
      <c r="AC845" s="5">
        <v>7.5323940046090812</v>
      </c>
      <c r="AD845" s="5">
        <v>19.417710216590159</v>
      </c>
      <c r="AE845" s="5">
        <v>1.8332521168290981</v>
      </c>
      <c r="AF845" s="5">
        <v>1.2476647975706761</v>
      </c>
      <c r="AG845" s="5">
        <v>60</v>
      </c>
      <c r="AH845" s="5" t="s">
        <v>89</v>
      </c>
      <c r="AI845" s="5">
        <v>50.205832847868919</v>
      </c>
      <c r="AJ845" s="5">
        <v>10.461415582568661</v>
      </c>
      <c r="AK845" s="5">
        <v>7.9272746007575989</v>
      </c>
      <c r="AL845" s="5">
        <v>28.46671771726119</v>
      </c>
      <c r="AM845" s="5">
        <v>4.9589907288474668</v>
      </c>
      <c r="AN845" s="5">
        <v>1.963495137326952</v>
      </c>
      <c r="AO845" s="5">
        <v>10</v>
      </c>
      <c r="AP845" s="5" t="s">
        <v>90</v>
      </c>
      <c r="AQ845" s="5">
        <v>37.454300320821467</v>
      </c>
      <c r="AR845" s="5">
        <v>7.2438576883921701</v>
      </c>
      <c r="AS845" s="5">
        <v>7.9113716559134284</v>
      </c>
      <c r="AT845" s="5">
        <v>16.166245966074779</v>
      </c>
      <c r="AU845" s="5">
        <v>2.7426194567094861</v>
      </c>
      <c r="AV845" s="5">
        <v>5.4192655124379456</v>
      </c>
      <c r="AW845" s="5">
        <v>10</v>
      </c>
      <c r="AX845" s="5" t="s">
        <v>91</v>
      </c>
      <c r="AY845" s="5">
        <v>55.471456061901122</v>
      </c>
      <c r="AZ845" s="5">
        <v>9.1772021786830944</v>
      </c>
      <c r="BA845" s="5">
        <v>6.5968825073882744</v>
      </c>
      <c r="BB845" s="5">
        <v>25.98263832358921</v>
      </c>
      <c r="BC845" s="5">
        <v>3.5406038034702889</v>
      </c>
      <c r="BD845" s="5">
        <v>2.1240445849243681</v>
      </c>
      <c r="BE845" s="5">
        <v>40</v>
      </c>
      <c r="BF845" s="5" t="s">
        <v>92</v>
      </c>
      <c r="BG845" s="5">
        <v>55.183988926363853</v>
      </c>
      <c r="BH845" s="5">
        <v>9.5851804737154325</v>
      </c>
      <c r="BI845" s="5">
        <v>6.9066305368985654</v>
      </c>
      <c r="BJ845" s="5">
        <v>31.182466165591631</v>
      </c>
      <c r="BK845" s="5">
        <v>2.3797741090033089</v>
      </c>
      <c r="BL845" s="5">
        <v>2.6319903302637719</v>
      </c>
      <c r="BM845" s="5">
        <v>20</v>
      </c>
      <c r="BN845" s="5" t="s">
        <v>91</v>
      </c>
      <c r="BO845" s="5">
        <v>43.395550292588283</v>
      </c>
      <c r="BP845" s="5">
        <v>8.8021803131464011</v>
      </c>
      <c r="BQ845" s="5">
        <v>6.9105300036909947</v>
      </c>
      <c r="BR845" s="5">
        <v>23.550815768778261</v>
      </c>
      <c r="BS845" s="5">
        <v>2.2872788548987342</v>
      </c>
      <c r="BT845" s="5">
        <v>5.3701480166421423</v>
      </c>
      <c r="BU845" s="5">
        <v>1.5</v>
      </c>
      <c r="BV845" s="5" t="s">
        <v>93</v>
      </c>
      <c r="BW845" s="5">
        <v>52.736135298893039</v>
      </c>
      <c r="BX845" s="5">
        <v>5.271683681405646</v>
      </c>
      <c r="BY845" s="5">
        <v>7.0154492089474276</v>
      </c>
      <c r="BZ845" s="5">
        <v>15.562411358956609</v>
      </c>
      <c r="CA845" s="5">
        <v>0.55146996830270112</v>
      </c>
      <c r="CB845" s="5">
        <v>1.9680920044379839</v>
      </c>
      <c r="CC845" s="5">
        <v>1.5</v>
      </c>
      <c r="CD845" s="5" t="s">
        <v>94</v>
      </c>
      <c r="CE845" s="5"/>
      <c r="CF845" s="5"/>
    </row>
    <row r="846" spans="1:84" s="6" customFormat="1" ht="31.5" customHeight="1" x14ac:dyDescent="0.25">
      <c r="A846" s="1">
        <v>845</v>
      </c>
      <c r="B846" s="1" t="s">
        <v>82</v>
      </c>
      <c r="C846" s="1" t="s">
        <v>83</v>
      </c>
      <c r="D846" s="5" t="s">
        <v>84</v>
      </c>
      <c r="E846" s="5" t="s">
        <v>85</v>
      </c>
      <c r="F846" s="5" t="s">
        <v>86</v>
      </c>
      <c r="G846" s="5">
        <f t="shared" si="13"/>
        <v>27.3</v>
      </c>
      <c r="H846" s="5">
        <v>30.85</v>
      </c>
      <c r="I846" s="5">
        <v>23.75</v>
      </c>
      <c r="J846" s="7">
        <v>44614</v>
      </c>
      <c r="K846" s="5">
        <v>45.617229141228478</v>
      </c>
      <c r="L846" s="5">
        <v>5.098738824293358</v>
      </c>
      <c r="M846" s="5">
        <v>6.7573934268114133</v>
      </c>
      <c r="N846" s="5">
        <v>8.8143945915681421</v>
      </c>
      <c r="O846" s="5">
        <v>4.9687955193224242</v>
      </c>
      <c r="P846" s="5">
        <v>4.346783130062458</v>
      </c>
      <c r="Q846" s="5">
        <v>20</v>
      </c>
      <c r="R846" s="5" t="s">
        <v>87</v>
      </c>
      <c r="S846" s="5">
        <v>55.1584541514408</v>
      </c>
      <c r="T846" s="5">
        <v>8.0676587956698906</v>
      </c>
      <c r="U846" s="5">
        <v>7.6918932570552556</v>
      </c>
      <c r="V846" s="5">
        <v>16.824514339403649</v>
      </c>
      <c r="W846" s="5">
        <v>4.4290984959707931</v>
      </c>
      <c r="X846" s="5">
        <v>1.7756488008665301</v>
      </c>
      <c r="Y846" s="5">
        <v>4</v>
      </c>
      <c r="Z846" s="5" t="s">
        <v>88</v>
      </c>
      <c r="AA846" s="5">
        <v>55.626696654918497</v>
      </c>
      <c r="AB846" s="5">
        <v>5.293764004581627</v>
      </c>
      <c r="AC846" s="5">
        <v>8.2664128410791591</v>
      </c>
      <c r="AD846" s="5">
        <v>26.99900758926303</v>
      </c>
      <c r="AE846" s="5">
        <v>0.45600431779316092</v>
      </c>
      <c r="AF846" s="5">
        <v>8.5780802861718364</v>
      </c>
      <c r="AG846" s="5">
        <v>60</v>
      </c>
      <c r="AH846" s="5" t="s">
        <v>89</v>
      </c>
      <c r="AI846" s="5">
        <v>41.51915402297567</v>
      </c>
      <c r="AJ846" s="5">
        <v>4.8584084321999557</v>
      </c>
      <c r="AK846" s="5">
        <v>7.9962394798625338</v>
      </c>
      <c r="AL846" s="5">
        <v>22.381855049930699</v>
      </c>
      <c r="AM846" s="5">
        <v>4.0595472359864386</v>
      </c>
      <c r="AN846" s="5">
        <v>2.9256286910004281</v>
      </c>
      <c r="AO846" s="5">
        <v>10</v>
      </c>
      <c r="AP846" s="5" t="s">
        <v>90</v>
      </c>
      <c r="AQ846" s="5">
        <v>37.998151797455918</v>
      </c>
      <c r="AR846" s="5">
        <v>4.6423279810364804</v>
      </c>
      <c r="AS846" s="5">
        <v>8.0483162569399465</v>
      </c>
      <c r="AT846" s="5">
        <v>15.0374625450988</v>
      </c>
      <c r="AU846" s="5">
        <v>3.6693586228520059</v>
      </c>
      <c r="AV846" s="5">
        <v>5.8878400681997158</v>
      </c>
      <c r="AW846" s="5">
        <v>10</v>
      </c>
      <c r="AX846" s="5" t="s">
        <v>91</v>
      </c>
      <c r="AY846" s="5">
        <v>64.601518225568995</v>
      </c>
      <c r="AZ846" s="5">
        <v>8.5782034535940355</v>
      </c>
      <c r="BA846" s="5">
        <v>7.9353997194285366</v>
      </c>
      <c r="BB846" s="5">
        <v>21.75513584930366</v>
      </c>
      <c r="BC846" s="5">
        <v>0.8021704387788009</v>
      </c>
      <c r="BD846" s="5">
        <v>7.5274184769590402</v>
      </c>
      <c r="BE846" s="5">
        <v>40</v>
      </c>
      <c r="BF846" s="5" t="s">
        <v>92</v>
      </c>
      <c r="BG846" s="5">
        <v>70.20567962436904</v>
      </c>
      <c r="BH846" s="5">
        <v>7.436716904164923</v>
      </c>
      <c r="BI846" s="5">
        <v>8.0238050823974447</v>
      </c>
      <c r="BJ846" s="5">
        <v>24.119523570504999</v>
      </c>
      <c r="BK846" s="5">
        <v>4.8230582961767903</v>
      </c>
      <c r="BL846" s="5">
        <v>1.272228200575761</v>
      </c>
      <c r="BM846" s="5">
        <v>20</v>
      </c>
      <c r="BN846" s="5" t="s">
        <v>91</v>
      </c>
      <c r="BO846" s="5">
        <v>32.111960787641451</v>
      </c>
      <c r="BP846" s="5">
        <v>8.9287693538418864</v>
      </c>
      <c r="BQ846" s="5">
        <v>8.1475384347994986</v>
      </c>
      <c r="BR846" s="5">
        <v>6.8555645018816547</v>
      </c>
      <c r="BS846" s="5">
        <v>3.9773089826554622</v>
      </c>
      <c r="BT846" s="5">
        <v>4.1862389233533994</v>
      </c>
      <c r="BU846" s="5">
        <v>1.5</v>
      </c>
      <c r="BV846" s="5" t="s">
        <v>93</v>
      </c>
      <c r="BW846" s="5">
        <v>58.847490957344007</v>
      </c>
      <c r="BX846" s="5">
        <v>7.3123718861482603</v>
      </c>
      <c r="BY846" s="5">
        <v>6.9055612357510983</v>
      </c>
      <c r="BZ846" s="5">
        <v>18.263672399085859</v>
      </c>
      <c r="CA846" s="5">
        <v>2.7979166817644678</v>
      </c>
      <c r="CB846" s="5">
        <v>1.2404358217477689</v>
      </c>
      <c r="CC846" s="5">
        <v>1.5</v>
      </c>
      <c r="CD846" s="5" t="s">
        <v>94</v>
      </c>
      <c r="CE846" s="5"/>
      <c r="CF846" s="5"/>
    </row>
    <row r="847" spans="1:84" s="6" customFormat="1" ht="31.5" customHeight="1" x14ac:dyDescent="0.25">
      <c r="A847" s="1">
        <v>846</v>
      </c>
      <c r="B847" s="1" t="s">
        <v>82</v>
      </c>
      <c r="C847" s="1" t="s">
        <v>83</v>
      </c>
      <c r="D847" s="5" t="s">
        <v>84</v>
      </c>
      <c r="E847" s="5" t="s">
        <v>85</v>
      </c>
      <c r="F847" s="5" t="s">
        <v>86</v>
      </c>
      <c r="G847" s="5">
        <f t="shared" si="13"/>
        <v>29.07</v>
      </c>
      <c r="H847" s="5">
        <v>39.49</v>
      </c>
      <c r="I847" s="5">
        <v>18.649999999999999</v>
      </c>
      <c r="J847" s="7">
        <v>44615</v>
      </c>
      <c r="K847" s="5">
        <v>52.409628073403098</v>
      </c>
      <c r="L847" s="5">
        <v>5.094981065445964</v>
      </c>
      <c r="M847" s="5">
        <v>7.4633844506702474</v>
      </c>
      <c r="N847" s="5">
        <v>7.0757622979795469</v>
      </c>
      <c r="O847" s="5">
        <v>2.095757940452661</v>
      </c>
      <c r="P847" s="5">
        <v>5.0967792751030423</v>
      </c>
      <c r="Q847" s="5">
        <v>20</v>
      </c>
      <c r="R847" s="5" t="s">
        <v>87</v>
      </c>
      <c r="S847" s="5">
        <v>65.960762329824973</v>
      </c>
      <c r="T847" s="5">
        <v>5.423001398303855</v>
      </c>
      <c r="U847" s="5">
        <v>7.6531710349814066</v>
      </c>
      <c r="V847" s="5">
        <v>30.992452068258078</v>
      </c>
      <c r="W847" s="5">
        <v>1.518119081638549</v>
      </c>
      <c r="X847" s="5">
        <v>8.798762496342043</v>
      </c>
      <c r="Y847" s="5">
        <v>4</v>
      </c>
      <c r="Z847" s="5" t="s">
        <v>88</v>
      </c>
      <c r="AA847" s="5">
        <v>51.392647221910693</v>
      </c>
      <c r="AB847" s="5">
        <v>11.674599507950189</v>
      </c>
      <c r="AC847" s="5">
        <v>6.8848224454100411</v>
      </c>
      <c r="AD847" s="5">
        <v>32.701079484113727</v>
      </c>
      <c r="AE847" s="5">
        <v>0.87859187288126428</v>
      </c>
      <c r="AF847" s="5">
        <v>2.402361830248088</v>
      </c>
      <c r="AG847" s="5">
        <v>60</v>
      </c>
      <c r="AH847" s="5" t="s">
        <v>89</v>
      </c>
      <c r="AI847" s="5">
        <v>66.891113706324703</v>
      </c>
      <c r="AJ847" s="5">
        <v>5.1734970502704094</v>
      </c>
      <c r="AK847" s="5">
        <v>8.1341485205648034</v>
      </c>
      <c r="AL847" s="5">
        <v>30.426547952406271</v>
      </c>
      <c r="AM847" s="5">
        <v>1.9288000722474581</v>
      </c>
      <c r="AN847" s="5">
        <v>4.0502232258339887</v>
      </c>
      <c r="AO847" s="5">
        <v>10</v>
      </c>
      <c r="AP847" s="5" t="s">
        <v>90</v>
      </c>
      <c r="AQ847" s="5">
        <v>59.880208232843593</v>
      </c>
      <c r="AR847" s="5">
        <v>9.7405735485904934</v>
      </c>
      <c r="AS847" s="5">
        <v>7.9747835861865308</v>
      </c>
      <c r="AT847" s="5">
        <v>22.000428371558812</v>
      </c>
      <c r="AU847" s="5">
        <v>0.56970402301997114</v>
      </c>
      <c r="AV847" s="5">
        <v>2.3794017513769989</v>
      </c>
      <c r="AW847" s="5">
        <v>10</v>
      </c>
      <c r="AX847" s="5" t="s">
        <v>91</v>
      </c>
      <c r="AY847" s="5">
        <v>56.492871045433972</v>
      </c>
      <c r="AZ847" s="5">
        <v>5.9091594272875483</v>
      </c>
      <c r="BA847" s="5">
        <v>7.0296628991468486</v>
      </c>
      <c r="BB847" s="5">
        <v>25.241022636597631</v>
      </c>
      <c r="BC847" s="5">
        <v>1.779298320810196</v>
      </c>
      <c r="BD847" s="5">
        <v>4.5095453157571166</v>
      </c>
      <c r="BE847" s="5">
        <v>40</v>
      </c>
      <c r="BF847" s="5" t="s">
        <v>92</v>
      </c>
      <c r="BG847" s="5">
        <v>48.988004483312523</v>
      </c>
      <c r="BH847" s="5">
        <v>13.996547171056971</v>
      </c>
      <c r="BI847" s="5">
        <v>8.2893695824319522</v>
      </c>
      <c r="BJ847" s="5">
        <v>36.192387253510582</v>
      </c>
      <c r="BK847" s="5">
        <v>1.9387340960400501</v>
      </c>
      <c r="BL847" s="5">
        <v>4.0351624615465589</v>
      </c>
      <c r="BM847" s="5">
        <v>20</v>
      </c>
      <c r="BN847" s="5" t="s">
        <v>91</v>
      </c>
      <c r="BO847" s="5">
        <v>55.240607673161414</v>
      </c>
      <c r="BP847" s="5">
        <v>3.037112828502023</v>
      </c>
      <c r="BQ847" s="5">
        <v>6.7667198918802898</v>
      </c>
      <c r="BR847" s="5">
        <v>8.0422339352842176</v>
      </c>
      <c r="BS847" s="5">
        <v>2.006619516523108</v>
      </c>
      <c r="BT847" s="5">
        <v>7.8147758994345917</v>
      </c>
      <c r="BU847" s="5">
        <v>1.5</v>
      </c>
      <c r="BV847" s="5" t="s">
        <v>93</v>
      </c>
      <c r="BW847" s="5">
        <v>45.823538110508807</v>
      </c>
      <c r="BX847" s="5">
        <v>4.4860521849782504</v>
      </c>
      <c r="BY847" s="5">
        <v>8.1558737579750229</v>
      </c>
      <c r="BZ847" s="5">
        <v>23.354942788354268</v>
      </c>
      <c r="CA847" s="5">
        <v>2.9284307637710638</v>
      </c>
      <c r="CB847" s="5">
        <v>1.7171464915504999</v>
      </c>
      <c r="CC847" s="5">
        <v>1.5</v>
      </c>
      <c r="CD847" s="5" t="s">
        <v>94</v>
      </c>
      <c r="CE847" s="5"/>
      <c r="CF847" s="5"/>
    </row>
    <row r="848" spans="1:84" s="6" customFormat="1" ht="31.5" customHeight="1" x14ac:dyDescent="0.25">
      <c r="A848" s="1">
        <v>847</v>
      </c>
      <c r="B848" s="1" t="s">
        <v>82</v>
      </c>
      <c r="C848" s="1" t="s">
        <v>83</v>
      </c>
      <c r="D848" s="5" t="s">
        <v>84</v>
      </c>
      <c r="E848" s="5" t="s">
        <v>85</v>
      </c>
      <c r="F848" s="5" t="s">
        <v>86</v>
      </c>
      <c r="G848" s="5">
        <f t="shared" si="13"/>
        <v>26.945</v>
      </c>
      <c r="H848" s="5">
        <v>32.22</v>
      </c>
      <c r="I848" s="5">
        <v>21.67</v>
      </c>
      <c r="J848" s="7">
        <v>44616</v>
      </c>
      <c r="K848" s="5">
        <v>43.293920190926443</v>
      </c>
      <c r="L848" s="5">
        <v>8.5668560940532625</v>
      </c>
      <c r="M848" s="5">
        <v>7.4862025804403469</v>
      </c>
      <c r="N848" s="5">
        <v>12.68384911210801</v>
      </c>
      <c r="O848" s="5">
        <v>4.3303326779625397</v>
      </c>
      <c r="P848" s="5">
        <v>8.2768655015453625</v>
      </c>
      <c r="Q848" s="5">
        <v>20</v>
      </c>
      <c r="R848" s="5" t="s">
        <v>87</v>
      </c>
      <c r="S848" s="5">
        <v>58.005843655143117</v>
      </c>
      <c r="T848" s="5">
        <v>5.0243709630664801</v>
      </c>
      <c r="U848" s="5">
        <v>7.9889486058825394</v>
      </c>
      <c r="V848" s="5">
        <v>11.25423260557552</v>
      </c>
      <c r="W848" s="5">
        <v>3.4124060441099879</v>
      </c>
      <c r="X848" s="5">
        <v>7.4315020588262204</v>
      </c>
      <c r="Y848" s="5">
        <v>4</v>
      </c>
      <c r="Z848" s="5" t="s">
        <v>88</v>
      </c>
      <c r="AA848" s="5">
        <v>63.085213652495781</v>
      </c>
      <c r="AB848" s="5">
        <v>5.2318727719656124</v>
      </c>
      <c r="AC848" s="5">
        <v>8.1510670976941224</v>
      </c>
      <c r="AD848" s="5">
        <v>27.14744212427971</v>
      </c>
      <c r="AE848" s="5">
        <v>2.7066401014650099</v>
      </c>
      <c r="AF848" s="5">
        <v>7.4880427605243813</v>
      </c>
      <c r="AG848" s="5">
        <v>60</v>
      </c>
      <c r="AH848" s="5" t="s">
        <v>89</v>
      </c>
      <c r="AI848" s="5">
        <v>67.354256498436058</v>
      </c>
      <c r="AJ848" s="5">
        <v>4.4931727644924289</v>
      </c>
      <c r="AK848" s="5">
        <v>7.3434868495058891</v>
      </c>
      <c r="AL848" s="5">
        <v>29.71780534916326</v>
      </c>
      <c r="AM848" s="5">
        <v>1.6414058574264181</v>
      </c>
      <c r="AN848" s="5">
        <v>2.3199537679521081</v>
      </c>
      <c r="AO848" s="5">
        <v>10</v>
      </c>
      <c r="AP848" s="5" t="s">
        <v>90</v>
      </c>
      <c r="AQ848" s="5">
        <v>54.986484178592619</v>
      </c>
      <c r="AR848" s="5">
        <v>5.8039972654361556</v>
      </c>
      <c r="AS848" s="5">
        <v>6.8447519253563236</v>
      </c>
      <c r="AT848" s="5">
        <v>11.11447115022346</v>
      </c>
      <c r="AU848" s="5">
        <v>1.37079684274679</v>
      </c>
      <c r="AV848" s="5">
        <v>4.2878255731492771</v>
      </c>
      <c r="AW848" s="5">
        <v>10</v>
      </c>
      <c r="AX848" s="5" t="s">
        <v>91</v>
      </c>
      <c r="AY848" s="5">
        <v>60.847058352060863</v>
      </c>
      <c r="AZ848" s="5">
        <v>8.6580526942330103</v>
      </c>
      <c r="BA848" s="5">
        <v>7.8631114579903976</v>
      </c>
      <c r="BB848" s="5">
        <v>26.407167768696851</v>
      </c>
      <c r="BC848" s="5">
        <v>2.182867161083935</v>
      </c>
      <c r="BD848" s="5">
        <v>2.5804696720961462</v>
      </c>
      <c r="BE848" s="5">
        <v>40</v>
      </c>
      <c r="BF848" s="5" t="s">
        <v>92</v>
      </c>
      <c r="BG848" s="5">
        <v>53.01022015923477</v>
      </c>
      <c r="BH848" s="5">
        <v>5.0299115535534673</v>
      </c>
      <c r="BI848" s="5">
        <v>7.2244477036150236</v>
      </c>
      <c r="BJ848" s="5">
        <v>13.8249846464293</v>
      </c>
      <c r="BK848" s="5">
        <v>4.29285514399802</v>
      </c>
      <c r="BL848" s="5">
        <v>8.3989981629962713</v>
      </c>
      <c r="BM848" s="5">
        <v>20</v>
      </c>
      <c r="BN848" s="5" t="s">
        <v>91</v>
      </c>
      <c r="BO848" s="5">
        <v>54.683324963797183</v>
      </c>
      <c r="BP848" s="5">
        <v>3.5433795288537451</v>
      </c>
      <c r="BQ848" s="5">
        <v>7.0251811909176034</v>
      </c>
      <c r="BR848" s="5">
        <v>16.64730270977822</v>
      </c>
      <c r="BS848" s="5">
        <v>2.5201562002245659</v>
      </c>
      <c r="BT848" s="5">
        <v>7.8714059138643098</v>
      </c>
      <c r="BU848" s="5">
        <v>1.5</v>
      </c>
      <c r="BV848" s="5" t="s">
        <v>93</v>
      </c>
      <c r="BW848" s="5">
        <v>41.117608084638263</v>
      </c>
      <c r="BX848" s="5">
        <v>9.3591159641885682</v>
      </c>
      <c r="BY848" s="5">
        <v>6.9219445469883709</v>
      </c>
      <c r="BZ848" s="5">
        <v>29.514118832597291</v>
      </c>
      <c r="CA848" s="5">
        <v>1.1749394211772239</v>
      </c>
      <c r="CB848" s="5">
        <v>1.887985923818275</v>
      </c>
      <c r="CC848" s="5">
        <v>1.5</v>
      </c>
      <c r="CD848" s="5" t="s">
        <v>94</v>
      </c>
      <c r="CE848" s="5"/>
      <c r="CF848" s="5"/>
    </row>
    <row r="849" spans="1:84" s="6" customFormat="1" ht="31.5" customHeight="1" x14ac:dyDescent="0.25">
      <c r="A849" s="1">
        <v>848</v>
      </c>
      <c r="B849" s="1" t="s">
        <v>82</v>
      </c>
      <c r="C849" s="1" t="s">
        <v>83</v>
      </c>
      <c r="D849" s="5" t="s">
        <v>84</v>
      </c>
      <c r="E849" s="5" t="s">
        <v>85</v>
      </c>
      <c r="F849" s="5" t="s">
        <v>86</v>
      </c>
      <c r="G849" s="5">
        <f t="shared" si="13"/>
        <v>29.375</v>
      </c>
      <c r="H849" s="5">
        <v>36.99</v>
      </c>
      <c r="I849" s="5">
        <v>21.76</v>
      </c>
      <c r="J849" s="7">
        <v>44617</v>
      </c>
      <c r="K849" s="5">
        <v>54.985608248394222</v>
      </c>
      <c r="L849" s="5">
        <v>3.4831974533662118</v>
      </c>
      <c r="M849" s="5">
        <v>6.9068356083476496</v>
      </c>
      <c r="N849" s="5">
        <v>26.037079523200081</v>
      </c>
      <c r="O849" s="5">
        <v>4.2974952605978398</v>
      </c>
      <c r="P849" s="5">
        <v>1.5853670159634261</v>
      </c>
      <c r="Q849" s="5">
        <v>20</v>
      </c>
      <c r="R849" s="5" t="s">
        <v>87</v>
      </c>
      <c r="S849" s="5">
        <v>56.448778821192207</v>
      </c>
      <c r="T849" s="5">
        <v>7.9206747885327573</v>
      </c>
      <c r="U849" s="5">
        <v>6.8853896856267918</v>
      </c>
      <c r="V849" s="5">
        <v>11.008128053876581</v>
      </c>
      <c r="W849" s="5">
        <v>4.0406659055738503</v>
      </c>
      <c r="X849" s="5">
        <v>7.6252549574516921</v>
      </c>
      <c r="Y849" s="5">
        <v>4</v>
      </c>
      <c r="Z849" s="5" t="s">
        <v>88</v>
      </c>
      <c r="AA849" s="5">
        <v>62.510962050400998</v>
      </c>
      <c r="AB849" s="5">
        <v>11.686897266621409</v>
      </c>
      <c r="AC849" s="5">
        <v>7.5990240156496958</v>
      </c>
      <c r="AD849" s="5">
        <v>10.57947885341019</v>
      </c>
      <c r="AE849" s="5">
        <v>1.0483856877708539</v>
      </c>
      <c r="AF849" s="5">
        <v>5.6547700613183602</v>
      </c>
      <c r="AG849" s="5">
        <v>60</v>
      </c>
      <c r="AH849" s="5" t="s">
        <v>89</v>
      </c>
      <c r="AI849" s="5">
        <v>49.211769254235143</v>
      </c>
      <c r="AJ849" s="5">
        <v>8.1282982386764413</v>
      </c>
      <c r="AK849" s="5">
        <v>8.0659416035424503</v>
      </c>
      <c r="AL849" s="5">
        <v>27.29325918664335</v>
      </c>
      <c r="AM849" s="5">
        <v>4.4254479129680089</v>
      </c>
      <c r="AN849" s="5">
        <v>4.288292435360435</v>
      </c>
      <c r="AO849" s="5">
        <v>10</v>
      </c>
      <c r="AP849" s="5" t="s">
        <v>90</v>
      </c>
      <c r="AQ849" s="5">
        <v>57.73260151408148</v>
      </c>
      <c r="AR849" s="5">
        <v>6.6629309199589821</v>
      </c>
      <c r="AS849" s="5">
        <v>7.0994058770951156</v>
      </c>
      <c r="AT849" s="5">
        <v>20.776093935116279</v>
      </c>
      <c r="AU849" s="5">
        <v>1.628354654118602</v>
      </c>
      <c r="AV849" s="5">
        <v>6.1762772223012563</v>
      </c>
      <c r="AW849" s="5">
        <v>10</v>
      </c>
      <c r="AX849" s="5" t="s">
        <v>91</v>
      </c>
      <c r="AY849" s="5">
        <v>46.005013295647657</v>
      </c>
      <c r="AZ849" s="5">
        <v>8.5131442670678776</v>
      </c>
      <c r="BA849" s="5">
        <v>7.481073070765567</v>
      </c>
      <c r="BB849" s="5">
        <v>20.350747506248808</v>
      </c>
      <c r="BC849" s="5">
        <v>3.4751790434962411</v>
      </c>
      <c r="BD849" s="5">
        <v>1.232201500103036</v>
      </c>
      <c r="BE849" s="5">
        <v>40</v>
      </c>
      <c r="BF849" s="5" t="s">
        <v>92</v>
      </c>
      <c r="BG849" s="5">
        <v>48.18648335222624</v>
      </c>
      <c r="BH849" s="5">
        <v>9.0450162565882337</v>
      </c>
      <c r="BI849" s="5">
        <v>6.6534472660493504</v>
      </c>
      <c r="BJ849" s="5">
        <v>21.52216256209833</v>
      </c>
      <c r="BK849" s="5">
        <v>4.250967958417367</v>
      </c>
      <c r="BL849" s="5">
        <v>4.5360433321369413</v>
      </c>
      <c r="BM849" s="5">
        <v>20</v>
      </c>
      <c r="BN849" s="5" t="s">
        <v>91</v>
      </c>
      <c r="BO849" s="5">
        <v>46.727828251567523</v>
      </c>
      <c r="BP849" s="5">
        <v>9.1015656564091376</v>
      </c>
      <c r="BQ849" s="5">
        <v>7.6818533130214623</v>
      </c>
      <c r="BR849" s="5">
        <v>9.2995202168188502</v>
      </c>
      <c r="BS849" s="5">
        <v>0.16792707929240591</v>
      </c>
      <c r="BT849" s="5">
        <v>2.746107243473384</v>
      </c>
      <c r="BU849" s="5">
        <v>1.5</v>
      </c>
      <c r="BV849" s="5" t="s">
        <v>93</v>
      </c>
      <c r="BW849" s="5">
        <v>36.965409529203427</v>
      </c>
      <c r="BX849" s="5">
        <v>5.5349087082680288</v>
      </c>
      <c r="BY849" s="5">
        <v>7.9806291918764902</v>
      </c>
      <c r="BZ849" s="5">
        <v>15.23219115468993</v>
      </c>
      <c r="CA849" s="5">
        <v>3.061075382855222</v>
      </c>
      <c r="CB849" s="5">
        <v>5.7234844797364524</v>
      </c>
      <c r="CC849" s="5">
        <v>1.5</v>
      </c>
      <c r="CD849" s="5" t="s">
        <v>94</v>
      </c>
      <c r="CE849" s="5"/>
      <c r="CF849" s="5"/>
    </row>
    <row r="850" spans="1:84" s="6" customFormat="1" ht="31.5" customHeight="1" x14ac:dyDescent="0.25">
      <c r="A850" s="1">
        <v>849</v>
      </c>
      <c r="B850" s="1" t="s">
        <v>82</v>
      </c>
      <c r="C850" s="1" t="s">
        <v>83</v>
      </c>
      <c r="D850" s="5" t="s">
        <v>84</v>
      </c>
      <c r="E850" s="5" t="s">
        <v>85</v>
      </c>
      <c r="F850" s="5" t="s">
        <v>86</v>
      </c>
      <c r="G850" s="5">
        <f t="shared" si="13"/>
        <v>31.56</v>
      </c>
      <c r="H850" s="5">
        <v>40.659999999999997</v>
      </c>
      <c r="I850" s="5">
        <v>22.46</v>
      </c>
      <c r="J850" s="7">
        <v>44618</v>
      </c>
      <c r="K850" s="5">
        <v>45.035530017149107</v>
      </c>
      <c r="L850" s="5">
        <v>3.225627241300653</v>
      </c>
      <c r="M850" s="5">
        <v>8.2766522321049667</v>
      </c>
      <c r="N850" s="5">
        <v>8.3637086125609805</v>
      </c>
      <c r="O850" s="5">
        <v>4.9657323444236718</v>
      </c>
      <c r="P850" s="5">
        <v>5.6798155576217493</v>
      </c>
      <c r="Q850" s="5">
        <v>20</v>
      </c>
      <c r="R850" s="5" t="s">
        <v>87</v>
      </c>
      <c r="S850" s="5">
        <v>68.561821112449763</v>
      </c>
      <c r="T850" s="5">
        <v>7.8603318492813141</v>
      </c>
      <c r="U850" s="5">
        <v>8.4425576875626245</v>
      </c>
      <c r="V850" s="5">
        <v>38.584669415685362</v>
      </c>
      <c r="W850" s="5">
        <v>1.2960148503768889</v>
      </c>
      <c r="X850" s="5">
        <v>4.07915055725669</v>
      </c>
      <c r="Y850" s="5">
        <v>4</v>
      </c>
      <c r="Z850" s="5" t="s">
        <v>88</v>
      </c>
      <c r="AA850" s="5">
        <v>51.197623082132417</v>
      </c>
      <c r="AB850" s="5">
        <v>11.61865311026288</v>
      </c>
      <c r="AC850" s="5">
        <v>7.3522508000078171</v>
      </c>
      <c r="AD850" s="5">
        <v>21.845271184236228</v>
      </c>
      <c r="AE850" s="5">
        <v>0.83559973095577345</v>
      </c>
      <c r="AF850" s="5">
        <v>8.0370960145851633</v>
      </c>
      <c r="AG850" s="5">
        <v>60</v>
      </c>
      <c r="AH850" s="5" t="s">
        <v>89</v>
      </c>
      <c r="AI850" s="5">
        <v>48.060630052677411</v>
      </c>
      <c r="AJ850" s="5">
        <v>9.9716963985684686</v>
      </c>
      <c r="AK850" s="5">
        <v>8.3383802583348796</v>
      </c>
      <c r="AL850" s="5">
        <v>19.314176600261309</v>
      </c>
      <c r="AM850" s="5">
        <v>0.55760481337169165</v>
      </c>
      <c r="AN850" s="5">
        <v>6.3262070878372461</v>
      </c>
      <c r="AO850" s="5">
        <v>10</v>
      </c>
      <c r="AP850" s="5" t="s">
        <v>90</v>
      </c>
      <c r="AQ850" s="5">
        <v>48.968880640370642</v>
      </c>
      <c r="AR850" s="5">
        <v>9.165633384857248</v>
      </c>
      <c r="AS850" s="5">
        <v>7.8088386627804951</v>
      </c>
      <c r="AT850" s="5">
        <v>11.40865408462289</v>
      </c>
      <c r="AU850" s="5">
        <v>0.1208709377924554</v>
      </c>
      <c r="AV850" s="5">
        <v>4.4989494963339451</v>
      </c>
      <c r="AW850" s="5">
        <v>10</v>
      </c>
      <c r="AX850" s="5" t="s">
        <v>91</v>
      </c>
      <c r="AY850" s="5">
        <v>40.764672306961472</v>
      </c>
      <c r="AZ850" s="5">
        <v>10.58640110575854</v>
      </c>
      <c r="BA850" s="5">
        <v>7.9096027414590644</v>
      </c>
      <c r="BB850" s="5">
        <v>23.748924560045161</v>
      </c>
      <c r="BC850" s="5">
        <v>0.75166252510446463</v>
      </c>
      <c r="BD850" s="5">
        <v>8.0479798844323902</v>
      </c>
      <c r="BE850" s="5">
        <v>40</v>
      </c>
      <c r="BF850" s="5" t="s">
        <v>92</v>
      </c>
      <c r="BG850" s="5">
        <v>62.703163387816403</v>
      </c>
      <c r="BH850" s="5">
        <v>13.513424760933351</v>
      </c>
      <c r="BI850" s="5">
        <v>7.8772171404059321</v>
      </c>
      <c r="BJ850" s="5">
        <v>19.254840371833609</v>
      </c>
      <c r="BK850" s="5">
        <v>1.825478203485247</v>
      </c>
      <c r="BL850" s="5">
        <v>9.4911982167653157</v>
      </c>
      <c r="BM850" s="5">
        <v>20</v>
      </c>
      <c r="BN850" s="5" t="s">
        <v>91</v>
      </c>
      <c r="BO850" s="5">
        <v>47.664515424179577</v>
      </c>
      <c r="BP850" s="5">
        <v>4.3746998476573271</v>
      </c>
      <c r="BQ850" s="5">
        <v>6.9550569546790131</v>
      </c>
      <c r="BR850" s="5">
        <v>22.849599692762439</v>
      </c>
      <c r="BS850" s="5">
        <v>3.4172675474694381</v>
      </c>
      <c r="BT850" s="5">
        <v>6.1242683308479933</v>
      </c>
      <c r="BU850" s="5">
        <v>1.5</v>
      </c>
      <c r="BV850" s="5" t="s">
        <v>93</v>
      </c>
      <c r="BW850" s="5">
        <v>64.374510429208684</v>
      </c>
      <c r="BX850" s="5">
        <v>7.2456995388369707</v>
      </c>
      <c r="BY850" s="5">
        <v>7.4793496744609778</v>
      </c>
      <c r="BZ850" s="5">
        <v>28.061272078063649</v>
      </c>
      <c r="CA850" s="5">
        <v>0.61004281704185859</v>
      </c>
      <c r="CB850" s="5">
        <v>1.0454460843744651</v>
      </c>
      <c r="CC850" s="5">
        <v>1.5</v>
      </c>
      <c r="CD850" s="5" t="s">
        <v>94</v>
      </c>
      <c r="CE850" s="5"/>
      <c r="CF850" s="5"/>
    </row>
    <row r="851" spans="1:84" s="6" customFormat="1" ht="31.5" customHeight="1" x14ac:dyDescent="0.25">
      <c r="A851" s="1">
        <v>850</v>
      </c>
      <c r="B851" s="1" t="s">
        <v>82</v>
      </c>
      <c r="C851" s="1" t="s">
        <v>83</v>
      </c>
      <c r="D851" s="5" t="s">
        <v>84</v>
      </c>
      <c r="E851" s="5" t="s">
        <v>85</v>
      </c>
      <c r="F851" s="5" t="s">
        <v>86</v>
      </c>
      <c r="G851" s="5">
        <f t="shared" si="13"/>
        <v>27.114999999999998</v>
      </c>
      <c r="H851" s="5">
        <v>38.51</v>
      </c>
      <c r="I851" s="5">
        <v>15.72</v>
      </c>
      <c r="J851" s="7">
        <v>44619</v>
      </c>
      <c r="K851" s="5">
        <v>57.825562537427622</v>
      </c>
      <c r="L851" s="5">
        <v>8.037736547733525</v>
      </c>
      <c r="M851" s="5">
        <v>8.0847213952776027</v>
      </c>
      <c r="N851" s="5">
        <v>29.23193684897506</v>
      </c>
      <c r="O851" s="5">
        <v>4.7966531952664191</v>
      </c>
      <c r="P851" s="5">
        <v>6.8894485579102431</v>
      </c>
      <c r="Q851" s="5">
        <v>20</v>
      </c>
      <c r="R851" s="5" t="s">
        <v>87</v>
      </c>
      <c r="S851" s="5">
        <v>59.203714287399947</v>
      </c>
      <c r="T851" s="5">
        <v>7.9213362649923944</v>
      </c>
      <c r="U851" s="5">
        <v>8.4996454547303042</v>
      </c>
      <c r="V851" s="5">
        <v>16.523232465059539</v>
      </c>
      <c r="W851" s="5">
        <v>1.498855841616725</v>
      </c>
      <c r="X851" s="5">
        <v>1.417277921023931</v>
      </c>
      <c r="Y851" s="5">
        <v>4</v>
      </c>
      <c r="Z851" s="5" t="s">
        <v>88</v>
      </c>
      <c r="AA851" s="5">
        <v>59.773584680925502</v>
      </c>
      <c r="AB851" s="5">
        <v>9.810772971954016</v>
      </c>
      <c r="AC851" s="5">
        <v>8.2568542126984035</v>
      </c>
      <c r="AD851" s="5">
        <v>30.45271268800343</v>
      </c>
      <c r="AE851" s="5">
        <v>1.209080017404478</v>
      </c>
      <c r="AF851" s="5">
        <v>4.7888687829421031</v>
      </c>
      <c r="AG851" s="5">
        <v>60</v>
      </c>
      <c r="AH851" s="5" t="s">
        <v>89</v>
      </c>
      <c r="AI851" s="5">
        <v>63.452585557090813</v>
      </c>
      <c r="AJ851" s="5">
        <v>9.4795284387174981</v>
      </c>
      <c r="AK851" s="5">
        <v>7.279444712173639</v>
      </c>
      <c r="AL851" s="5">
        <v>27.865427646404299</v>
      </c>
      <c r="AM851" s="5">
        <v>1.072850101307872</v>
      </c>
      <c r="AN851" s="5">
        <v>8.519742127168433</v>
      </c>
      <c r="AO851" s="5">
        <v>10</v>
      </c>
      <c r="AP851" s="5" t="s">
        <v>90</v>
      </c>
      <c r="AQ851" s="5">
        <v>37.791805874479358</v>
      </c>
      <c r="AR851" s="5">
        <v>3.307086929060723</v>
      </c>
      <c r="AS851" s="5">
        <v>7.2624121844686549</v>
      </c>
      <c r="AT851" s="5">
        <v>18.419995183977999</v>
      </c>
      <c r="AU851" s="5">
        <v>2.0574116014020869</v>
      </c>
      <c r="AV851" s="5">
        <v>1.760135453315232</v>
      </c>
      <c r="AW851" s="5">
        <v>10</v>
      </c>
      <c r="AX851" s="5" t="s">
        <v>91</v>
      </c>
      <c r="AY851" s="5">
        <v>58.584085894356377</v>
      </c>
      <c r="AZ851" s="5">
        <v>9.8742391033945189</v>
      </c>
      <c r="BA851" s="5">
        <v>7.8754518688128323</v>
      </c>
      <c r="BB851" s="5">
        <v>18.567606334357091</v>
      </c>
      <c r="BC851" s="5">
        <v>3.190269303095953</v>
      </c>
      <c r="BD851" s="5">
        <v>6.150534105616293</v>
      </c>
      <c r="BE851" s="5">
        <v>40</v>
      </c>
      <c r="BF851" s="5" t="s">
        <v>92</v>
      </c>
      <c r="BG851" s="5">
        <v>64.407931426931512</v>
      </c>
      <c r="BH851" s="5">
        <v>8.1001334155326585</v>
      </c>
      <c r="BI851" s="5">
        <v>7.4584727274467397</v>
      </c>
      <c r="BJ851" s="5">
        <v>9.3254547198243039</v>
      </c>
      <c r="BK851" s="5">
        <v>2.9923922910986311</v>
      </c>
      <c r="BL851" s="5">
        <v>8.7800194884789136</v>
      </c>
      <c r="BM851" s="5">
        <v>20</v>
      </c>
      <c r="BN851" s="5" t="s">
        <v>91</v>
      </c>
      <c r="BO851" s="5">
        <v>54.151357740381897</v>
      </c>
      <c r="BP851" s="5">
        <v>3.7587955283943808</v>
      </c>
      <c r="BQ851" s="5">
        <v>7.2421895215784637</v>
      </c>
      <c r="BR851" s="5">
        <v>6.3331834689293238</v>
      </c>
      <c r="BS851" s="5">
        <v>2.015477904489833</v>
      </c>
      <c r="BT851" s="5">
        <v>7.0576689779710984</v>
      </c>
      <c r="BU851" s="5">
        <v>1.5</v>
      </c>
      <c r="BV851" s="5" t="s">
        <v>93</v>
      </c>
      <c r="BW851" s="5">
        <v>47.731473384164502</v>
      </c>
      <c r="BX851" s="5">
        <v>7.0899251620178374</v>
      </c>
      <c r="BY851" s="5">
        <v>8.1736023925735459</v>
      </c>
      <c r="BZ851" s="5">
        <v>7.4804345693558547</v>
      </c>
      <c r="CA851" s="5">
        <v>3.2445801573664341</v>
      </c>
      <c r="CB851" s="5">
        <v>6.3151949211643386</v>
      </c>
      <c r="CC851" s="5">
        <v>1.5</v>
      </c>
      <c r="CD851" s="5" t="s">
        <v>94</v>
      </c>
      <c r="CE851" s="5"/>
      <c r="CF851" s="5"/>
    </row>
    <row r="852" spans="1:84" s="6" customFormat="1" ht="31.5" customHeight="1" x14ac:dyDescent="0.25">
      <c r="A852" s="1">
        <v>851</v>
      </c>
      <c r="B852" s="1" t="s">
        <v>82</v>
      </c>
      <c r="C852" s="1" t="s">
        <v>83</v>
      </c>
      <c r="D852" s="5" t="s">
        <v>84</v>
      </c>
      <c r="E852" s="5" t="s">
        <v>85</v>
      </c>
      <c r="F852" s="5" t="s">
        <v>86</v>
      </c>
      <c r="G852" s="5">
        <f t="shared" si="13"/>
        <v>30.155000000000001</v>
      </c>
      <c r="H852" s="5">
        <v>40.14</v>
      </c>
      <c r="I852" s="5">
        <v>20.170000000000002</v>
      </c>
      <c r="J852" s="7">
        <v>44620</v>
      </c>
      <c r="K852" s="5">
        <v>58.926386136551137</v>
      </c>
      <c r="L852" s="5">
        <v>6.132257302536738</v>
      </c>
      <c r="M852" s="5">
        <v>6.6503547236643428</v>
      </c>
      <c r="N852" s="5">
        <v>25.996852975966149</v>
      </c>
      <c r="O852" s="5">
        <v>0.5997963875271386</v>
      </c>
      <c r="P852" s="5">
        <v>6.2278215613088266</v>
      </c>
      <c r="Q852" s="5">
        <v>20</v>
      </c>
      <c r="R852" s="5" t="s">
        <v>87</v>
      </c>
      <c r="S852" s="5">
        <v>68.441583983376177</v>
      </c>
      <c r="T852" s="5">
        <v>7.9200871076699126</v>
      </c>
      <c r="U852" s="5">
        <v>7.5267082810219739</v>
      </c>
      <c r="V852" s="5">
        <v>28.122644507240839</v>
      </c>
      <c r="W852" s="5">
        <v>3.310516780894639</v>
      </c>
      <c r="X852" s="5">
        <v>1.5635637380615559</v>
      </c>
      <c r="Y852" s="5">
        <v>4</v>
      </c>
      <c r="Z852" s="5" t="s">
        <v>88</v>
      </c>
      <c r="AA852" s="5">
        <v>64.56047799110452</v>
      </c>
      <c r="AB852" s="5">
        <v>7.4719455295631079</v>
      </c>
      <c r="AC852" s="5">
        <v>6.7937686327211351</v>
      </c>
      <c r="AD852" s="5">
        <v>29.52298985771138</v>
      </c>
      <c r="AE852" s="5">
        <v>1.1586912365677551</v>
      </c>
      <c r="AF852" s="5">
        <v>7.6204570912556786</v>
      </c>
      <c r="AG852" s="5">
        <v>60</v>
      </c>
      <c r="AH852" s="5" t="s">
        <v>89</v>
      </c>
      <c r="AI852" s="5">
        <v>47.328904235197903</v>
      </c>
      <c r="AJ852" s="5">
        <v>4.1623140227759761</v>
      </c>
      <c r="AK852" s="5">
        <v>8.1578300286245771</v>
      </c>
      <c r="AL852" s="5">
        <v>28.883651748202841</v>
      </c>
      <c r="AM852" s="5">
        <v>0.23732290174942841</v>
      </c>
      <c r="AN852" s="5">
        <v>8.3251150289989155</v>
      </c>
      <c r="AO852" s="5">
        <v>10</v>
      </c>
      <c r="AP852" s="5" t="s">
        <v>90</v>
      </c>
      <c r="AQ852" s="5">
        <v>52.880257193211413</v>
      </c>
      <c r="AR852" s="5">
        <v>5.725843931613495</v>
      </c>
      <c r="AS852" s="5">
        <v>8.4971680720676055</v>
      </c>
      <c r="AT852" s="5">
        <v>10.12827967685727</v>
      </c>
      <c r="AU852" s="5">
        <v>0.41352426253837538</v>
      </c>
      <c r="AV852" s="5">
        <v>5.623696152822184</v>
      </c>
      <c r="AW852" s="5">
        <v>10</v>
      </c>
      <c r="AX852" s="5" t="s">
        <v>91</v>
      </c>
      <c r="AY852" s="5">
        <v>58.702125125539602</v>
      </c>
      <c r="AZ852" s="5">
        <v>5.0628588605223079</v>
      </c>
      <c r="BA852" s="5">
        <v>8.255341832900422</v>
      </c>
      <c r="BB852" s="5">
        <v>29.001772474367488</v>
      </c>
      <c r="BC852" s="5">
        <v>3.8906651004657808</v>
      </c>
      <c r="BD852" s="5">
        <v>3.530634551460103</v>
      </c>
      <c r="BE852" s="5">
        <v>40</v>
      </c>
      <c r="BF852" s="5" t="s">
        <v>92</v>
      </c>
      <c r="BG852" s="5">
        <v>52.330120365751789</v>
      </c>
      <c r="BH852" s="5">
        <v>5.0214871068348179</v>
      </c>
      <c r="BI852" s="5">
        <v>8.316060447825194</v>
      </c>
      <c r="BJ852" s="5">
        <v>13.64792822061772</v>
      </c>
      <c r="BK852" s="5">
        <v>3.0631062327570371</v>
      </c>
      <c r="BL852" s="5">
        <v>2.7324306984986939</v>
      </c>
      <c r="BM852" s="5">
        <v>20</v>
      </c>
      <c r="BN852" s="5" t="s">
        <v>91</v>
      </c>
      <c r="BO852" s="5">
        <v>53.622576703874159</v>
      </c>
      <c r="BP852" s="5">
        <v>3.0363883098958548</v>
      </c>
      <c r="BQ852" s="5">
        <v>8.0116093580988625</v>
      </c>
      <c r="BR852" s="5">
        <v>21.536491134754741</v>
      </c>
      <c r="BS852" s="5">
        <v>2.300509561185196</v>
      </c>
      <c r="BT852" s="5">
        <v>3.3037880380588782</v>
      </c>
      <c r="BU852" s="5">
        <v>1.5</v>
      </c>
      <c r="BV852" s="5" t="s">
        <v>93</v>
      </c>
      <c r="BW852" s="5">
        <v>62.922212613157953</v>
      </c>
      <c r="BX852" s="5">
        <v>5.6784645355245029</v>
      </c>
      <c r="BY852" s="5">
        <v>6.9546828018478886</v>
      </c>
      <c r="BZ852" s="5">
        <v>27.01031182115393</v>
      </c>
      <c r="CA852" s="5">
        <v>3.8802359587212139</v>
      </c>
      <c r="CB852" s="5">
        <v>6.1558609517541933</v>
      </c>
      <c r="CC852" s="5">
        <v>1.5</v>
      </c>
      <c r="CD852" s="5" t="s">
        <v>94</v>
      </c>
      <c r="CE852" s="5"/>
      <c r="CF852" s="5"/>
    </row>
    <row r="853" spans="1:84" s="6" customFormat="1" ht="31.5" customHeight="1" x14ac:dyDescent="0.25">
      <c r="A853" s="1">
        <v>852</v>
      </c>
      <c r="B853" s="1" t="s">
        <v>82</v>
      </c>
      <c r="C853" s="1" t="s">
        <v>83</v>
      </c>
      <c r="D853" s="5" t="s">
        <v>84</v>
      </c>
      <c r="E853" s="5" t="s">
        <v>85</v>
      </c>
      <c r="F853" s="5" t="s">
        <v>86</v>
      </c>
      <c r="G853" s="5">
        <f t="shared" si="13"/>
        <v>25.034999999999997</v>
      </c>
      <c r="H853" s="5">
        <v>33.979999999999997</v>
      </c>
      <c r="I853" s="5">
        <v>16.09</v>
      </c>
      <c r="J853" s="7">
        <v>44621</v>
      </c>
      <c r="K853" s="5">
        <v>51.273046044317873</v>
      </c>
      <c r="L853" s="5">
        <v>5.7343364357038862</v>
      </c>
      <c r="M853" s="5">
        <v>6.8244727724820544</v>
      </c>
      <c r="N853" s="5">
        <v>27.226170745424589</v>
      </c>
      <c r="O853" s="5">
        <v>4.1935029795249683</v>
      </c>
      <c r="P853" s="5">
        <v>3.746929678235174</v>
      </c>
      <c r="Q853" s="5">
        <v>20</v>
      </c>
      <c r="R853" s="5" t="s">
        <v>87</v>
      </c>
      <c r="S853" s="5">
        <v>64.861591919240112</v>
      </c>
      <c r="T853" s="5">
        <v>6.3029014052118599</v>
      </c>
      <c r="U853" s="5">
        <v>7.6554469902920133</v>
      </c>
      <c r="V853" s="5">
        <v>17.56666627128169</v>
      </c>
      <c r="W853" s="5">
        <v>3.6833972729280098</v>
      </c>
      <c r="X853" s="5">
        <v>3.1287391871393209</v>
      </c>
      <c r="Y853" s="5">
        <v>4</v>
      </c>
      <c r="Z853" s="5" t="s">
        <v>88</v>
      </c>
      <c r="AA853" s="5">
        <v>46.566843420879138</v>
      </c>
      <c r="AB853" s="5">
        <v>6.5352755144732679</v>
      </c>
      <c r="AC853" s="5">
        <v>7.8151066390643242</v>
      </c>
      <c r="AD853" s="5">
        <v>8.3068915555535394</v>
      </c>
      <c r="AE853" s="5">
        <v>2.513254602790099</v>
      </c>
      <c r="AF853" s="5">
        <v>3.088745098360449</v>
      </c>
      <c r="AG853" s="5">
        <v>60</v>
      </c>
      <c r="AH853" s="5" t="s">
        <v>89</v>
      </c>
      <c r="AI853" s="5">
        <v>51.933168329189463</v>
      </c>
      <c r="AJ853" s="5">
        <v>9.6691664835558733</v>
      </c>
      <c r="AK853" s="5">
        <v>6.6881172711694248</v>
      </c>
      <c r="AL853" s="5">
        <v>28.23726445784418</v>
      </c>
      <c r="AM853" s="5">
        <v>4.2255533867212236</v>
      </c>
      <c r="AN853" s="5">
        <v>2.2665203503554339</v>
      </c>
      <c r="AO853" s="5">
        <v>10</v>
      </c>
      <c r="AP853" s="5" t="s">
        <v>90</v>
      </c>
      <c r="AQ853" s="5">
        <v>40.735626447059509</v>
      </c>
      <c r="AR853" s="5">
        <v>5.4892447355810132</v>
      </c>
      <c r="AS853" s="5">
        <v>7.5358410321764708</v>
      </c>
      <c r="AT853" s="5">
        <v>14.726679966014199</v>
      </c>
      <c r="AU853" s="5">
        <v>2.822117895484761</v>
      </c>
      <c r="AV853" s="5">
        <v>7.0058874608097801</v>
      </c>
      <c r="AW853" s="5">
        <v>10</v>
      </c>
      <c r="AX853" s="5" t="s">
        <v>91</v>
      </c>
      <c r="AY853" s="5">
        <v>64.560441227568518</v>
      </c>
      <c r="AZ853" s="5">
        <v>8.7064886430512995</v>
      </c>
      <c r="BA853" s="5">
        <v>8.0726568333282493</v>
      </c>
      <c r="BB853" s="5">
        <v>19.60880436843998</v>
      </c>
      <c r="BC853" s="5">
        <v>1.959547666099154</v>
      </c>
      <c r="BD853" s="5">
        <v>1.730081392361958</v>
      </c>
      <c r="BE853" s="5">
        <v>40</v>
      </c>
      <c r="BF853" s="5" t="s">
        <v>92</v>
      </c>
      <c r="BG853" s="5">
        <v>61.508551994835713</v>
      </c>
      <c r="BH853" s="5">
        <v>10.84505832697535</v>
      </c>
      <c r="BI853" s="5">
        <v>8.4455629499914107</v>
      </c>
      <c r="BJ853" s="5">
        <v>14.34914456593013</v>
      </c>
      <c r="BK853" s="5">
        <v>4.0605674954288213</v>
      </c>
      <c r="BL853" s="5">
        <v>9.5444997992499427</v>
      </c>
      <c r="BM853" s="5">
        <v>20</v>
      </c>
      <c r="BN853" s="5" t="s">
        <v>91</v>
      </c>
      <c r="BO853" s="5">
        <v>37.819843513323008</v>
      </c>
      <c r="BP853" s="5">
        <v>9.69202688776633</v>
      </c>
      <c r="BQ853" s="5">
        <v>7.548117499916204</v>
      </c>
      <c r="BR853" s="5">
        <v>11.40286318180873</v>
      </c>
      <c r="BS853" s="5">
        <v>0.55494278292350085</v>
      </c>
      <c r="BT853" s="5">
        <v>5.1149591655408431</v>
      </c>
      <c r="BU853" s="5">
        <v>1.5</v>
      </c>
      <c r="BV853" s="5" t="s">
        <v>93</v>
      </c>
      <c r="BW853" s="5">
        <v>54.967077506775482</v>
      </c>
      <c r="BX853" s="5">
        <v>8.6317000178308181</v>
      </c>
      <c r="BY853" s="5">
        <v>6.9392021776042379</v>
      </c>
      <c r="BZ853" s="5">
        <v>21.049654952890371</v>
      </c>
      <c r="CA853" s="5">
        <v>0.70985238729855638</v>
      </c>
      <c r="CB853" s="5">
        <v>6.9704083336670042</v>
      </c>
      <c r="CC853" s="5">
        <v>1.5</v>
      </c>
      <c r="CD853" s="5" t="s">
        <v>94</v>
      </c>
      <c r="CE853" s="5"/>
      <c r="CF853" s="5"/>
    </row>
    <row r="854" spans="1:84" s="6" customFormat="1" ht="31.5" customHeight="1" x14ac:dyDescent="0.25">
      <c r="A854" s="1">
        <v>853</v>
      </c>
      <c r="B854" s="1" t="s">
        <v>82</v>
      </c>
      <c r="C854" s="1" t="s">
        <v>83</v>
      </c>
      <c r="D854" s="5" t="s">
        <v>84</v>
      </c>
      <c r="E854" s="5" t="s">
        <v>85</v>
      </c>
      <c r="F854" s="5" t="s">
        <v>86</v>
      </c>
      <c r="G854" s="5">
        <f t="shared" si="13"/>
        <v>24.18</v>
      </c>
      <c r="H854" s="5">
        <v>30.97</v>
      </c>
      <c r="I854" s="5">
        <v>17.39</v>
      </c>
      <c r="J854" s="7">
        <v>44622</v>
      </c>
      <c r="K854" s="5">
        <v>46.143908427997083</v>
      </c>
      <c r="L854" s="5">
        <v>9.9259557145512964</v>
      </c>
      <c r="M854" s="5">
        <v>8.0758289556100546</v>
      </c>
      <c r="N854" s="5">
        <v>16.509325675915541</v>
      </c>
      <c r="O854" s="5">
        <v>3.3890286189737231</v>
      </c>
      <c r="P854" s="5">
        <v>9.1598884993477174</v>
      </c>
      <c r="Q854" s="5">
        <v>20</v>
      </c>
      <c r="R854" s="5" t="s">
        <v>87</v>
      </c>
      <c r="S854" s="5">
        <v>53.946690837738188</v>
      </c>
      <c r="T854" s="5">
        <v>6.8118586413949602</v>
      </c>
      <c r="U854" s="5">
        <v>7.8674087095502303</v>
      </c>
      <c r="V854" s="5">
        <v>32.333856252568197</v>
      </c>
      <c r="W854" s="5">
        <v>1.126762370451764</v>
      </c>
      <c r="X854" s="5">
        <v>3.3824790341820852</v>
      </c>
      <c r="Y854" s="5">
        <v>4</v>
      </c>
      <c r="Z854" s="5" t="s">
        <v>88</v>
      </c>
      <c r="AA854" s="5">
        <v>51.299434097177368</v>
      </c>
      <c r="AB854" s="5">
        <v>10.23918460763138</v>
      </c>
      <c r="AC854" s="5">
        <v>7.3160098276213494</v>
      </c>
      <c r="AD854" s="5">
        <v>24.690315845548199</v>
      </c>
      <c r="AE854" s="5">
        <v>4.55852642836635</v>
      </c>
      <c r="AF854" s="5">
        <v>2.974816656988156</v>
      </c>
      <c r="AG854" s="5">
        <v>60</v>
      </c>
      <c r="AH854" s="5" t="s">
        <v>89</v>
      </c>
      <c r="AI854" s="5">
        <v>52.678400203075313</v>
      </c>
      <c r="AJ854" s="5">
        <v>4.2443495819666586</v>
      </c>
      <c r="AK854" s="5">
        <v>7.4889251147470111</v>
      </c>
      <c r="AL854" s="5">
        <v>11.37729980634488</v>
      </c>
      <c r="AM854" s="5">
        <v>2.7705047393276612</v>
      </c>
      <c r="AN854" s="5">
        <v>2.2179626194496089</v>
      </c>
      <c r="AO854" s="5">
        <v>10</v>
      </c>
      <c r="AP854" s="5" t="s">
        <v>90</v>
      </c>
      <c r="AQ854" s="5">
        <v>50.421837237866733</v>
      </c>
      <c r="AR854" s="5">
        <v>5.9796752563534756</v>
      </c>
      <c r="AS854" s="5">
        <v>7.3491596414253806</v>
      </c>
      <c r="AT854" s="5">
        <v>12.86987363978495</v>
      </c>
      <c r="AU854" s="5">
        <v>3.4193437789914789</v>
      </c>
      <c r="AV854" s="5">
        <v>4.3224839656284377</v>
      </c>
      <c r="AW854" s="5">
        <v>10</v>
      </c>
      <c r="AX854" s="5" t="s">
        <v>91</v>
      </c>
      <c r="AY854" s="5">
        <v>69.786860875664388</v>
      </c>
      <c r="AZ854" s="5">
        <v>10.643693075756991</v>
      </c>
      <c r="BA854" s="5">
        <v>6.781551909878857</v>
      </c>
      <c r="BB854" s="5">
        <v>17.053219203826671</v>
      </c>
      <c r="BC854" s="5">
        <v>0.94680541361969217</v>
      </c>
      <c r="BD854" s="5">
        <v>7.1866868851320254</v>
      </c>
      <c r="BE854" s="5">
        <v>40</v>
      </c>
      <c r="BF854" s="5" t="s">
        <v>92</v>
      </c>
      <c r="BG854" s="5">
        <v>69.38647474106412</v>
      </c>
      <c r="BH854" s="5">
        <v>13.146097878702051</v>
      </c>
      <c r="BI854" s="5">
        <v>6.8617984356973478</v>
      </c>
      <c r="BJ854" s="5">
        <v>14.3519985570179</v>
      </c>
      <c r="BK854" s="5">
        <v>3.2155571888936878</v>
      </c>
      <c r="BL854" s="5">
        <v>4.1463688154172917</v>
      </c>
      <c r="BM854" s="5">
        <v>20</v>
      </c>
      <c r="BN854" s="5" t="s">
        <v>91</v>
      </c>
      <c r="BO854" s="5">
        <v>56.995281238232401</v>
      </c>
      <c r="BP854" s="5">
        <v>6.2708709741184316</v>
      </c>
      <c r="BQ854" s="5">
        <v>7.9221259204368781</v>
      </c>
      <c r="BR854" s="5">
        <v>19.460694723946599</v>
      </c>
      <c r="BS854" s="5">
        <v>3.229536762268753</v>
      </c>
      <c r="BT854" s="5">
        <v>1.4129263726455339</v>
      </c>
      <c r="BU854" s="5">
        <v>1.5</v>
      </c>
      <c r="BV854" s="5" t="s">
        <v>93</v>
      </c>
      <c r="BW854" s="5">
        <v>64.751008690943976</v>
      </c>
      <c r="BX854" s="5">
        <v>5.7261744583195178</v>
      </c>
      <c r="BY854" s="5">
        <v>7.8415515223736127</v>
      </c>
      <c r="BZ854" s="5">
        <v>29.949251484211182</v>
      </c>
      <c r="CA854" s="5">
        <v>2.548534622581633</v>
      </c>
      <c r="CB854" s="5">
        <v>5.3912831705898263</v>
      </c>
      <c r="CC854" s="5">
        <v>1.5</v>
      </c>
      <c r="CD854" s="5" t="s">
        <v>94</v>
      </c>
      <c r="CE854" s="5"/>
      <c r="CF854" s="5"/>
    </row>
    <row r="855" spans="1:84" s="6" customFormat="1" ht="31.5" customHeight="1" x14ac:dyDescent="0.25">
      <c r="A855" s="1">
        <v>854</v>
      </c>
      <c r="B855" s="1" t="s">
        <v>82</v>
      </c>
      <c r="C855" s="1" t="s">
        <v>83</v>
      </c>
      <c r="D855" s="5" t="s">
        <v>84</v>
      </c>
      <c r="E855" s="5" t="s">
        <v>85</v>
      </c>
      <c r="F855" s="5" t="s">
        <v>86</v>
      </c>
      <c r="G855" s="5">
        <f t="shared" si="13"/>
        <v>23.830000000000002</v>
      </c>
      <c r="H855" s="5">
        <v>32.31</v>
      </c>
      <c r="I855" s="5">
        <v>15.35</v>
      </c>
      <c r="J855" s="7">
        <v>44623</v>
      </c>
      <c r="K855" s="5">
        <v>44.71278308000084</v>
      </c>
      <c r="L855" s="5">
        <v>9.6874029504004948</v>
      </c>
      <c r="M855" s="5">
        <v>7.6636223686577178</v>
      </c>
      <c r="N855" s="5">
        <v>11.08119103592268</v>
      </c>
      <c r="O855" s="5">
        <v>3.5391828656021662</v>
      </c>
      <c r="P855" s="5">
        <v>9.0987168467865001</v>
      </c>
      <c r="Q855" s="5">
        <v>20</v>
      </c>
      <c r="R855" s="5" t="s">
        <v>87</v>
      </c>
      <c r="S855" s="5">
        <v>51.925448342798163</v>
      </c>
      <c r="T855" s="5">
        <v>5.7515494068837363</v>
      </c>
      <c r="U855" s="5">
        <v>7.4272140826695754</v>
      </c>
      <c r="V855" s="5">
        <v>32.738509439806663</v>
      </c>
      <c r="W855" s="5">
        <v>1.362343125522991</v>
      </c>
      <c r="X855" s="5">
        <v>7.6180776135243491</v>
      </c>
      <c r="Y855" s="5">
        <v>4</v>
      </c>
      <c r="Z855" s="5" t="s">
        <v>88</v>
      </c>
      <c r="AA855" s="5">
        <v>62.485120374774837</v>
      </c>
      <c r="AB855" s="5">
        <v>8.0516534952619931</v>
      </c>
      <c r="AC855" s="5">
        <v>7.0539497468024521</v>
      </c>
      <c r="AD855" s="5">
        <v>31.144542583734239</v>
      </c>
      <c r="AE855" s="5">
        <v>2.3564597047429601</v>
      </c>
      <c r="AF855" s="5">
        <v>3.1990598559109</v>
      </c>
      <c r="AG855" s="5">
        <v>60</v>
      </c>
      <c r="AH855" s="5" t="s">
        <v>89</v>
      </c>
      <c r="AI855" s="5">
        <v>58.32497435628558</v>
      </c>
      <c r="AJ855" s="5">
        <v>7.149424162940722</v>
      </c>
      <c r="AK855" s="5">
        <v>6.9624426871862726</v>
      </c>
      <c r="AL855" s="5">
        <v>23.33509701426502</v>
      </c>
      <c r="AM855" s="5">
        <v>2.6660578816088658</v>
      </c>
      <c r="AN855" s="5">
        <v>9.2994281852609664</v>
      </c>
      <c r="AO855" s="5">
        <v>10</v>
      </c>
      <c r="AP855" s="5" t="s">
        <v>90</v>
      </c>
      <c r="AQ855" s="5">
        <v>61.119403462504067</v>
      </c>
      <c r="AR855" s="5">
        <v>9.8337342507345156</v>
      </c>
      <c r="AS855" s="5">
        <v>8.3564081690512442</v>
      </c>
      <c r="AT855" s="5">
        <v>7.5797891781007953</v>
      </c>
      <c r="AU855" s="5">
        <v>2.50432827851678</v>
      </c>
      <c r="AV855" s="5">
        <v>2.1624745493344539</v>
      </c>
      <c r="AW855" s="5">
        <v>10</v>
      </c>
      <c r="AX855" s="5" t="s">
        <v>91</v>
      </c>
      <c r="AY855" s="5">
        <v>46.340758538526728</v>
      </c>
      <c r="AZ855" s="5">
        <v>9.225213644253353</v>
      </c>
      <c r="BA855" s="5">
        <v>6.8755336208029734</v>
      </c>
      <c r="BB855" s="5">
        <v>28.997312940993989</v>
      </c>
      <c r="BC855" s="5">
        <v>2.5616484274327611</v>
      </c>
      <c r="BD855" s="5">
        <v>8.5215124471524781</v>
      </c>
      <c r="BE855" s="5">
        <v>40</v>
      </c>
      <c r="BF855" s="5" t="s">
        <v>92</v>
      </c>
      <c r="BG855" s="5">
        <v>56.261936208627731</v>
      </c>
      <c r="BH855" s="5">
        <v>11.418807920471959</v>
      </c>
      <c r="BI855" s="5">
        <v>7.5540907108884987</v>
      </c>
      <c r="BJ855" s="5">
        <v>37.859898608125071</v>
      </c>
      <c r="BK855" s="5">
        <v>2.404223092901681</v>
      </c>
      <c r="BL855" s="5">
        <v>8.4786054687998043</v>
      </c>
      <c r="BM855" s="5">
        <v>20</v>
      </c>
      <c r="BN855" s="5" t="s">
        <v>91</v>
      </c>
      <c r="BO855" s="5">
        <v>44.977044012857597</v>
      </c>
      <c r="BP855" s="5">
        <v>5.090755400554678</v>
      </c>
      <c r="BQ855" s="5">
        <v>7.8526886574863646</v>
      </c>
      <c r="BR855" s="5">
        <v>12.948829492325</v>
      </c>
      <c r="BS855" s="5">
        <v>2.9457020574940271</v>
      </c>
      <c r="BT855" s="5">
        <v>6.950929861500585</v>
      </c>
      <c r="BU855" s="5">
        <v>1.5</v>
      </c>
      <c r="BV855" s="5" t="s">
        <v>93</v>
      </c>
      <c r="BW855" s="5">
        <v>42.7477526402783</v>
      </c>
      <c r="BX855" s="5">
        <v>4.5856582992896122</v>
      </c>
      <c r="BY855" s="5">
        <v>7.4308088165025943</v>
      </c>
      <c r="BZ855" s="5">
        <v>18.52967666651816</v>
      </c>
      <c r="CA855" s="5">
        <v>2.6418173103736509</v>
      </c>
      <c r="CB855" s="5">
        <v>6.9683321920826096</v>
      </c>
      <c r="CC855" s="5">
        <v>1.5</v>
      </c>
      <c r="CD855" s="5" t="s">
        <v>94</v>
      </c>
      <c r="CE855" s="5"/>
      <c r="CF855" s="5"/>
    </row>
    <row r="856" spans="1:84" s="6" customFormat="1" ht="31.5" customHeight="1" x14ac:dyDescent="0.25">
      <c r="A856" s="1">
        <v>855</v>
      </c>
      <c r="B856" s="1" t="s">
        <v>82</v>
      </c>
      <c r="C856" s="1" t="s">
        <v>83</v>
      </c>
      <c r="D856" s="5" t="s">
        <v>84</v>
      </c>
      <c r="E856" s="5" t="s">
        <v>85</v>
      </c>
      <c r="F856" s="5" t="s">
        <v>86</v>
      </c>
      <c r="G856" s="5">
        <f t="shared" si="13"/>
        <v>26.46</v>
      </c>
      <c r="H856" s="5">
        <v>31.5</v>
      </c>
      <c r="I856" s="5">
        <v>21.42</v>
      </c>
      <c r="J856" s="7">
        <v>44624</v>
      </c>
      <c r="K856" s="5">
        <v>52.954174645097631</v>
      </c>
      <c r="L856" s="5">
        <v>3.7976703348517331</v>
      </c>
      <c r="M856" s="5">
        <v>8.0942824438080905</v>
      </c>
      <c r="N856" s="5">
        <v>8.9672970107375498</v>
      </c>
      <c r="O856" s="5">
        <v>1.055189756303504</v>
      </c>
      <c r="P856" s="5">
        <v>2.9457207509066681</v>
      </c>
      <c r="Q856" s="5">
        <v>20</v>
      </c>
      <c r="R856" s="5" t="s">
        <v>87</v>
      </c>
      <c r="S856" s="5">
        <v>56.617446721172882</v>
      </c>
      <c r="T856" s="5">
        <v>8.2987765353861107</v>
      </c>
      <c r="U856" s="5">
        <v>8.4236410541106466</v>
      </c>
      <c r="V856" s="5">
        <v>29.690402906607549</v>
      </c>
      <c r="W856" s="5">
        <v>3.9803744372508039</v>
      </c>
      <c r="X856" s="5">
        <v>7.7588399083607849</v>
      </c>
      <c r="Y856" s="5">
        <v>4</v>
      </c>
      <c r="Z856" s="5" t="s">
        <v>88</v>
      </c>
      <c r="AA856" s="5">
        <v>49.375170486514378</v>
      </c>
      <c r="AB856" s="5">
        <v>9.5423425551911798</v>
      </c>
      <c r="AC856" s="5">
        <v>7.8257555467167759</v>
      </c>
      <c r="AD856" s="5">
        <v>26.328780525189771</v>
      </c>
      <c r="AE856" s="5">
        <v>4.2775599918190448</v>
      </c>
      <c r="AF856" s="5">
        <v>5.7902131883436319</v>
      </c>
      <c r="AG856" s="5">
        <v>60</v>
      </c>
      <c r="AH856" s="5" t="s">
        <v>89</v>
      </c>
      <c r="AI856" s="5">
        <v>51.618431508455643</v>
      </c>
      <c r="AJ856" s="5">
        <v>6.7624266133455837</v>
      </c>
      <c r="AK856" s="5">
        <v>7.8702719819669191</v>
      </c>
      <c r="AL856" s="5">
        <v>26.925322194889969</v>
      </c>
      <c r="AM856" s="5">
        <v>3.3518419989550221</v>
      </c>
      <c r="AN856" s="5">
        <v>3.957281156569509</v>
      </c>
      <c r="AO856" s="5">
        <v>10</v>
      </c>
      <c r="AP856" s="5" t="s">
        <v>90</v>
      </c>
      <c r="AQ856" s="5">
        <v>45.367144916873471</v>
      </c>
      <c r="AR856" s="5">
        <v>7.2103827333823718</v>
      </c>
      <c r="AS856" s="5">
        <v>7.4553911045570178</v>
      </c>
      <c r="AT856" s="5">
        <v>19.931468085043281</v>
      </c>
      <c r="AU856" s="5">
        <v>0.99640803350832285</v>
      </c>
      <c r="AV856" s="5">
        <v>4.6920031200776178</v>
      </c>
      <c r="AW856" s="5">
        <v>10</v>
      </c>
      <c r="AX856" s="5" t="s">
        <v>91</v>
      </c>
      <c r="AY856" s="5">
        <v>51.567672001480197</v>
      </c>
      <c r="AZ856" s="5">
        <v>5.6190382466589242</v>
      </c>
      <c r="BA856" s="5">
        <v>8.1974810879229416</v>
      </c>
      <c r="BB856" s="5">
        <v>17.745900303913441</v>
      </c>
      <c r="BC856" s="5">
        <v>1.67750263490937</v>
      </c>
      <c r="BD856" s="5">
        <v>7.9904188158917862</v>
      </c>
      <c r="BE856" s="5">
        <v>40</v>
      </c>
      <c r="BF856" s="5" t="s">
        <v>92</v>
      </c>
      <c r="BG856" s="5">
        <v>56.205805157839812</v>
      </c>
      <c r="BH856" s="5">
        <v>9.3698938146306716</v>
      </c>
      <c r="BI856" s="5">
        <v>6.5624461946599393</v>
      </c>
      <c r="BJ856" s="5">
        <v>25.08777155195363</v>
      </c>
      <c r="BK856" s="5">
        <v>3.3067760891037099</v>
      </c>
      <c r="BL856" s="5">
        <v>8.2403817645843027</v>
      </c>
      <c r="BM856" s="5">
        <v>20</v>
      </c>
      <c r="BN856" s="5" t="s">
        <v>91</v>
      </c>
      <c r="BO856" s="5">
        <v>33.77370815493552</v>
      </c>
      <c r="BP856" s="5">
        <v>4.7368853731887377</v>
      </c>
      <c r="BQ856" s="5">
        <v>6.7686070332767727</v>
      </c>
      <c r="BR856" s="5">
        <v>19.708448692128041</v>
      </c>
      <c r="BS856" s="5">
        <v>0.59669660050182649</v>
      </c>
      <c r="BT856" s="5">
        <v>6.2451775087481201</v>
      </c>
      <c r="BU856" s="5">
        <v>1.5</v>
      </c>
      <c r="BV856" s="5" t="s">
        <v>93</v>
      </c>
      <c r="BW856" s="5">
        <v>56.574993946925339</v>
      </c>
      <c r="BX856" s="5">
        <v>8.4579787364975481</v>
      </c>
      <c r="BY856" s="5">
        <v>7.2751315424234573</v>
      </c>
      <c r="BZ856" s="5">
        <v>25.050455521911829</v>
      </c>
      <c r="CA856" s="5">
        <v>1.485493084489697</v>
      </c>
      <c r="CB856" s="5">
        <v>5.5792092171004857</v>
      </c>
      <c r="CC856" s="5">
        <v>1.5</v>
      </c>
      <c r="CD856" s="5" t="s">
        <v>94</v>
      </c>
      <c r="CE856" s="5"/>
      <c r="CF856" s="5"/>
    </row>
    <row r="857" spans="1:84" s="6" customFormat="1" ht="31.5" customHeight="1" x14ac:dyDescent="0.25">
      <c r="A857" s="1">
        <v>856</v>
      </c>
      <c r="B857" s="1" t="s">
        <v>82</v>
      </c>
      <c r="C857" s="1" t="s">
        <v>83</v>
      </c>
      <c r="D857" s="5" t="s">
        <v>84</v>
      </c>
      <c r="E857" s="5" t="s">
        <v>85</v>
      </c>
      <c r="F857" s="5" t="s">
        <v>86</v>
      </c>
      <c r="G857" s="5">
        <f t="shared" si="13"/>
        <v>28.549999999999997</v>
      </c>
      <c r="H857" s="5">
        <v>39.29</v>
      </c>
      <c r="I857" s="5">
        <v>17.809999999999999</v>
      </c>
      <c r="J857" s="7">
        <v>44625</v>
      </c>
      <c r="K857" s="5">
        <v>58.390310843478836</v>
      </c>
      <c r="L857" s="5">
        <v>7.9236823952274209</v>
      </c>
      <c r="M857" s="5">
        <v>8.088593152395271</v>
      </c>
      <c r="N857" s="5">
        <v>28.042022362880051</v>
      </c>
      <c r="O857" s="5">
        <v>4.3547680368875143</v>
      </c>
      <c r="P857" s="5">
        <v>2.968858514365488</v>
      </c>
      <c r="Q857" s="5">
        <v>20</v>
      </c>
      <c r="R857" s="5" t="s">
        <v>87</v>
      </c>
      <c r="S857" s="5">
        <v>64.597408696558176</v>
      </c>
      <c r="T857" s="5">
        <v>9.2318321833776444</v>
      </c>
      <c r="U857" s="5">
        <v>6.7686691381853432</v>
      </c>
      <c r="V857" s="5">
        <v>36.806095895572852</v>
      </c>
      <c r="W857" s="5">
        <v>2.3475096398709061</v>
      </c>
      <c r="X857" s="5">
        <v>2.6646162940075029</v>
      </c>
      <c r="Y857" s="5">
        <v>4</v>
      </c>
      <c r="Z857" s="5" t="s">
        <v>88</v>
      </c>
      <c r="AA857" s="5">
        <v>47.104460077892121</v>
      </c>
      <c r="AB857" s="5">
        <v>4.4732202912698584</v>
      </c>
      <c r="AC857" s="5">
        <v>6.8030812534413156</v>
      </c>
      <c r="AD857" s="5">
        <v>23.94257232650461</v>
      </c>
      <c r="AE857" s="5">
        <v>4.6465777405845827</v>
      </c>
      <c r="AF857" s="5">
        <v>1.8295158300195149</v>
      </c>
      <c r="AG857" s="5">
        <v>60</v>
      </c>
      <c r="AH857" s="5" t="s">
        <v>89</v>
      </c>
      <c r="AI857" s="5">
        <v>58.321277368509357</v>
      </c>
      <c r="AJ857" s="5">
        <v>10.90981245978252</v>
      </c>
      <c r="AK857" s="5">
        <v>8.1860795984456587</v>
      </c>
      <c r="AL857" s="5">
        <v>31.110719349448541</v>
      </c>
      <c r="AM857" s="5">
        <v>4.1312029331180966</v>
      </c>
      <c r="AN857" s="5">
        <v>7.7510872434016056</v>
      </c>
      <c r="AO857" s="5">
        <v>10</v>
      </c>
      <c r="AP857" s="5" t="s">
        <v>90</v>
      </c>
      <c r="AQ857" s="5">
        <v>37.01790161025383</v>
      </c>
      <c r="AR857" s="5">
        <v>6.8257184470727061</v>
      </c>
      <c r="AS857" s="5">
        <v>7.3796923515354287</v>
      </c>
      <c r="AT857" s="5">
        <v>24.268223238743801</v>
      </c>
      <c r="AU857" s="5">
        <v>0.6665933238805577</v>
      </c>
      <c r="AV857" s="5">
        <v>2.9072050863433461</v>
      </c>
      <c r="AW857" s="5">
        <v>10</v>
      </c>
      <c r="AX857" s="5" t="s">
        <v>91</v>
      </c>
      <c r="AY857" s="5">
        <v>62.829959561129279</v>
      </c>
      <c r="AZ857" s="5">
        <v>10.081218667282361</v>
      </c>
      <c r="BA857" s="5">
        <v>7.4815763630732182</v>
      </c>
      <c r="BB857" s="5">
        <v>12.118771588486741</v>
      </c>
      <c r="BC857" s="5">
        <v>1.0239836564229761</v>
      </c>
      <c r="BD857" s="5">
        <v>6.0819578599544348</v>
      </c>
      <c r="BE857" s="5">
        <v>40</v>
      </c>
      <c r="BF857" s="5" t="s">
        <v>92</v>
      </c>
      <c r="BG857" s="5">
        <v>57.075210476548108</v>
      </c>
      <c r="BH857" s="5">
        <v>12.23577855636233</v>
      </c>
      <c r="BI857" s="5">
        <v>8.0082312794332076</v>
      </c>
      <c r="BJ857" s="5">
        <v>31.403740273267111</v>
      </c>
      <c r="BK857" s="5">
        <v>1.3682782380004419</v>
      </c>
      <c r="BL857" s="5">
        <v>2.1309885661819652</v>
      </c>
      <c r="BM857" s="5">
        <v>20</v>
      </c>
      <c r="BN857" s="5" t="s">
        <v>91</v>
      </c>
      <c r="BO857" s="5">
        <v>45.261553191719749</v>
      </c>
      <c r="BP857" s="5">
        <v>6.1684450937492743</v>
      </c>
      <c r="BQ857" s="5">
        <v>7.5711768576209879</v>
      </c>
      <c r="BR857" s="5">
        <v>8.2331541871575009</v>
      </c>
      <c r="BS857" s="5">
        <v>3.5667990392966211</v>
      </c>
      <c r="BT857" s="5">
        <v>6.6747999789723789</v>
      </c>
      <c r="BU857" s="5">
        <v>1.5</v>
      </c>
      <c r="BV857" s="5" t="s">
        <v>93</v>
      </c>
      <c r="BW857" s="5">
        <v>52.867979800003667</v>
      </c>
      <c r="BX857" s="5">
        <v>7.120371744760928</v>
      </c>
      <c r="BY857" s="5">
        <v>8.3844683273467346</v>
      </c>
      <c r="BZ857" s="5">
        <v>23.96407335639346</v>
      </c>
      <c r="CA857" s="5">
        <v>1.9347611303273771</v>
      </c>
      <c r="CB857" s="5">
        <v>2.9552394470197472</v>
      </c>
      <c r="CC857" s="5">
        <v>1.5</v>
      </c>
      <c r="CD857" s="5" t="s">
        <v>94</v>
      </c>
      <c r="CE857" s="5"/>
      <c r="CF857" s="5"/>
    </row>
    <row r="858" spans="1:84" s="6" customFormat="1" ht="31.5" customHeight="1" x14ac:dyDescent="0.25">
      <c r="A858" s="1">
        <v>857</v>
      </c>
      <c r="B858" s="1" t="s">
        <v>82</v>
      </c>
      <c r="C858" s="1" t="s">
        <v>83</v>
      </c>
      <c r="D858" s="5" t="s">
        <v>84</v>
      </c>
      <c r="E858" s="5" t="s">
        <v>85</v>
      </c>
      <c r="F858" s="5" t="s">
        <v>86</v>
      </c>
      <c r="G858" s="5">
        <f t="shared" si="13"/>
        <v>32.92</v>
      </c>
      <c r="H858" s="5">
        <v>40.96</v>
      </c>
      <c r="I858" s="5">
        <v>24.88</v>
      </c>
      <c r="J858" s="7">
        <v>44626</v>
      </c>
      <c r="K858" s="5">
        <v>42.722270952893538</v>
      </c>
      <c r="L858" s="5">
        <v>4.8999745482046562</v>
      </c>
      <c r="M858" s="5">
        <v>7.2235067209198522</v>
      </c>
      <c r="N858" s="5">
        <v>21.280079533910261</v>
      </c>
      <c r="O858" s="5">
        <v>2.7597823225593832</v>
      </c>
      <c r="P858" s="5">
        <v>1.2643682312356519</v>
      </c>
      <c r="Q858" s="5">
        <v>20</v>
      </c>
      <c r="R858" s="5" t="s">
        <v>87</v>
      </c>
      <c r="S858" s="5">
        <v>68.013046917946696</v>
      </c>
      <c r="T858" s="5">
        <v>11.31748738585048</v>
      </c>
      <c r="U858" s="5">
        <v>6.9870275542951097</v>
      </c>
      <c r="V858" s="5">
        <v>27.713589871881311</v>
      </c>
      <c r="W858" s="5">
        <v>1.546233163845236</v>
      </c>
      <c r="X858" s="5">
        <v>7.079087219015312</v>
      </c>
      <c r="Y858" s="5">
        <v>4</v>
      </c>
      <c r="Z858" s="5" t="s">
        <v>88</v>
      </c>
      <c r="AA858" s="5">
        <v>46.451298265065631</v>
      </c>
      <c r="AB858" s="5">
        <v>10.549714721032011</v>
      </c>
      <c r="AC858" s="5">
        <v>6.9139862153749352</v>
      </c>
      <c r="AD858" s="5">
        <v>28.810323651893381</v>
      </c>
      <c r="AE858" s="5">
        <v>0.7218527387582665</v>
      </c>
      <c r="AF858" s="5">
        <v>6.5105817811676161</v>
      </c>
      <c r="AG858" s="5">
        <v>60</v>
      </c>
      <c r="AH858" s="5" t="s">
        <v>89</v>
      </c>
      <c r="AI858" s="5">
        <v>52.244973319981263</v>
      </c>
      <c r="AJ858" s="5">
        <v>4.714535001414534</v>
      </c>
      <c r="AK858" s="5">
        <v>7.0160018516265996</v>
      </c>
      <c r="AL858" s="5">
        <v>29.051374238200289</v>
      </c>
      <c r="AM858" s="5">
        <v>2.403948468645444</v>
      </c>
      <c r="AN858" s="5">
        <v>5.5948115771965794</v>
      </c>
      <c r="AO858" s="5">
        <v>10</v>
      </c>
      <c r="AP858" s="5" t="s">
        <v>90</v>
      </c>
      <c r="AQ858" s="5">
        <v>45.148449159118179</v>
      </c>
      <c r="AR858" s="5">
        <v>7.9538056430031192</v>
      </c>
      <c r="AS858" s="5">
        <v>7.9831392041196088</v>
      </c>
      <c r="AT858" s="5">
        <v>17.992850323427131</v>
      </c>
      <c r="AU858" s="5">
        <v>1.2026234623675931</v>
      </c>
      <c r="AV858" s="5">
        <v>6.5203805304808737</v>
      </c>
      <c r="AW858" s="5">
        <v>10</v>
      </c>
      <c r="AX858" s="5" t="s">
        <v>91</v>
      </c>
      <c r="AY858" s="5">
        <v>63.702496122162337</v>
      </c>
      <c r="AZ858" s="5">
        <v>8.4969447138181664</v>
      </c>
      <c r="BA858" s="5">
        <v>8.4297097213806218</v>
      </c>
      <c r="BB858" s="5">
        <v>17.100804384118732</v>
      </c>
      <c r="BC858" s="5">
        <v>1.1240954258075111</v>
      </c>
      <c r="BD858" s="5">
        <v>4.7488508191431347</v>
      </c>
      <c r="BE858" s="5">
        <v>40</v>
      </c>
      <c r="BF858" s="5" t="s">
        <v>92</v>
      </c>
      <c r="BG858" s="5">
        <v>65.054613802897762</v>
      </c>
      <c r="BH858" s="5">
        <v>7.7209461149239864</v>
      </c>
      <c r="BI858" s="5">
        <v>8.2144508764274242</v>
      </c>
      <c r="BJ858" s="5">
        <v>21.069782310674281</v>
      </c>
      <c r="BK858" s="5">
        <v>0.40755331854681331</v>
      </c>
      <c r="BL858" s="5">
        <v>4.9478158360901059</v>
      </c>
      <c r="BM858" s="5">
        <v>20</v>
      </c>
      <c r="BN858" s="5" t="s">
        <v>91</v>
      </c>
      <c r="BO858" s="5">
        <v>58.896103986477627</v>
      </c>
      <c r="BP858" s="5">
        <v>5.2845238988945544</v>
      </c>
      <c r="BQ858" s="5">
        <v>7.2000512172185616</v>
      </c>
      <c r="BR858" s="5">
        <v>21.761954908065221</v>
      </c>
      <c r="BS858" s="5">
        <v>3.306177972957788</v>
      </c>
      <c r="BT858" s="5">
        <v>6.4387624085643669</v>
      </c>
      <c r="BU858" s="5">
        <v>1.5</v>
      </c>
      <c r="BV858" s="5" t="s">
        <v>93</v>
      </c>
      <c r="BW858" s="5">
        <v>64.405323358478768</v>
      </c>
      <c r="BX858" s="5">
        <v>8.3538154284708632</v>
      </c>
      <c r="BY858" s="5">
        <v>7.2395919219274329</v>
      </c>
      <c r="BZ858" s="5">
        <v>12.133514231051411</v>
      </c>
      <c r="CA858" s="5">
        <v>2.588917197875138</v>
      </c>
      <c r="CB858" s="5">
        <v>3.667988884383206</v>
      </c>
      <c r="CC858" s="5">
        <v>1.5</v>
      </c>
      <c r="CD858" s="5" t="s">
        <v>94</v>
      </c>
      <c r="CE858" s="5"/>
      <c r="CF858" s="5"/>
    </row>
    <row r="859" spans="1:84" s="6" customFormat="1" ht="31.5" customHeight="1" x14ac:dyDescent="0.25">
      <c r="A859" s="1">
        <v>858</v>
      </c>
      <c r="B859" s="1" t="s">
        <v>82</v>
      </c>
      <c r="C859" s="1" t="s">
        <v>83</v>
      </c>
      <c r="D859" s="5" t="s">
        <v>84</v>
      </c>
      <c r="E859" s="5" t="s">
        <v>85</v>
      </c>
      <c r="F859" s="5" t="s">
        <v>86</v>
      </c>
      <c r="G859" s="5">
        <f t="shared" si="13"/>
        <v>25.97</v>
      </c>
      <c r="H859" s="5">
        <v>30.72</v>
      </c>
      <c r="I859" s="5">
        <v>21.22</v>
      </c>
      <c r="J859" s="7">
        <v>44627</v>
      </c>
      <c r="K859" s="5">
        <v>40.915797892554963</v>
      </c>
      <c r="L859" s="5">
        <v>5.5222705950744686</v>
      </c>
      <c r="M859" s="5">
        <v>8.1999157424148237</v>
      </c>
      <c r="N859" s="5">
        <v>16.56770369831866</v>
      </c>
      <c r="O859" s="5">
        <v>1.53818340378577</v>
      </c>
      <c r="P859" s="5">
        <v>7.6797848319723379</v>
      </c>
      <c r="Q859" s="5">
        <v>20</v>
      </c>
      <c r="R859" s="5" t="s">
        <v>87</v>
      </c>
      <c r="S859" s="5">
        <v>64.512078326812912</v>
      </c>
      <c r="T859" s="5">
        <v>6.0851292212524273</v>
      </c>
      <c r="U859" s="5">
        <v>6.7794738141874511</v>
      </c>
      <c r="V859" s="5">
        <v>25.411527708258721</v>
      </c>
      <c r="W859" s="5">
        <v>4.8637302986007782</v>
      </c>
      <c r="X859" s="5">
        <v>3.30176075162918</v>
      </c>
      <c r="Y859" s="5">
        <v>4</v>
      </c>
      <c r="Z859" s="5" t="s">
        <v>88</v>
      </c>
      <c r="AA859" s="5">
        <v>58.781893731678977</v>
      </c>
      <c r="AB859" s="5">
        <v>8.8447031125122528</v>
      </c>
      <c r="AC859" s="5">
        <v>6.8648899488371509</v>
      </c>
      <c r="AD859" s="5">
        <v>26.279931260937229</v>
      </c>
      <c r="AE859" s="5">
        <v>4.3734899649622827</v>
      </c>
      <c r="AF859" s="5">
        <v>4.0512219234655111</v>
      </c>
      <c r="AG859" s="5">
        <v>60</v>
      </c>
      <c r="AH859" s="5" t="s">
        <v>89</v>
      </c>
      <c r="AI859" s="5">
        <v>57.876408695270399</v>
      </c>
      <c r="AJ859" s="5">
        <v>4.2962090526859544</v>
      </c>
      <c r="AK859" s="5">
        <v>7.1727065936601484</v>
      </c>
      <c r="AL859" s="5">
        <v>24.978694339850101</v>
      </c>
      <c r="AM859" s="5">
        <v>2.7669848258592551</v>
      </c>
      <c r="AN859" s="5">
        <v>9.1048348195858075</v>
      </c>
      <c r="AO859" s="5">
        <v>10</v>
      </c>
      <c r="AP859" s="5" t="s">
        <v>90</v>
      </c>
      <c r="AQ859" s="5">
        <v>64.315393835748466</v>
      </c>
      <c r="AR859" s="5">
        <v>9.9286705453092701</v>
      </c>
      <c r="AS859" s="5">
        <v>6.7549726588091783</v>
      </c>
      <c r="AT859" s="5">
        <v>6.48468360221867</v>
      </c>
      <c r="AU859" s="5">
        <v>2.9727498695677612</v>
      </c>
      <c r="AV859" s="5">
        <v>7.7215975549656264</v>
      </c>
      <c r="AW859" s="5">
        <v>10</v>
      </c>
      <c r="AX859" s="5" t="s">
        <v>91</v>
      </c>
      <c r="AY859" s="5">
        <v>52.730432616817787</v>
      </c>
      <c r="AZ859" s="5">
        <v>4.936500276699495</v>
      </c>
      <c r="BA859" s="5">
        <v>7.9730625522325358</v>
      </c>
      <c r="BB859" s="5">
        <v>14.89452023885007</v>
      </c>
      <c r="BC859" s="5">
        <v>2.7020994878443889</v>
      </c>
      <c r="BD859" s="5">
        <v>1.4085236596613291</v>
      </c>
      <c r="BE859" s="5">
        <v>40</v>
      </c>
      <c r="BF859" s="5" t="s">
        <v>92</v>
      </c>
      <c r="BG859" s="5">
        <v>50.486947632959421</v>
      </c>
      <c r="BH859" s="5">
        <v>4.7135687826539172</v>
      </c>
      <c r="BI859" s="5">
        <v>7.5977489312343556</v>
      </c>
      <c r="BJ859" s="5">
        <v>20.099686946825511</v>
      </c>
      <c r="BK859" s="5">
        <v>4.6390058742973501</v>
      </c>
      <c r="BL859" s="5">
        <v>5.1239472784004789</v>
      </c>
      <c r="BM859" s="5">
        <v>20</v>
      </c>
      <c r="BN859" s="5" t="s">
        <v>91</v>
      </c>
      <c r="BO859" s="5">
        <v>51.157909043651962</v>
      </c>
      <c r="BP859" s="5">
        <v>9.7669368884346532</v>
      </c>
      <c r="BQ859" s="5">
        <v>8.1611129111776783</v>
      </c>
      <c r="BR859" s="5">
        <v>24.409246940069799</v>
      </c>
      <c r="BS859" s="5">
        <v>1.295966362599591</v>
      </c>
      <c r="BT859" s="5">
        <v>3.1901237504201938</v>
      </c>
      <c r="BU859" s="5">
        <v>1.5</v>
      </c>
      <c r="BV859" s="5" t="s">
        <v>93</v>
      </c>
      <c r="BW859" s="5">
        <v>64.554823266540708</v>
      </c>
      <c r="BX859" s="5">
        <v>9.473896699822145</v>
      </c>
      <c r="BY859" s="5">
        <v>6.5308440298500674</v>
      </c>
      <c r="BZ859" s="5">
        <v>16.789859262190522</v>
      </c>
      <c r="CA859" s="5">
        <v>1.763083126866364</v>
      </c>
      <c r="CB859" s="5">
        <v>3.7263272600870549</v>
      </c>
      <c r="CC859" s="5">
        <v>1.5</v>
      </c>
      <c r="CD859" s="5" t="s">
        <v>94</v>
      </c>
      <c r="CE859" s="5"/>
      <c r="CF859" s="5"/>
    </row>
    <row r="860" spans="1:84" s="6" customFormat="1" ht="31.5" customHeight="1" x14ac:dyDescent="0.25">
      <c r="A860" s="1">
        <v>859</v>
      </c>
      <c r="B860" s="1" t="s">
        <v>82</v>
      </c>
      <c r="C860" s="1" t="s">
        <v>83</v>
      </c>
      <c r="D860" s="5" t="s">
        <v>84</v>
      </c>
      <c r="E860" s="5" t="s">
        <v>85</v>
      </c>
      <c r="F860" s="5" t="s">
        <v>86</v>
      </c>
      <c r="G860" s="5">
        <f t="shared" si="13"/>
        <v>27.004999999999999</v>
      </c>
      <c r="H860" s="5">
        <v>33.47</v>
      </c>
      <c r="I860" s="5">
        <v>20.54</v>
      </c>
      <c r="J860" s="7">
        <v>44628</v>
      </c>
      <c r="K860" s="5">
        <v>57.863405454824168</v>
      </c>
      <c r="L860" s="5">
        <v>6.8261565441645509</v>
      </c>
      <c r="M860" s="5">
        <v>8.1834781388787867</v>
      </c>
      <c r="N860" s="5">
        <v>27.417751580450801</v>
      </c>
      <c r="O860" s="5">
        <v>2.2763260267112591</v>
      </c>
      <c r="P860" s="5">
        <v>5.267617062618168</v>
      </c>
      <c r="Q860" s="5">
        <v>20</v>
      </c>
      <c r="R860" s="5" t="s">
        <v>87</v>
      </c>
      <c r="S860" s="5">
        <v>61.24001907507656</v>
      </c>
      <c r="T860" s="5">
        <v>11.86529307094076</v>
      </c>
      <c r="U860" s="5">
        <v>7.543324644229612</v>
      </c>
      <c r="V860" s="5">
        <v>28.94944075774988</v>
      </c>
      <c r="W860" s="5">
        <v>2.7382799994991949</v>
      </c>
      <c r="X860" s="5">
        <v>7.8729757862160934</v>
      </c>
      <c r="Y860" s="5">
        <v>4</v>
      </c>
      <c r="Z860" s="5" t="s">
        <v>88</v>
      </c>
      <c r="AA860" s="5">
        <v>49.618733591731612</v>
      </c>
      <c r="AB860" s="5">
        <v>9.3045043399534819</v>
      </c>
      <c r="AC860" s="5">
        <v>8.2441357933453538</v>
      </c>
      <c r="AD860" s="5">
        <v>13.045598155113041</v>
      </c>
      <c r="AE860" s="5">
        <v>2.5724673915311751</v>
      </c>
      <c r="AF860" s="5">
        <v>1.9891096581293941</v>
      </c>
      <c r="AG860" s="5">
        <v>60</v>
      </c>
      <c r="AH860" s="5" t="s">
        <v>89</v>
      </c>
      <c r="AI860" s="5">
        <v>41.165200563612672</v>
      </c>
      <c r="AJ860" s="5">
        <v>8.6267300109750913</v>
      </c>
      <c r="AK860" s="5">
        <v>8.4811210429253325</v>
      </c>
      <c r="AL860" s="5">
        <v>13.196490755338131</v>
      </c>
      <c r="AM860" s="5">
        <v>4.1479181186067402</v>
      </c>
      <c r="AN860" s="5">
        <v>9.4798685122892739</v>
      </c>
      <c r="AO860" s="5">
        <v>10</v>
      </c>
      <c r="AP860" s="5" t="s">
        <v>90</v>
      </c>
      <c r="AQ860" s="5">
        <v>35.624908702498587</v>
      </c>
      <c r="AR860" s="5">
        <v>7.1024843057644897</v>
      </c>
      <c r="AS860" s="5">
        <v>7.529235405609195</v>
      </c>
      <c r="AT860" s="5">
        <v>5.7601814638014641</v>
      </c>
      <c r="AU860" s="5">
        <v>3.9799580302507112</v>
      </c>
      <c r="AV860" s="5">
        <v>1.5782132514591991</v>
      </c>
      <c r="AW860" s="5">
        <v>10</v>
      </c>
      <c r="AX860" s="5" t="s">
        <v>91</v>
      </c>
      <c r="AY860" s="5">
        <v>46.124960408925723</v>
      </c>
      <c r="AZ860" s="5">
        <v>9.2082540652919374</v>
      </c>
      <c r="BA860" s="5">
        <v>6.6890013503217016</v>
      </c>
      <c r="BB860" s="5">
        <v>21.34487785782456</v>
      </c>
      <c r="BC860" s="5">
        <v>0.35847768912333672</v>
      </c>
      <c r="BD860" s="5">
        <v>5.8788297616933676</v>
      </c>
      <c r="BE860" s="5">
        <v>40</v>
      </c>
      <c r="BF860" s="5" t="s">
        <v>92</v>
      </c>
      <c r="BG860" s="5">
        <v>70.469652694608016</v>
      </c>
      <c r="BH860" s="5">
        <v>4.2058778291490171</v>
      </c>
      <c r="BI860" s="5">
        <v>7.2826470207121838</v>
      </c>
      <c r="BJ860" s="5">
        <v>29.936993007462231</v>
      </c>
      <c r="BK860" s="5">
        <v>1.117716142831813</v>
      </c>
      <c r="BL860" s="5">
        <v>5.0842936252516804</v>
      </c>
      <c r="BM860" s="5">
        <v>20</v>
      </c>
      <c r="BN860" s="5" t="s">
        <v>91</v>
      </c>
      <c r="BO860" s="5">
        <v>59.984175125870138</v>
      </c>
      <c r="BP860" s="5">
        <v>7.9010413037410494</v>
      </c>
      <c r="BQ860" s="5">
        <v>7.3833322872036744</v>
      </c>
      <c r="BR860" s="5">
        <v>14.269592343952681</v>
      </c>
      <c r="BS860" s="5">
        <v>1.8612255973211369</v>
      </c>
      <c r="BT860" s="5">
        <v>3.7420493953595182</v>
      </c>
      <c r="BU860" s="5">
        <v>1.5</v>
      </c>
      <c r="BV860" s="5" t="s">
        <v>93</v>
      </c>
      <c r="BW860" s="5">
        <v>47.425584749199317</v>
      </c>
      <c r="BX860" s="5">
        <v>8.8887531050409425</v>
      </c>
      <c r="BY860" s="5">
        <v>8.4661039671558385</v>
      </c>
      <c r="BZ860" s="5">
        <v>17.554033190219268</v>
      </c>
      <c r="CA860" s="5">
        <v>0.51935018870261485</v>
      </c>
      <c r="CB860" s="5">
        <v>7.4665430571519451</v>
      </c>
      <c r="CC860" s="5">
        <v>1.5</v>
      </c>
      <c r="CD860" s="5" t="s">
        <v>94</v>
      </c>
      <c r="CE860" s="5"/>
      <c r="CF860" s="5"/>
    </row>
    <row r="861" spans="1:84" s="6" customFormat="1" ht="31.5" customHeight="1" x14ac:dyDescent="0.25">
      <c r="A861" s="1">
        <v>860</v>
      </c>
      <c r="B861" s="1" t="s">
        <v>82</v>
      </c>
      <c r="C861" s="1" t="s">
        <v>83</v>
      </c>
      <c r="D861" s="5" t="s">
        <v>84</v>
      </c>
      <c r="E861" s="5" t="s">
        <v>85</v>
      </c>
      <c r="F861" s="5" t="s">
        <v>86</v>
      </c>
      <c r="G861" s="5">
        <f t="shared" si="13"/>
        <v>29.729999999999997</v>
      </c>
      <c r="H861" s="5">
        <v>35.94</v>
      </c>
      <c r="I861" s="5">
        <v>23.52</v>
      </c>
      <c r="J861" s="7">
        <v>44629</v>
      </c>
      <c r="K861" s="5">
        <v>51.174737228302611</v>
      </c>
      <c r="L861" s="5">
        <v>7.1982033580512619</v>
      </c>
      <c r="M861" s="5">
        <v>7.918527980623387</v>
      </c>
      <c r="N861" s="5">
        <v>15.1925903750367</v>
      </c>
      <c r="O861" s="5">
        <v>1.827570964953863</v>
      </c>
      <c r="P861" s="5">
        <v>4.527119196480955</v>
      </c>
      <c r="Q861" s="5">
        <v>20</v>
      </c>
      <c r="R861" s="5" t="s">
        <v>87</v>
      </c>
      <c r="S861" s="5">
        <v>60.061523740518354</v>
      </c>
      <c r="T861" s="5">
        <v>11.20892970487766</v>
      </c>
      <c r="U861" s="5">
        <v>6.5877457868479334</v>
      </c>
      <c r="V861" s="5">
        <v>14.663590553235901</v>
      </c>
      <c r="W861" s="5">
        <v>4.3520445578222411</v>
      </c>
      <c r="X861" s="5">
        <v>5.8907145523115254</v>
      </c>
      <c r="Y861" s="5">
        <v>4</v>
      </c>
      <c r="Z861" s="5" t="s">
        <v>88</v>
      </c>
      <c r="AA861" s="5">
        <v>62.828070755727623</v>
      </c>
      <c r="AB861" s="5">
        <v>7.9840155399297963</v>
      </c>
      <c r="AC861" s="5">
        <v>7.1341109642643943</v>
      </c>
      <c r="AD861" s="5">
        <v>20.216728843284891</v>
      </c>
      <c r="AE861" s="5">
        <v>3.4607104748423998</v>
      </c>
      <c r="AF861" s="5">
        <v>2.7045513040553848</v>
      </c>
      <c r="AG861" s="5">
        <v>60</v>
      </c>
      <c r="AH861" s="5" t="s">
        <v>89</v>
      </c>
      <c r="AI861" s="5">
        <v>49.204179809187487</v>
      </c>
      <c r="AJ861" s="5">
        <v>5.057452475240348</v>
      </c>
      <c r="AK861" s="5">
        <v>7.7929106451892913</v>
      </c>
      <c r="AL861" s="5">
        <v>23.55171246156543</v>
      </c>
      <c r="AM861" s="5">
        <v>2.158193575065539</v>
      </c>
      <c r="AN861" s="5">
        <v>5.9187398427905666</v>
      </c>
      <c r="AO861" s="5">
        <v>10</v>
      </c>
      <c r="AP861" s="5" t="s">
        <v>90</v>
      </c>
      <c r="AQ861" s="5">
        <v>64.027553473573235</v>
      </c>
      <c r="AR861" s="5">
        <v>5.2707837763781669</v>
      </c>
      <c r="AS861" s="5">
        <v>7.4155603195958708</v>
      </c>
      <c r="AT861" s="5">
        <v>12.154367328977759</v>
      </c>
      <c r="AU861" s="5">
        <v>3.587210599505386</v>
      </c>
      <c r="AV861" s="5">
        <v>2.895999164193451</v>
      </c>
      <c r="AW861" s="5">
        <v>10</v>
      </c>
      <c r="AX861" s="5" t="s">
        <v>91</v>
      </c>
      <c r="AY861" s="5">
        <v>53.149655709063438</v>
      </c>
      <c r="AZ861" s="5">
        <v>9.4714348123604957</v>
      </c>
      <c r="BA861" s="5">
        <v>7.4439266912248812</v>
      </c>
      <c r="BB861" s="5">
        <v>26.051343436386649</v>
      </c>
      <c r="BC861" s="5">
        <v>3.1097343539013238</v>
      </c>
      <c r="BD861" s="5">
        <v>6.3723814115892488</v>
      </c>
      <c r="BE861" s="5">
        <v>40</v>
      </c>
      <c r="BF861" s="5" t="s">
        <v>92</v>
      </c>
      <c r="BG861" s="5">
        <v>56.53429336363223</v>
      </c>
      <c r="BH861" s="5">
        <v>6.0259328269154642</v>
      </c>
      <c r="BI861" s="5">
        <v>7.008374198660694</v>
      </c>
      <c r="BJ861" s="5">
        <v>14.737725241352759</v>
      </c>
      <c r="BK861" s="5">
        <v>1.469817657807901</v>
      </c>
      <c r="BL861" s="5">
        <v>5.4258095804897453</v>
      </c>
      <c r="BM861" s="5">
        <v>20</v>
      </c>
      <c r="BN861" s="5" t="s">
        <v>91</v>
      </c>
      <c r="BO861" s="5">
        <v>58.368327733184067</v>
      </c>
      <c r="BP861" s="5">
        <v>5.9016142564938274</v>
      </c>
      <c r="BQ861" s="5">
        <v>7.3855371546618906</v>
      </c>
      <c r="BR861" s="5">
        <v>24.858525291259451</v>
      </c>
      <c r="BS861" s="5">
        <v>2.3691460367890071</v>
      </c>
      <c r="BT861" s="5">
        <v>7.6292169517444393</v>
      </c>
      <c r="BU861" s="5">
        <v>1.5</v>
      </c>
      <c r="BV861" s="5" t="s">
        <v>93</v>
      </c>
      <c r="BW861" s="5">
        <v>36.99828122748378</v>
      </c>
      <c r="BX861" s="5">
        <v>5.0508360109241206</v>
      </c>
      <c r="BY861" s="5">
        <v>8.4902852544450003</v>
      </c>
      <c r="BZ861" s="5">
        <v>16.25846766836414</v>
      </c>
      <c r="CA861" s="5">
        <v>3.1969800472691769</v>
      </c>
      <c r="CB861" s="5">
        <v>2.3930827131330559</v>
      </c>
      <c r="CC861" s="5">
        <v>1.5</v>
      </c>
      <c r="CD861" s="5" t="s">
        <v>94</v>
      </c>
      <c r="CE861" s="5"/>
      <c r="CF861" s="5"/>
    </row>
    <row r="862" spans="1:84" s="6" customFormat="1" ht="31.5" customHeight="1" x14ac:dyDescent="0.25">
      <c r="A862" s="1">
        <v>861</v>
      </c>
      <c r="B862" s="1" t="s">
        <v>82</v>
      </c>
      <c r="C862" s="1" t="s">
        <v>83</v>
      </c>
      <c r="D862" s="5" t="s">
        <v>84</v>
      </c>
      <c r="E862" s="5" t="s">
        <v>85</v>
      </c>
      <c r="F862" s="5" t="s">
        <v>86</v>
      </c>
      <c r="G862" s="5">
        <f t="shared" si="13"/>
        <v>29.354999999999997</v>
      </c>
      <c r="H862" s="5">
        <v>41.87</v>
      </c>
      <c r="I862" s="5">
        <v>16.84</v>
      </c>
      <c r="J862" s="7">
        <v>44630</v>
      </c>
      <c r="K862" s="5">
        <v>54.838351562686412</v>
      </c>
      <c r="L862" s="5">
        <v>7.3109829474825627</v>
      </c>
      <c r="M862" s="5">
        <v>6.9150770580559726</v>
      </c>
      <c r="N862" s="5">
        <v>8.4941416745653822</v>
      </c>
      <c r="O862" s="5">
        <v>1.6857677670141651</v>
      </c>
      <c r="P862" s="5">
        <v>2.9771040242173341</v>
      </c>
      <c r="Q862" s="5">
        <v>20</v>
      </c>
      <c r="R862" s="5" t="s">
        <v>87</v>
      </c>
      <c r="S862" s="5">
        <v>52.441757379401949</v>
      </c>
      <c r="T862" s="5">
        <v>8.2530648987617656</v>
      </c>
      <c r="U862" s="5">
        <v>8.0027483395593073</v>
      </c>
      <c r="V862" s="5">
        <v>36.093396450771444</v>
      </c>
      <c r="W862" s="5">
        <v>4.6235248656820787</v>
      </c>
      <c r="X862" s="5">
        <v>9.6701978738953809</v>
      </c>
      <c r="Y862" s="5">
        <v>4</v>
      </c>
      <c r="Z862" s="5" t="s">
        <v>88</v>
      </c>
      <c r="AA862" s="5">
        <v>59.661348030644923</v>
      </c>
      <c r="AB862" s="5">
        <v>7.7238921346785014</v>
      </c>
      <c r="AC862" s="5">
        <v>7.3528431078998651</v>
      </c>
      <c r="AD862" s="5">
        <v>18.018499695853869</v>
      </c>
      <c r="AE862" s="5">
        <v>4.4385074503121853</v>
      </c>
      <c r="AF862" s="5">
        <v>4.1226446997518016</v>
      </c>
      <c r="AG862" s="5">
        <v>60</v>
      </c>
      <c r="AH862" s="5" t="s">
        <v>89</v>
      </c>
      <c r="AI862" s="5">
        <v>69.148361313627561</v>
      </c>
      <c r="AJ862" s="5">
        <v>6.0681459067634336</v>
      </c>
      <c r="AK862" s="5">
        <v>7.2664350928259704</v>
      </c>
      <c r="AL862" s="5">
        <v>19.41488009937628</v>
      </c>
      <c r="AM862" s="5">
        <v>0.50244410152158747</v>
      </c>
      <c r="AN862" s="5">
        <v>2.6248939886470111</v>
      </c>
      <c r="AO862" s="5">
        <v>10</v>
      </c>
      <c r="AP862" s="5" t="s">
        <v>90</v>
      </c>
      <c r="AQ862" s="5">
        <v>37.243446182315992</v>
      </c>
      <c r="AR862" s="5">
        <v>8.2315334774995961</v>
      </c>
      <c r="AS862" s="5">
        <v>7.0294540380914228</v>
      </c>
      <c r="AT862" s="5">
        <v>6.2707270820151573</v>
      </c>
      <c r="AU862" s="5">
        <v>3.8047197553329171</v>
      </c>
      <c r="AV862" s="5">
        <v>2.5706028150726929</v>
      </c>
      <c r="AW862" s="5">
        <v>10</v>
      </c>
      <c r="AX862" s="5" t="s">
        <v>91</v>
      </c>
      <c r="AY862" s="5">
        <v>65.611721949252441</v>
      </c>
      <c r="AZ862" s="5">
        <v>5.156655520325657</v>
      </c>
      <c r="BA862" s="5">
        <v>6.5852782998349539</v>
      </c>
      <c r="BB862" s="5">
        <v>27.529987262288319</v>
      </c>
      <c r="BC862" s="5">
        <v>3.5612598618258748</v>
      </c>
      <c r="BD862" s="5">
        <v>6.1272919369757188</v>
      </c>
      <c r="BE862" s="5">
        <v>40</v>
      </c>
      <c r="BF862" s="5" t="s">
        <v>92</v>
      </c>
      <c r="BG862" s="5">
        <v>66.309378142786343</v>
      </c>
      <c r="BH862" s="5">
        <v>14.603335735585089</v>
      </c>
      <c r="BI862" s="5">
        <v>7.7989605180518629</v>
      </c>
      <c r="BJ862" s="5">
        <v>18.393446484745269</v>
      </c>
      <c r="BK862" s="5">
        <v>3.9190111002372618</v>
      </c>
      <c r="BL862" s="5">
        <v>6.1820354116937066</v>
      </c>
      <c r="BM862" s="5">
        <v>20</v>
      </c>
      <c r="BN862" s="5" t="s">
        <v>91</v>
      </c>
      <c r="BO862" s="5">
        <v>52.191174443849498</v>
      </c>
      <c r="BP862" s="5">
        <v>5.8329548895592858</v>
      </c>
      <c r="BQ862" s="5">
        <v>7.4573700614950837</v>
      </c>
      <c r="BR862" s="5">
        <v>24.023949948200141</v>
      </c>
      <c r="BS862" s="5">
        <v>0.1036028747332728</v>
      </c>
      <c r="BT862" s="5">
        <v>4.0339366706475932</v>
      </c>
      <c r="BU862" s="5">
        <v>1.5</v>
      </c>
      <c r="BV862" s="5" t="s">
        <v>93</v>
      </c>
      <c r="BW862" s="5">
        <v>60.572941309493068</v>
      </c>
      <c r="BX862" s="5">
        <v>9.4691062628698717</v>
      </c>
      <c r="BY862" s="5">
        <v>7.4845600099745937</v>
      </c>
      <c r="BZ862" s="5">
        <v>13.424952004564039</v>
      </c>
      <c r="CA862" s="5">
        <v>1.3167068359155021</v>
      </c>
      <c r="CB862" s="5">
        <v>2.1173439752222838</v>
      </c>
      <c r="CC862" s="5">
        <v>1.5</v>
      </c>
      <c r="CD862" s="5" t="s">
        <v>94</v>
      </c>
      <c r="CE862" s="5"/>
      <c r="CF862" s="5"/>
    </row>
    <row r="863" spans="1:84" s="6" customFormat="1" ht="31.5" customHeight="1" x14ac:dyDescent="0.25">
      <c r="A863" s="1">
        <v>862</v>
      </c>
      <c r="B863" s="1" t="s">
        <v>82</v>
      </c>
      <c r="C863" s="1" t="s">
        <v>83</v>
      </c>
      <c r="D863" s="5" t="s">
        <v>84</v>
      </c>
      <c r="E863" s="5" t="s">
        <v>85</v>
      </c>
      <c r="F863" s="5" t="s">
        <v>86</v>
      </c>
      <c r="G863" s="5">
        <f t="shared" si="13"/>
        <v>32.479999999999997</v>
      </c>
      <c r="H863" s="5">
        <v>41.44</v>
      </c>
      <c r="I863" s="5">
        <v>23.52</v>
      </c>
      <c r="J863" s="7">
        <v>44631</v>
      </c>
      <c r="K863" s="5">
        <v>46.184269495179663</v>
      </c>
      <c r="L863" s="5">
        <v>3.1875721812491808</v>
      </c>
      <c r="M863" s="5">
        <v>7.432587963273134</v>
      </c>
      <c r="N863" s="5">
        <v>26.252304611133539</v>
      </c>
      <c r="O863" s="5">
        <v>1.2981831254937799</v>
      </c>
      <c r="P863" s="5">
        <v>1.2483739371827121</v>
      </c>
      <c r="Q863" s="5">
        <v>20</v>
      </c>
      <c r="R863" s="5" t="s">
        <v>87</v>
      </c>
      <c r="S863" s="5">
        <v>65.638166076169256</v>
      </c>
      <c r="T863" s="5">
        <v>10.233672091043021</v>
      </c>
      <c r="U863" s="5">
        <v>7.5725764136171376</v>
      </c>
      <c r="V863" s="5">
        <v>24.2957907853344</v>
      </c>
      <c r="W863" s="5">
        <v>1.291521965566331</v>
      </c>
      <c r="X863" s="5">
        <v>6.8402443364438046</v>
      </c>
      <c r="Y863" s="5">
        <v>4</v>
      </c>
      <c r="Z863" s="5" t="s">
        <v>88</v>
      </c>
      <c r="AA863" s="5">
        <v>51.955991030300403</v>
      </c>
      <c r="AB863" s="5">
        <v>4.7741713310500549</v>
      </c>
      <c r="AC863" s="5">
        <v>7.8103151828172779</v>
      </c>
      <c r="AD863" s="5">
        <v>10.3387217335597</v>
      </c>
      <c r="AE863" s="5">
        <v>3.1623816734956902</v>
      </c>
      <c r="AF863" s="5">
        <v>4.3978166825294656</v>
      </c>
      <c r="AG863" s="5">
        <v>60</v>
      </c>
      <c r="AH863" s="5" t="s">
        <v>89</v>
      </c>
      <c r="AI863" s="5">
        <v>51.111685493020033</v>
      </c>
      <c r="AJ863" s="5">
        <v>8.9340565516300998</v>
      </c>
      <c r="AK863" s="5">
        <v>6.7980009810720841</v>
      </c>
      <c r="AL863" s="5">
        <v>31.109238814187769</v>
      </c>
      <c r="AM863" s="5">
        <v>2.7548321502228799</v>
      </c>
      <c r="AN863" s="5">
        <v>5.1022881968553877</v>
      </c>
      <c r="AO863" s="5">
        <v>10</v>
      </c>
      <c r="AP863" s="5" t="s">
        <v>90</v>
      </c>
      <c r="AQ863" s="5">
        <v>37.254192376420832</v>
      </c>
      <c r="AR863" s="5">
        <v>8.8865783473731916</v>
      </c>
      <c r="AS863" s="5">
        <v>8.0951923264389087</v>
      </c>
      <c r="AT863" s="5">
        <v>6.2915906515766551</v>
      </c>
      <c r="AU863" s="5">
        <v>3.121629695590074</v>
      </c>
      <c r="AV863" s="5">
        <v>6.9383003369390313</v>
      </c>
      <c r="AW863" s="5">
        <v>10</v>
      </c>
      <c r="AX863" s="5" t="s">
        <v>91</v>
      </c>
      <c r="AY863" s="5">
        <v>49.052360426740222</v>
      </c>
      <c r="AZ863" s="5">
        <v>11.95891449618802</v>
      </c>
      <c r="BA863" s="5">
        <v>7.7768870009727413</v>
      </c>
      <c r="BB863" s="5">
        <v>15.194599694270931</v>
      </c>
      <c r="BC863" s="5">
        <v>3.027568841696215</v>
      </c>
      <c r="BD863" s="5">
        <v>6.5881761288282874</v>
      </c>
      <c r="BE863" s="5">
        <v>40</v>
      </c>
      <c r="BF863" s="5" t="s">
        <v>92</v>
      </c>
      <c r="BG863" s="5">
        <v>69.017942701349313</v>
      </c>
      <c r="BH863" s="5">
        <v>14.94680929259521</v>
      </c>
      <c r="BI863" s="5">
        <v>8.2857411921003887</v>
      </c>
      <c r="BJ863" s="5">
        <v>16.660199040731008</v>
      </c>
      <c r="BK863" s="5">
        <v>3.243383003033109</v>
      </c>
      <c r="BL863" s="5">
        <v>1.030835296653875</v>
      </c>
      <c r="BM863" s="5">
        <v>20</v>
      </c>
      <c r="BN863" s="5" t="s">
        <v>91</v>
      </c>
      <c r="BO863" s="5">
        <v>46.892668353074811</v>
      </c>
      <c r="BP863" s="5">
        <v>6.3489217090557277</v>
      </c>
      <c r="BQ863" s="5">
        <v>6.6205948578573288</v>
      </c>
      <c r="BR863" s="5">
        <v>10.49353689397546</v>
      </c>
      <c r="BS863" s="5">
        <v>3.8041519134255828</v>
      </c>
      <c r="BT863" s="5">
        <v>6.5077149110255412</v>
      </c>
      <c r="BU863" s="5">
        <v>1.5</v>
      </c>
      <c r="BV863" s="5" t="s">
        <v>93</v>
      </c>
      <c r="BW863" s="5">
        <v>41.42737309629559</v>
      </c>
      <c r="BX863" s="5">
        <v>3.906130638140616</v>
      </c>
      <c r="BY863" s="5">
        <v>8.1377773585460673</v>
      </c>
      <c r="BZ863" s="5">
        <v>23.45513813335095</v>
      </c>
      <c r="CA863" s="5">
        <v>3.83617358032564</v>
      </c>
      <c r="CB863" s="5">
        <v>1.895023486582873</v>
      </c>
      <c r="CC863" s="5">
        <v>1.5</v>
      </c>
      <c r="CD863" s="5" t="s">
        <v>94</v>
      </c>
      <c r="CE863" s="5"/>
      <c r="CF863" s="5"/>
    </row>
    <row r="864" spans="1:84" s="6" customFormat="1" ht="31.5" customHeight="1" x14ac:dyDescent="0.25">
      <c r="A864" s="1">
        <v>863</v>
      </c>
      <c r="B864" s="1" t="s">
        <v>82</v>
      </c>
      <c r="C864" s="1" t="s">
        <v>83</v>
      </c>
      <c r="D864" s="5" t="s">
        <v>84</v>
      </c>
      <c r="E864" s="5" t="s">
        <v>85</v>
      </c>
      <c r="F864" s="5" t="s">
        <v>86</v>
      </c>
      <c r="G864" s="5">
        <f t="shared" si="13"/>
        <v>30.599999999999998</v>
      </c>
      <c r="H864" s="5">
        <v>40.299999999999997</v>
      </c>
      <c r="I864" s="5">
        <v>20.9</v>
      </c>
      <c r="J864" s="7">
        <v>44632</v>
      </c>
      <c r="K864" s="5">
        <v>54.180778511842028</v>
      </c>
      <c r="L864" s="5">
        <v>6.2648377244694</v>
      </c>
      <c r="M864" s="5">
        <v>8.1270698017852645</v>
      </c>
      <c r="N864" s="5">
        <v>7.4703601236230774</v>
      </c>
      <c r="O864" s="5">
        <v>1.244266305476317</v>
      </c>
      <c r="P864" s="5">
        <v>1.3156357513961661</v>
      </c>
      <c r="Q864" s="5">
        <v>20</v>
      </c>
      <c r="R864" s="5" t="s">
        <v>87</v>
      </c>
      <c r="S864" s="5">
        <v>63.391694349958847</v>
      </c>
      <c r="T864" s="5">
        <v>11.670128112049371</v>
      </c>
      <c r="U864" s="5">
        <v>6.9791448742539446</v>
      </c>
      <c r="V864" s="5">
        <v>11.62052626988338</v>
      </c>
      <c r="W864" s="5">
        <v>4.2579955693616096</v>
      </c>
      <c r="X864" s="5">
        <v>8.4902915368807506</v>
      </c>
      <c r="Y864" s="5">
        <v>4</v>
      </c>
      <c r="Z864" s="5" t="s">
        <v>88</v>
      </c>
      <c r="AA864" s="5">
        <v>50.651911739342232</v>
      </c>
      <c r="AB864" s="5">
        <v>5.8750615678938916</v>
      </c>
      <c r="AC864" s="5">
        <v>7.2258377650177996</v>
      </c>
      <c r="AD864" s="5">
        <v>14.53479530268001</v>
      </c>
      <c r="AE864" s="5">
        <v>3.247548250807371</v>
      </c>
      <c r="AF864" s="5">
        <v>3.938145901931648</v>
      </c>
      <c r="AG864" s="5">
        <v>60</v>
      </c>
      <c r="AH864" s="5" t="s">
        <v>89</v>
      </c>
      <c r="AI864" s="5">
        <v>68.367450948936124</v>
      </c>
      <c r="AJ864" s="5">
        <v>8.6890899232824328</v>
      </c>
      <c r="AK864" s="5">
        <v>6.6002778611340531</v>
      </c>
      <c r="AL864" s="5">
        <v>20.837704770486042</v>
      </c>
      <c r="AM864" s="5">
        <v>4.227633704553468</v>
      </c>
      <c r="AN864" s="5">
        <v>8.046995619181974</v>
      </c>
      <c r="AO864" s="5">
        <v>10</v>
      </c>
      <c r="AP864" s="5" t="s">
        <v>90</v>
      </c>
      <c r="AQ864" s="5">
        <v>58.816469316968607</v>
      </c>
      <c r="AR864" s="5">
        <v>4.6245717352160707</v>
      </c>
      <c r="AS864" s="5">
        <v>7.9728409515835059</v>
      </c>
      <c r="AT864" s="5">
        <v>23.378508679496679</v>
      </c>
      <c r="AU864" s="5">
        <v>0.180006301280803</v>
      </c>
      <c r="AV864" s="5">
        <v>4.3956421342938459</v>
      </c>
      <c r="AW864" s="5">
        <v>10</v>
      </c>
      <c r="AX864" s="5" t="s">
        <v>91</v>
      </c>
      <c r="AY864" s="5">
        <v>60.257481948405442</v>
      </c>
      <c r="AZ864" s="5">
        <v>6.7695917639160808</v>
      </c>
      <c r="BA864" s="5">
        <v>7.7288655935658239</v>
      </c>
      <c r="BB864" s="5">
        <v>19.885953850089368</v>
      </c>
      <c r="BC864" s="5">
        <v>1.51162447610499</v>
      </c>
      <c r="BD864" s="5">
        <v>5.1791671901659386</v>
      </c>
      <c r="BE864" s="5">
        <v>40</v>
      </c>
      <c r="BF864" s="5" t="s">
        <v>92</v>
      </c>
      <c r="BG864" s="5">
        <v>52.13350173001183</v>
      </c>
      <c r="BH864" s="5">
        <v>13.61797237040043</v>
      </c>
      <c r="BI864" s="5">
        <v>7.2653595117852507</v>
      </c>
      <c r="BJ864" s="5">
        <v>8.133864271581011</v>
      </c>
      <c r="BK864" s="5">
        <v>4.24412270943672</v>
      </c>
      <c r="BL864" s="5">
        <v>7.6091966923905714</v>
      </c>
      <c r="BM864" s="5">
        <v>20</v>
      </c>
      <c r="BN864" s="5" t="s">
        <v>91</v>
      </c>
      <c r="BO864" s="5">
        <v>49.639641043541097</v>
      </c>
      <c r="BP864" s="5">
        <v>3.5664939151413031</v>
      </c>
      <c r="BQ864" s="5">
        <v>6.632703061947935</v>
      </c>
      <c r="BR864" s="5">
        <v>5.7094964831814288</v>
      </c>
      <c r="BS864" s="5">
        <v>1.986542758911336</v>
      </c>
      <c r="BT864" s="5">
        <v>5.6900643035627319</v>
      </c>
      <c r="BU864" s="5">
        <v>1.5</v>
      </c>
      <c r="BV864" s="5" t="s">
        <v>93</v>
      </c>
      <c r="BW864" s="5">
        <v>39.943169350189102</v>
      </c>
      <c r="BX864" s="5">
        <v>4.3388845277695474</v>
      </c>
      <c r="BY864" s="5">
        <v>8.3095844020306213</v>
      </c>
      <c r="BZ864" s="5">
        <v>20.41591119740022</v>
      </c>
      <c r="CA864" s="5">
        <v>3.980227317882107</v>
      </c>
      <c r="CB864" s="5">
        <v>7.3247123868968149</v>
      </c>
      <c r="CC864" s="5">
        <v>1.5</v>
      </c>
      <c r="CD864" s="5" t="s">
        <v>94</v>
      </c>
      <c r="CE864" s="5"/>
      <c r="CF864" s="5"/>
    </row>
    <row r="865" spans="1:84" s="6" customFormat="1" ht="31.5" customHeight="1" x14ac:dyDescent="0.25">
      <c r="A865" s="1">
        <v>864</v>
      </c>
      <c r="B865" s="1" t="s">
        <v>82</v>
      </c>
      <c r="C865" s="1" t="s">
        <v>83</v>
      </c>
      <c r="D865" s="5" t="s">
        <v>84</v>
      </c>
      <c r="E865" s="5" t="s">
        <v>85</v>
      </c>
      <c r="F865" s="5" t="s">
        <v>86</v>
      </c>
      <c r="G865" s="5">
        <f t="shared" si="13"/>
        <v>26.204999999999998</v>
      </c>
      <c r="H865" s="5">
        <v>34.76</v>
      </c>
      <c r="I865" s="5">
        <v>17.649999999999999</v>
      </c>
      <c r="J865" s="7">
        <v>44633</v>
      </c>
      <c r="K865" s="5">
        <v>43.386137515399</v>
      </c>
      <c r="L865" s="5">
        <v>4.1817343892364356</v>
      </c>
      <c r="M865" s="5">
        <v>7.3892436379014717</v>
      </c>
      <c r="N865" s="5">
        <v>11.44223713245051</v>
      </c>
      <c r="O865" s="5">
        <v>1.34424412498902</v>
      </c>
      <c r="P865" s="5">
        <v>9.1254514450808291</v>
      </c>
      <c r="Q865" s="5">
        <v>20</v>
      </c>
      <c r="R865" s="5" t="s">
        <v>87</v>
      </c>
      <c r="S865" s="5">
        <v>64.018343654989337</v>
      </c>
      <c r="T865" s="5">
        <v>11.69300298461342</v>
      </c>
      <c r="U865" s="5">
        <v>7.9760932170377359</v>
      </c>
      <c r="V865" s="5">
        <v>38.489377959265667</v>
      </c>
      <c r="W865" s="5">
        <v>3.895458081325037</v>
      </c>
      <c r="X865" s="5">
        <v>1.846703462404863</v>
      </c>
      <c r="Y865" s="5">
        <v>4</v>
      </c>
      <c r="Z865" s="5" t="s">
        <v>88</v>
      </c>
      <c r="AA865" s="5">
        <v>53.369108238675899</v>
      </c>
      <c r="AB865" s="5">
        <v>10.839350557211951</v>
      </c>
      <c r="AC865" s="5">
        <v>6.6863697018012163</v>
      </c>
      <c r="AD865" s="5">
        <v>16.259205566933741</v>
      </c>
      <c r="AE865" s="5">
        <v>2.680225477950315</v>
      </c>
      <c r="AF865" s="5">
        <v>8.2597560371589775</v>
      </c>
      <c r="AG865" s="5">
        <v>60</v>
      </c>
      <c r="AH865" s="5" t="s">
        <v>89</v>
      </c>
      <c r="AI865" s="5">
        <v>57.324849141576223</v>
      </c>
      <c r="AJ865" s="5">
        <v>8.390168774318294</v>
      </c>
      <c r="AK865" s="5">
        <v>8.2249105569778198</v>
      </c>
      <c r="AL865" s="5">
        <v>17.730323817183699</v>
      </c>
      <c r="AM865" s="5">
        <v>3.2368337961974851</v>
      </c>
      <c r="AN865" s="5">
        <v>9.0785587515233139</v>
      </c>
      <c r="AO865" s="5">
        <v>10</v>
      </c>
      <c r="AP865" s="5" t="s">
        <v>90</v>
      </c>
      <c r="AQ865" s="5">
        <v>64.61391713840176</v>
      </c>
      <c r="AR865" s="5">
        <v>5.9907255707509686</v>
      </c>
      <c r="AS865" s="5">
        <v>8.4268654189883456</v>
      </c>
      <c r="AT865" s="5">
        <v>12.716395907254929</v>
      </c>
      <c r="AU865" s="5">
        <v>0.66945201968655965</v>
      </c>
      <c r="AV865" s="5">
        <v>1.24402088243956</v>
      </c>
      <c r="AW865" s="5">
        <v>10</v>
      </c>
      <c r="AX865" s="5" t="s">
        <v>91</v>
      </c>
      <c r="AY865" s="5">
        <v>60.476252230237378</v>
      </c>
      <c r="AZ865" s="5">
        <v>10.07263652967082</v>
      </c>
      <c r="BA865" s="5">
        <v>8.4834348780710904</v>
      </c>
      <c r="BB865" s="5">
        <v>19.89966837879777</v>
      </c>
      <c r="BC865" s="5">
        <v>2.855881692717396</v>
      </c>
      <c r="BD865" s="5">
        <v>1.0691281976416549</v>
      </c>
      <c r="BE865" s="5">
        <v>40</v>
      </c>
      <c r="BF865" s="5" t="s">
        <v>92</v>
      </c>
      <c r="BG865" s="5">
        <v>64.513142391592055</v>
      </c>
      <c r="BH865" s="5">
        <v>7.6933034447478574</v>
      </c>
      <c r="BI865" s="5">
        <v>8.3185909728177592</v>
      </c>
      <c r="BJ865" s="5">
        <v>25.301193178537961</v>
      </c>
      <c r="BK865" s="5">
        <v>1.19204205423228</v>
      </c>
      <c r="BL865" s="5">
        <v>8.6383689017102689</v>
      </c>
      <c r="BM865" s="5">
        <v>20</v>
      </c>
      <c r="BN865" s="5" t="s">
        <v>91</v>
      </c>
      <c r="BO865" s="5">
        <v>47.393287598951737</v>
      </c>
      <c r="BP865" s="5">
        <v>6.904217733322791</v>
      </c>
      <c r="BQ865" s="5">
        <v>8.4585710839535775</v>
      </c>
      <c r="BR865" s="5">
        <v>13.342798955905669</v>
      </c>
      <c r="BS865" s="5">
        <v>3.7852744370575251</v>
      </c>
      <c r="BT865" s="5">
        <v>4.527642193884402</v>
      </c>
      <c r="BU865" s="5">
        <v>1.5</v>
      </c>
      <c r="BV865" s="5" t="s">
        <v>93</v>
      </c>
      <c r="BW865" s="5">
        <v>50.18977929493041</v>
      </c>
      <c r="BX865" s="5">
        <v>4.3866148805346139</v>
      </c>
      <c r="BY865" s="5">
        <v>6.547942279679944</v>
      </c>
      <c r="BZ865" s="5">
        <v>26.399109964421569</v>
      </c>
      <c r="CA865" s="5">
        <v>2.6376533227902672</v>
      </c>
      <c r="CB865" s="5">
        <v>4.3339430833085242</v>
      </c>
      <c r="CC865" s="5">
        <v>1.5</v>
      </c>
      <c r="CD865" s="5" t="s">
        <v>94</v>
      </c>
      <c r="CE865" s="5"/>
      <c r="CF865" s="5"/>
    </row>
    <row r="866" spans="1:84" s="6" customFormat="1" ht="31.5" customHeight="1" x14ac:dyDescent="0.25">
      <c r="A866" s="1">
        <v>865</v>
      </c>
      <c r="B866" s="1" t="s">
        <v>82</v>
      </c>
      <c r="C866" s="1" t="s">
        <v>83</v>
      </c>
      <c r="D866" s="5" t="s">
        <v>84</v>
      </c>
      <c r="E866" s="5" t="s">
        <v>85</v>
      </c>
      <c r="F866" s="5" t="s">
        <v>86</v>
      </c>
      <c r="G866" s="5">
        <f t="shared" si="13"/>
        <v>30.17</v>
      </c>
      <c r="H866" s="5">
        <v>41.97</v>
      </c>
      <c r="I866" s="5">
        <v>18.37</v>
      </c>
      <c r="J866" s="7">
        <v>44634</v>
      </c>
      <c r="K866" s="5">
        <v>57.486689997227103</v>
      </c>
      <c r="L866" s="5">
        <v>4.3142259492579047</v>
      </c>
      <c r="M866" s="5">
        <v>6.6299881273901917</v>
      </c>
      <c r="N866" s="5">
        <v>17.219644649472588</v>
      </c>
      <c r="O866" s="5">
        <v>1.0180707889247831</v>
      </c>
      <c r="P866" s="5">
        <v>6.4734369119245088</v>
      </c>
      <c r="Q866" s="5">
        <v>20</v>
      </c>
      <c r="R866" s="5" t="s">
        <v>87</v>
      </c>
      <c r="S866" s="5">
        <v>61.147841617844321</v>
      </c>
      <c r="T866" s="5">
        <v>8.7733867759211055</v>
      </c>
      <c r="U866" s="5">
        <v>8.3657662902294518</v>
      </c>
      <c r="V866" s="5">
        <v>17.452999918377351</v>
      </c>
      <c r="W866" s="5">
        <v>3.6828594603822591</v>
      </c>
      <c r="X866" s="5">
        <v>4.9847191508051871</v>
      </c>
      <c r="Y866" s="5">
        <v>4</v>
      </c>
      <c r="Z866" s="5" t="s">
        <v>88</v>
      </c>
      <c r="AA866" s="5">
        <v>58.962816781140504</v>
      </c>
      <c r="AB866" s="5">
        <v>8.5204813332012108</v>
      </c>
      <c r="AC866" s="5">
        <v>8.4896942390345629</v>
      </c>
      <c r="AD866" s="5">
        <v>13.525493238749011</v>
      </c>
      <c r="AE866" s="5">
        <v>4.8035333874907344</v>
      </c>
      <c r="AF866" s="5">
        <v>6.2561521750270073</v>
      </c>
      <c r="AG866" s="5">
        <v>60</v>
      </c>
      <c r="AH866" s="5" t="s">
        <v>89</v>
      </c>
      <c r="AI866" s="5">
        <v>65.558034488966655</v>
      </c>
      <c r="AJ866" s="5">
        <v>11.56587514286614</v>
      </c>
      <c r="AK866" s="5">
        <v>6.7287032362469947</v>
      </c>
      <c r="AL866" s="5">
        <v>32.955553128473532</v>
      </c>
      <c r="AM866" s="5">
        <v>0.47548739855996552</v>
      </c>
      <c r="AN866" s="5">
        <v>1.6083491811901101</v>
      </c>
      <c r="AO866" s="5">
        <v>10</v>
      </c>
      <c r="AP866" s="5" t="s">
        <v>90</v>
      </c>
      <c r="AQ866" s="5">
        <v>38.945301574157462</v>
      </c>
      <c r="AR866" s="5">
        <v>4.5718843979963157</v>
      </c>
      <c r="AS866" s="5">
        <v>8.3353731306854488</v>
      </c>
      <c r="AT866" s="5">
        <v>13.90175170046302</v>
      </c>
      <c r="AU866" s="5">
        <v>3.1900410056698441</v>
      </c>
      <c r="AV866" s="5">
        <v>4.9249332429175752</v>
      </c>
      <c r="AW866" s="5">
        <v>10</v>
      </c>
      <c r="AX866" s="5" t="s">
        <v>91</v>
      </c>
      <c r="AY866" s="5">
        <v>52.94895561054544</v>
      </c>
      <c r="AZ866" s="5">
        <v>9.8912586382016592</v>
      </c>
      <c r="BA866" s="5">
        <v>7.1242837631348896</v>
      </c>
      <c r="BB866" s="5">
        <v>14.249966000427991</v>
      </c>
      <c r="BC866" s="5">
        <v>1.557070593219029</v>
      </c>
      <c r="BD866" s="5">
        <v>2.4563867295100379</v>
      </c>
      <c r="BE866" s="5">
        <v>40</v>
      </c>
      <c r="BF866" s="5" t="s">
        <v>92</v>
      </c>
      <c r="BG866" s="5">
        <v>55.030587344665719</v>
      </c>
      <c r="BH866" s="5">
        <v>4.6917463544334774</v>
      </c>
      <c r="BI866" s="5">
        <v>6.6031265832130011</v>
      </c>
      <c r="BJ866" s="5">
        <v>9.1957472315982969</v>
      </c>
      <c r="BK866" s="5">
        <v>2.2923089192373238</v>
      </c>
      <c r="BL866" s="5">
        <v>9.5479347302661299</v>
      </c>
      <c r="BM866" s="5">
        <v>20</v>
      </c>
      <c r="BN866" s="5" t="s">
        <v>91</v>
      </c>
      <c r="BO866" s="5">
        <v>31.954877613447941</v>
      </c>
      <c r="BP866" s="5">
        <v>9.5582377010104445</v>
      </c>
      <c r="BQ866" s="5">
        <v>7.4747255614085661</v>
      </c>
      <c r="BR866" s="5">
        <v>16.53033389619053</v>
      </c>
      <c r="BS866" s="5">
        <v>2.358910368448953</v>
      </c>
      <c r="BT866" s="5">
        <v>6.2620876215197923</v>
      </c>
      <c r="BU866" s="5">
        <v>1.5</v>
      </c>
      <c r="BV866" s="5" t="s">
        <v>93</v>
      </c>
      <c r="BW866" s="5">
        <v>38.548033095381243</v>
      </c>
      <c r="BX866" s="5">
        <v>4.4181042365878032</v>
      </c>
      <c r="BY866" s="5">
        <v>7.3248587745345448</v>
      </c>
      <c r="BZ866" s="5">
        <v>25.69214634912727</v>
      </c>
      <c r="CA866" s="5">
        <v>3.156860555136729</v>
      </c>
      <c r="CB866" s="5">
        <v>6.9082715287781493</v>
      </c>
      <c r="CC866" s="5">
        <v>1.5</v>
      </c>
      <c r="CD866" s="5" t="s">
        <v>94</v>
      </c>
      <c r="CE866" s="5"/>
      <c r="CF866" s="5"/>
    </row>
    <row r="867" spans="1:84" s="6" customFormat="1" ht="31.5" customHeight="1" x14ac:dyDescent="0.25">
      <c r="A867" s="1">
        <v>866</v>
      </c>
      <c r="B867" s="1" t="s">
        <v>82</v>
      </c>
      <c r="C867" s="1" t="s">
        <v>83</v>
      </c>
      <c r="D867" s="5" t="s">
        <v>84</v>
      </c>
      <c r="E867" s="5" t="s">
        <v>85</v>
      </c>
      <c r="F867" s="5" t="s">
        <v>86</v>
      </c>
      <c r="G867" s="5">
        <f t="shared" si="13"/>
        <v>25.635000000000002</v>
      </c>
      <c r="H867" s="5">
        <v>33.85</v>
      </c>
      <c r="I867" s="5">
        <v>17.420000000000002</v>
      </c>
      <c r="J867" s="7">
        <v>44635</v>
      </c>
      <c r="K867" s="5">
        <v>41.529320647589742</v>
      </c>
      <c r="L867" s="5">
        <v>4.3829010521903768</v>
      </c>
      <c r="M867" s="5">
        <v>7.5403005733855357</v>
      </c>
      <c r="N867" s="5">
        <v>29.634826858443539</v>
      </c>
      <c r="O867" s="5">
        <v>4.8785464668668377</v>
      </c>
      <c r="P867" s="5">
        <v>8.7103456338680942</v>
      </c>
      <c r="Q867" s="5">
        <v>20</v>
      </c>
      <c r="R867" s="5" t="s">
        <v>87</v>
      </c>
      <c r="S867" s="5">
        <v>69.206910329806391</v>
      </c>
      <c r="T867" s="5">
        <v>9.7271598435480318</v>
      </c>
      <c r="U867" s="5">
        <v>6.6370999566967406</v>
      </c>
      <c r="V867" s="5">
        <v>27.324162516878879</v>
      </c>
      <c r="W867" s="5">
        <v>3.194228500953177</v>
      </c>
      <c r="X867" s="5">
        <v>4.3935344818137958</v>
      </c>
      <c r="Y867" s="5">
        <v>4</v>
      </c>
      <c r="Z867" s="5" t="s">
        <v>88</v>
      </c>
      <c r="AA867" s="5">
        <v>64.315975607600791</v>
      </c>
      <c r="AB867" s="5">
        <v>10.14828440932928</v>
      </c>
      <c r="AC867" s="5">
        <v>6.5361029062309912</v>
      </c>
      <c r="AD867" s="5">
        <v>9.6764881938667564</v>
      </c>
      <c r="AE867" s="5">
        <v>1.2977551570783741</v>
      </c>
      <c r="AF867" s="5">
        <v>7.9697688001955136</v>
      </c>
      <c r="AG867" s="5">
        <v>60</v>
      </c>
      <c r="AH867" s="5" t="s">
        <v>89</v>
      </c>
      <c r="AI867" s="5">
        <v>63.488354390879088</v>
      </c>
      <c r="AJ867" s="5">
        <v>7.8142500238896888</v>
      </c>
      <c r="AK867" s="5">
        <v>6.9784037684387101</v>
      </c>
      <c r="AL867" s="5">
        <v>34.711481479156319</v>
      </c>
      <c r="AM867" s="5">
        <v>1.595640455424101</v>
      </c>
      <c r="AN867" s="5">
        <v>6.1106768596979677</v>
      </c>
      <c r="AO867" s="5">
        <v>10</v>
      </c>
      <c r="AP867" s="5" t="s">
        <v>90</v>
      </c>
      <c r="AQ867" s="5">
        <v>60.639890549615018</v>
      </c>
      <c r="AR867" s="5">
        <v>5.2144301001292543</v>
      </c>
      <c r="AS867" s="5">
        <v>6.5028151403732553</v>
      </c>
      <c r="AT867" s="5">
        <v>6.103913151499829</v>
      </c>
      <c r="AU867" s="5">
        <v>2.883578024558163</v>
      </c>
      <c r="AV867" s="5">
        <v>2.7963649306104168</v>
      </c>
      <c r="AW867" s="5">
        <v>10</v>
      </c>
      <c r="AX867" s="5" t="s">
        <v>91</v>
      </c>
      <c r="AY867" s="5">
        <v>48.161609784636497</v>
      </c>
      <c r="AZ867" s="5">
        <v>3.654783257838528</v>
      </c>
      <c r="BA867" s="5">
        <v>6.9420991152207092</v>
      </c>
      <c r="BB867" s="5">
        <v>16.20650248883727</v>
      </c>
      <c r="BC867" s="5">
        <v>1.266323574388013</v>
      </c>
      <c r="BD867" s="5">
        <v>6.274967343665967</v>
      </c>
      <c r="BE867" s="5">
        <v>40</v>
      </c>
      <c r="BF867" s="5" t="s">
        <v>92</v>
      </c>
      <c r="BG867" s="5">
        <v>73.211040135749897</v>
      </c>
      <c r="BH867" s="5">
        <v>14.424858812175669</v>
      </c>
      <c r="BI867" s="5">
        <v>8.2760348906170371</v>
      </c>
      <c r="BJ867" s="5">
        <v>19.998679148379519</v>
      </c>
      <c r="BK867" s="5">
        <v>4.1795675055013879</v>
      </c>
      <c r="BL867" s="5">
        <v>6.4815606021182806</v>
      </c>
      <c r="BM867" s="5">
        <v>20</v>
      </c>
      <c r="BN867" s="5" t="s">
        <v>91</v>
      </c>
      <c r="BO867" s="5">
        <v>35.073987194760328</v>
      </c>
      <c r="BP867" s="5">
        <v>4.341291158255248</v>
      </c>
      <c r="BQ867" s="5">
        <v>6.8604712324317862</v>
      </c>
      <c r="BR867" s="5">
        <v>11.11718921355684</v>
      </c>
      <c r="BS867" s="5">
        <v>3.2661450190144259</v>
      </c>
      <c r="BT867" s="5">
        <v>7.4649953734717247</v>
      </c>
      <c r="BU867" s="5">
        <v>1.5</v>
      </c>
      <c r="BV867" s="5" t="s">
        <v>93</v>
      </c>
      <c r="BW867" s="5">
        <v>38.074064911366158</v>
      </c>
      <c r="BX867" s="5">
        <v>6.1840131018616598</v>
      </c>
      <c r="BY867" s="5">
        <v>7.6250780375895841</v>
      </c>
      <c r="BZ867" s="5">
        <v>14.33395349845277</v>
      </c>
      <c r="CA867" s="5">
        <v>3.8040138179659242</v>
      </c>
      <c r="CB867" s="5">
        <v>5.0319023392104816</v>
      </c>
      <c r="CC867" s="5">
        <v>1.5</v>
      </c>
      <c r="CD867" s="5" t="s">
        <v>94</v>
      </c>
      <c r="CE867" s="5"/>
      <c r="CF867" s="5"/>
    </row>
    <row r="868" spans="1:84" s="6" customFormat="1" ht="31.5" customHeight="1" x14ac:dyDescent="0.25">
      <c r="A868" s="1">
        <v>867</v>
      </c>
      <c r="B868" s="1" t="s">
        <v>82</v>
      </c>
      <c r="C868" s="1" t="s">
        <v>83</v>
      </c>
      <c r="D868" s="5" t="s">
        <v>84</v>
      </c>
      <c r="E868" s="5" t="s">
        <v>85</v>
      </c>
      <c r="F868" s="5" t="s">
        <v>86</v>
      </c>
      <c r="G868" s="5">
        <f t="shared" si="13"/>
        <v>27.09</v>
      </c>
      <c r="H868" s="5">
        <v>32.4</v>
      </c>
      <c r="I868" s="5">
        <v>21.78</v>
      </c>
      <c r="J868" s="7">
        <v>44636</v>
      </c>
      <c r="K868" s="5">
        <v>47.67606883362501</v>
      </c>
      <c r="L868" s="5">
        <v>4.2922485668634689</v>
      </c>
      <c r="M868" s="5">
        <v>8.1639591848751447</v>
      </c>
      <c r="N868" s="5">
        <v>29.99767934310087</v>
      </c>
      <c r="O868" s="5">
        <v>2.0640684769310051</v>
      </c>
      <c r="P868" s="5">
        <v>7.4837317978268558</v>
      </c>
      <c r="Q868" s="5">
        <v>20</v>
      </c>
      <c r="R868" s="5" t="s">
        <v>87</v>
      </c>
      <c r="S868" s="5">
        <v>61.067545700162363</v>
      </c>
      <c r="T868" s="5">
        <v>6.1804897387936588</v>
      </c>
      <c r="U868" s="5">
        <v>7.8643143861757148</v>
      </c>
      <c r="V868" s="5">
        <v>20.032817736972181</v>
      </c>
      <c r="W868" s="5">
        <v>1.304240417796495</v>
      </c>
      <c r="X868" s="5">
        <v>7.5004319824087684</v>
      </c>
      <c r="Y868" s="5">
        <v>4</v>
      </c>
      <c r="Z868" s="5" t="s">
        <v>88</v>
      </c>
      <c r="AA868" s="5">
        <v>57.505614647719938</v>
      </c>
      <c r="AB868" s="5">
        <v>8.8339101305351448</v>
      </c>
      <c r="AC868" s="5">
        <v>8.1093949145404629</v>
      </c>
      <c r="AD868" s="5">
        <v>18.997991132182381</v>
      </c>
      <c r="AE868" s="5">
        <v>4.9757312259316722</v>
      </c>
      <c r="AF868" s="5">
        <v>2.0536642716468529</v>
      </c>
      <c r="AG868" s="5">
        <v>60</v>
      </c>
      <c r="AH868" s="5" t="s">
        <v>89</v>
      </c>
      <c r="AI868" s="5">
        <v>43.5702300870961</v>
      </c>
      <c r="AJ868" s="5">
        <v>6.5583513315917736</v>
      </c>
      <c r="AK868" s="5">
        <v>6.9717794712604668</v>
      </c>
      <c r="AL868" s="5">
        <v>19.07070540793876</v>
      </c>
      <c r="AM868" s="5">
        <v>4.3675188324013732</v>
      </c>
      <c r="AN868" s="5">
        <v>6.9095118450452846</v>
      </c>
      <c r="AO868" s="5">
        <v>10</v>
      </c>
      <c r="AP868" s="5" t="s">
        <v>90</v>
      </c>
      <c r="AQ868" s="5">
        <v>53.238883850133867</v>
      </c>
      <c r="AR868" s="5">
        <v>7.5450410862860133</v>
      </c>
      <c r="AS868" s="5">
        <v>8.1395770581028568</v>
      </c>
      <c r="AT868" s="5">
        <v>11.32226319033709</v>
      </c>
      <c r="AU868" s="5">
        <v>3.2905651838007621</v>
      </c>
      <c r="AV868" s="5">
        <v>2.7754181520284829</v>
      </c>
      <c r="AW868" s="5">
        <v>10</v>
      </c>
      <c r="AX868" s="5" t="s">
        <v>91</v>
      </c>
      <c r="AY868" s="5">
        <v>66.364384533662857</v>
      </c>
      <c r="AZ868" s="5">
        <v>11.99463983811131</v>
      </c>
      <c r="BA868" s="5">
        <v>8.2518090696677842</v>
      </c>
      <c r="BB868" s="5">
        <v>28.250034933487719</v>
      </c>
      <c r="BC868" s="5">
        <v>0.41221236648906179</v>
      </c>
      <c r="BD868" s="5">
        <v>1.004684531308571</v>
      </c>
      <c r="BE868" s="5">
        <v>40</v>
      </c>
      <c r="BF868" s="5" t="s">
        <v>92</v>
      </c>
      <c r="BG868" s="5">
        <v>68.919956986884074</v>
      </c>
      <c r="BH868" s="5">
        <v>14.33716594605975</v>
      </c>
      <c r="BI868" s="5">
        <v>7.2728443922948953</v>
      </c>
      <c r="BJ868" s="5">
        <v>36.358476914548113</v>
      </c>
      <c r="BK868" s="5">
        <v>3.172060827289334</v>
      </c>
      <c r="BL868" s="5">
        <v>4.0000283376966967</v>
      </c>
      <c r="BM868" s="5">
        <v>20</v>
      </c>
      <c r="BN868" s="5" t="s">
        <v>91</v>
      </c>
      <c r="BO868" s="5">
        <v>30.29367247470611</v>
      </c>
      <c r="BP868" s="5">
        <v>5.829435988957</v>
      </c>
      <c r="BQ868" s="5">
        <v>8.0215783744534583</v>
      </c>
      <c r="BR868" s="5">
        <v>9.4186869686908246</v>
      </c>
      <c r="BS868" s="5">
        <v>2.421891508627426</v>
      </c>
      <c r="BT868" s="5">
        <v>3.7210384489405191</v>
      </c>
      <c r="BU868" s="5">
        <v>1.5</v>
      </c>
      <c r="BV868" s="5" t="s">
        <v>93</v>
      </c>
      <c r="BW868" s="5">
        <v>39.558519461842899</v>
      </c>
      <c r="BX868" s="5">
        <v>4.2261528867294986</v>
      </c>
      <c r="BY868" s="5">
        <v>7.5461387836686216</v>
      </c>
      <c r="BZ868" s="5">
        <v>13.31759813777011</v>
      </c>
      <c r="CA868" s="5">
        <v>1.63547502653223</v>
      </c>
      <c r="CB868" s="5">
        <v>6.0778797345415114</v>
      </c>
      <c r="CC868" s="5">
        <v>1.5</v>
      </c>
      <c r="CD868" s="5" t="s">
        <v>94</v>
      </c>
      <c r="CE868" s="5"/>
      <c r="CF868" s="5"/>
    </row>
    <row r="869" spans="1:84" s="6" customFormat="1" ht="31.5" customHeight="1" x14ac:dyDescent="0.25">
      <c r="A869" s="1">
        <v>868</v>
      </c>
      <c r="B869" s="1" t="s">
        <v>82</v>
      </c>
      <c r="C869" s="1" t="s">
        <v>83</v>
      </c>
      <c r="D869" s="5" t="s">
        <v>84</v>
      </c>
      <c r="E869" s="5" t="s">
        <v>85</v>
      </c>
      <c r="F869" s="5" t="s">
        <v>86</v>
      </c>
      <c r="G869" s="5">
        <f t="shared" si="13"/>
        <v>29.445</v>
      </c>
      <c r="H869" s="5">
        <v>36.89</v>
      </c>
      <c r="I869" s="5">
        <v>22</v>
      </c>
      <c r="J869" s="7">
        <v>44637</v>
      </c>
      <c r="K869" s="5">
        <v>46.620386385624833</v>
      </c>
      <c r="L869" s="5">
        <v>5.4426289284745772</v>
      </c>
      <c r="M869" s="5">
        <v>6.6504998833069138</v>
      </c>
      <c r="N869" s="5">
        <v>12.009344078930219</v>
      </c>
      <c r="O869" s="5">
        <v>2.4509905698990462</v>
      </c>
      <c r="P869" s="5">
        <v>6.5660791191590846</v>
      </c>
      <c r="Q869" s="5">
        <v>20</v>
      </c>
      <c r="R869" s="5" t="s">
        <v>87</v>
      </c>
      <c r="S869" s="5">
        <v>67.331863432473753</v>
      </c>
      <c r="T869" s="5">
        <v>11.052605472289709</v>
      </c>
      <c r="U869" s="5">
        <v>6.6972141586215814</v>
      </c>
      <c r="V869" s="5">
        <v>11.99324020556273</v>
      </c>
      <c r="W869" s="5">
        <v>3.353710227573075</v>
      </c>
      <c r="X869" s="5">
        <v>6.143570615512977</v>
      </c>
      <c r="Y869" s="5">
        <v>4</v>
      </c>
      <c r="Z869" s="5" t="s">
        <v>88</v>
      </c>
      <c r="AA869" s="5">
        <v>45.731053613597552</v>
      </c>
      <c r="AB869" s="5">
        <v>8.0987809978978369</v>
      </c>
      <c r="AC869" s="5">
        <v>8.0982232949711381</v>
      </c>
      <c r="AD869" s="5">
        <v>21.689066476294791</v>
      </c>
      <c r="AE869" s="5">
        <v>0.77537833074754126</v>
      </c>
      <c r="AF869" s="5">
        <v>7.6470837874208426</v>
      </c>
      <c r="AG869" s="5">
        <v>60</v>
      </c>
      <c r="AH869" s="5" t="s">
        <v>89</v>
      </c>
      <c r="AI869" s="5">
        <v>62.185716645212153</v>
      </c>
      <c r="AJ869" s="5">
        <v>11.484760898635839</v>
      </c>
      <c r="AK869" s="5">
        <v>7.0356566299036043</v>
      </c>
      <c r="AL869" s="5">
        <v>13.327416093273539</v>
      </c>
      <c r="AM869" s="5">
        <v>0.28637291627418071</v>
      </c>
      <c r="AN869" s="5">
        <v>8.8336796985252892</v>
      </c>
      <c r="AO869" s="5">
        <v>10</v>
      </c>
      <c r="AP869" s="5" t="s">
        <v>90</v>
      </c>
      <c r="AQ869" s="5">
        <v>50.778614776176447</v>
      </c>
      <c r="AR869" s="5">
        <v>5.6307308057829424</v>
      </c>
      <c r="AS869" s="5">
        <v>7.5002594734241681</v>
      </c>
      <c r="AT869" s="5">
        <v>17.406486103249339</v>
      </c>
      <c r="AU869" s="5">
        <v>2.7001919020127692</v>
      </c>
      <c r="AV869" s="5">
        <v>5.5406416282617066</v>
      </c>
      <c r="AW869" s="5">
        <v>10</v>
      </c>
      <c r="AX869" s="5" t="s">
        <v>91</v>
      </c>
      <c r="AY869" s="5">
        <v>69.06923899907278</v>
      </c>
      <c r="AZ869" s="5">
        <v>4.4124491879895213</v>
      </c>
      <c r="BA869" s="5">
        <v>7.3311942755890591</v>
      </c>
      <c r="BB869" s="5">
        <v>23.724892502580659</v>
      </c>
      <c r="BC869" s="5">
        <v>3.023997192030718</v>
      </c>
      <c r="BD869" s="5">
        <v>5.930758975998069</v>
      </c>
      <c r="BE869" s="5">
        <v>40</v>
      </c>
      <c r="BF869" s="5" t="s">
        <v>92</v>
      </c>
      <c r="BG869" s="5">
        <v>47.079326306803743</v>
      </c>
      <c r="BH869" s="5">
        <v>11.5901875868693</v>
      </c>
      <c r="BI869" s="5">
        <v>8.3936183012248478</v>
      </c>
      <c r="BJ869" s="5">
        <v>19.913845130815911</v>
      </c>
      <c r="BK869" s="5">
        <v>0.77993741842235464</v>
      </c>
      <c r="BL869" s="5">
        <v>6.6462728728107301</v>
      </c>
      <c r="BM869" s="5">
        <v>20</v>
      </c>
      <c r="BN869" s="5" t="s">
        <v>91</v>
      </c>
      <c r="BO869" s="5">
        <v>58.144350257780197</v>
      </c>
      <c r="BP869" s="5">
        <v>8.6157952270775695</v>
      </c>
      <c r="BQ869" s="5">
        <v>7.0024912302051394</v>
      </c>
      <c r="BR869" s="5">
        <v>15.630434395158879</v>
      </c>
      <c r="BS869" s="5">
        <v>0.18040307039497741</v>
      </c>
      <c r="BT869" s="5">
        <v>3.3834334047795469</v>
      </c>
      <c r="BU869" s="5">
        <v>1.5</v>
      </c>
      <c r="BV869" s="5" t="s">
        <v>93</v>
      </c>
      <c r="BW869" s="5">
        <v>60.594499051516379</v>
      </c>
      <c r="BX869" s="5">
        <v>9.4363224733690565</v>
      </c>
      <c r="BY869" s="5">
        <v>6.5025138865495773</v>
      </c>
      <c r="BZ869" s="5">
        <v>25.382922799863639</v>
      </c>
      <c r="CA869" s="5">
        <v>3.956907551809941</v>
      </c>
      <c r="CB869" s="5">
        <v>4.1636947619220406</v>
      </c>
      <c r="CC869" s="5">
        <v>1.5</v>
      </c>
      <c r="CD869" s="5" t="s">
        <v>94</v>
      </c>
      <c r="CE869" s="5"/>
      <c r="CF869" s="5"/>
    </row>
    <row r="870" spans="1:84" s="6" customFormat="1" ht="31.5" customHeight="1" x14ac:dyDescent="0.25">
      <c r="A870" s="1">
        <v>869</v>
      </c>
      <c r="B870" s="1" t="s">
        <v>82</v>
      </c>
      <c r="C870" s="1" t="s">
        <v>83</v>
      </c>
      <c r="D870" s="5" t="s">
        <v>84</v>
      </c>
      <c r="E870" s="5" t="s">
        <v>85</v>
      </c>
      <c r="F870" s="5" t="s">
        <v>86</v>
      </c>
      <c r="G870" s="5">
        <f t="shared" si="13"/>
        <v>30.83</v>
      </c>
      <c r="H870" s="5">
        <v>37.79</v>
      </c>
      <c r="I870" s="5">
        <v>23.87</v>
      </c>
      <c r="J870" s="7">
        <v>44638</v>
      </c>
      <c r="K870" s="5">
        <v>41.510312557844919</v>
      </c>
      <c r="L870" s="5">
        <v>6.587442982039116</v>
      </c>
      <c r="M870" s="5">
        <v>7.3044417771621619</v>
      </c>
      <c r="N870" s="5">
        <v>14.491034973487279</v>
      </c>
      <c r="O870" s="5">
        <v>0.9554946008088846</v>
      </c>
      <c r="P870" s="5">
        <v>1.019115542012585</v>
      </c>
      <c r="Q870" s="5">
        <v>20</v>
      </c>
      <c r="R870" s="5" t="s">
        <v>87</v>
      </c>
      <c r="S870" s="5">
        <v>65.121883594290537</v>
      </c>
      <c r="T870" s="5">
        <v>5.8772971946375012</v>
      </c>
      <c r="U870" s="5">
        <v>6.5596789992593836</v>
      </c>
      <c r="V870" s="5">
        <v>19.764594453883451</v>
      </c>
      <c r="W870" s="5">
        <v>4.9237765028086784</v>
      </c>
      <c r="X870" s="5">
        <v>3.95837092071327</v>
      </c>
      <c r="Y870" s="5">
        <v>4</v>
      </c>
      <c r="Z870" s="5" t="s">
        <v>88</v>
      </c>
      <c r="AA870" s="5">
        <v>50.569289533935148</v>
      </c>
      <c r="AB870" s="5">
        <v>8.3862838206396475</v>
      </c>
      <c r="AC870" s="5">
        <v>7.6618784892264813</v>
      </c>
      <c r="AD870" s="5">
        <v>18.5821461505931</v>
      </c>
      <c r="AE870" s="5">
        <v>3.9293775410470619</v>
      </c>
      <c r="AF870" s="5">
        <v>1.7786907526288691</v>
      </c>
      <c r="AG870" s="5">
        <v>60</v>
      </c>
      <c r="AH870" s="5" t="s">
        <v>89</v>
      </c>
      <c r="AI870" s="5">
        <v>40.725571390264662</v>
      </c>
      <c r="AJ870" s="5">
        <v>4.2685057528076431</v>
      </c>
      <c r="AK870" s="5">
        <v>7.3751475442625694</v>
      </c>
      <c r="AL870" s="5">
        <v>19.338305181157381</v>
      </c>
      <c r="AM870" s="5">
        <v>4.3918776415865146</v>
      </c>
      <c r="AN870" s="5">
        <v>4.4421407801235384</v>
      </c>
      <c r="AO870" s="5">
        <v>10</v>
      </c>
      <c r="AP870" s="5" t="s">
        <v>90</v>
      </c>
      <c r="AQ870" s="5">
        <v>61.49037353369539</v>
      </c>
      <c r="AR870" s="5">
        <v>8.0490378352699139</v>
      </c>
      <c r="AS870" s="5">
        <v>6.9481328889164189</v>
      </c>
      <c r="AT870" s="5">
        <v>20.804284803419161</v>
      </c>
      <c r="AU870" s="5">
        <v>1.871111106174234</v>
      </c>
      <c r="AV870" s="5">
        <v>3.0931661210330819</v>
      </c>
      <c r="AW870" s="5">
        <v>10</v>
      </c>
      <c r="AX870" s="5" t="s">
        <v>91</v>
      </c>
      <c r="AY870" s="5">
        <v>40.773995246208038</v>
      </c>
      <c r="AZ870" s="5">
        <v>8.34089959667077</v>
      </c>
      <c r="BA870" s="5">
        <v>6.7315329710759686</v>
      </c>
      <c r="BB870" s="5">
        <v>23.828809011762029</v>
      </c>
      <c r="BC870" s="5">
        <v>0.23124176979120981</v>
      </c>
      <c r="BD870" s="5">
        <v>1.749528737973407</v>
      </c>
      <c r="BE870" s="5">
        <v>40</v>
      </c>
      <c r="BF870" s="5" t="s">
        <v>92</v>
      </c>
      <c r="BG870" s="5">
        <v>47.91060680541689</v>
      </c>
      <c r="BH870" s="5">
        <v>9.8735474220044512</v>
      </c>
      <c r="BI870" s="5">
        <v>6.9445784202442393</v>
      </c>
      <c r="BJ870" s="5">
        <v>18.004896716522929</v>
      </c>
      <c r="BK870" s="5">
        <v>3.570822713077257</v>
      </c>
      <c r="BL870" s="5">
        <v>1.3201045098175119</v>
      </c>
      <c r="BM870" s="5">
        <v>20</v>
      </c>
      <c r="BN870" s="5" t="s">
        <v>91</v>
      </c>
      <c r="BO870" s="5">
        <v>59.785561397780903</v>
      </c>
      <c r="BP870" s="5">
        <v>7.2685821904947128</v>
      </c>
      <c r="BQ870" s="5">
        <v>7.473331563676334</v>
      </c>
      <c r="BR870" s="5">
        <v>15.344559144228841</v>
      </c>
      <c r="BS870" s="5">
        <v>2.170395137912545</v>
      </c>
      <c r="BT870" s="5">
        <v>6.3818618363793069</v>
      </c>
      <c r="BU870" s="5">
        <v>1.5</v>
      </c>
      <c r="BV870" s="5" t="s">
        <v>93</v>
      </c>
      <c r="BW870" s="5">
        <v>43.716246205428547</v>
      </c>
      <c r="BX870" s="5">
        <v>3.625430281492164</v>
      </c>
      <c r="BY870" s="5">
        <v>7.529186288729325</v>
      </c>
      <c r="BZ870" s="5">
        <v>15.94228006949448</v>
      </c>
      <c r="CA870" s="5">
        <v>0.94844253457247196</v>
      </c>
      <c r="CB870" s="5">
        <v>6.8365307323362394</v>
      </c>
      <c r="CC870" s="5">
        <v>1.5</v>
      </c>
      <c r="CD870" s="5" t="s">
        <v>94</v>
      </c>
      <c r="CE870" s="5"/>
      <c r="CF870" s="5"/>
    </row>
    <row r="871" spans="1:84" s="6" customFormat="1" ht="31.5" customHeight="1" x14ac:dyDescent="0.25">
      <c r="A871" s="1">
        <v>870</v>
      </c>
      <c r="B871" s="1" t="s">
        <v>82</v>
      </c>
      <c r="C871" s="1" t="s">
        <v>83</v>
      </c>
      <c r="D871" s="5" t="s">
        <v>84</v>
      </c>
      <c r="E871" s="5" t="s">
        <v>85</v>
      </c>
      <c r="F871" s="5" t="s">
        <v>86</v>
      </c>
      <c r="G871" s="5">
        <f t="shared" si="13"/>
        <v>24.795000000000002</v>
      </c>
      <c r="H871" s="5">
        <v>31.59</v>
      </c>
      <c r="I871" s="5">
        <v>18</v>
      </c>
      <c r="J871" s="7">
        <v>44639</v>
      </c>
      <c r="K871" s="5">
        <v>48.618406674655787</v>
      </c>
      <c r="L871" s="5">
        <v>6.8981020972020302</v>
      </c>
      <c r="M871" s="5">
        <v>6.8248120973482118</v>
      </c>
      <c r="N871" s="5">
        <v>25.947286728581361</v>
      </c>
      <c r="O871" s="5">
        <v>4.9602684151039274</v>
      </c>
      <c r="P871" s="5">
        <v>6.1867790762070944</v>
      </c>
      <c r="Q871" s="5">
        <v>20</v>
      </c>
      <c r="R871" s="5" t="s">
        <v>87</v>
      </c>
      <c r="S871" s="5">
        <v>66.024995329324724</v>
      </c>
      <c r="T871" s="5">
        <v>11.54070240535254</v>
      </c>
      <c r="U871" s="5">
        <v>6.6252184565221208</v>
      </c>
      <c r="V871" s="5">
        <v>32.125649033021681</v>
      </c>
      <c r="W871" s="5">
        <v>1.559316429848244</v>
      </c>
      <c r="X871" s="5">
        <v>7.721367725888193</v>
      </c>
      <c r="Y871" s="5">
        <v>4</v>
      </c>
      <c r="Z871" s="5" t="s">
        <v>88</v>
      </c>
      <c r="AA871" s="5">
        <v>50.561047517971261</v>
      </c>
      <c r="AB871" s="5">
        <v>5.5860797968378142</v>
      </c>
      <c r="AC871" s="5">
        <v>7.5488410574461078</v>
      </c>
      <c r="AD871" s="5">
        <v>27.962059555027611</v>
      </c>
      <c r="AE871" s="5">
        <v>3.5119793849762941</v>
      </c>
      <c r="AF871" s="5">
        <v>8.0121288955504912</v>
      </c>
      <c r="AG871" s="5">
        <v>60</v>
      </c>
      <c r="AH871" s="5" t="s">
        <v>89</v>
      </c>
      <c r="AI871" s="5">
        <v>44.873095364772503</v>
      </c>
      <c r="AJ871" s="5">
        <v>10.20879272669713</v>
      </c>
      <c r="AK871" s="5">
        <v>8.1248116310500738</v>
      </c>
      <c r="AL871" s="5">
        <v>31.68725187472425</v>
      </c>
      <c r="AM871" s="5">
        <v>4.0990105082881314</v>
      </c>
      <c r="AN871" s="5">
        <v>8.1625578850848814</v>
      </c>
      <c r="AO871" s="5">
        <v>10</v>
      </c>
      <c r="AP871" s="5" t="s">
        <v>90</v>
      </c>
      <c r="AQ871" s="5">
        <v>52.465208952221261</v>
      </c>
      <c r="AR871" s="5">
        <v>3.3065755194653468</v>
      </c>
      <c r="AS871" s="5">
        <v>8.246405684583511</v>
      </c>
      <c r="AT871" s="5">
        <v>24.285670274047529</v>
      </c>
      <c r="AU871" s="5">
        <v>2.5794093167480159</v>
      </c>
      <c r="AV871" s="5">
        <v>4.639987316529079</v>
      </c>
      <c r="AW871" s="5">
        <v>10</v>
      </c>
      <c r="AX871" s="5" t="s">
        <v>91</v>
      </c>
      <c r="AY871" s="5">
        <v>69.116516775398253</v>
      </c>
      <c r="AZ871" s="5">
        <v>10.276480507286781</v>
      </c>
      <c r="BA871" s="5">
        <v>6.6117942010101389</v>
      </c>
      <c r="BB871" s="5">
        <v>23.232637765986262</v>
      </c>
      <c r="BC871" s="5">
        <v>0.53343889914164566</v>
      </c>
      <c r="BD871" s="5">
        <v>2.42815467710528</v>
      </c>
      <c r="BE871" s="5">
        <v>40</v>
      </c>
      <c r="BF871" s="5" t="s">
        <v>92</v>
      </c>
      <c r="BG871" s="5">
        <v>52.715618224864201</v>
      </c>
      <c r="BH871" s="5">
        <v>9.36282174973989</v>
      </c>
      <c r="BI871" s="5">
        <v>7.7003603413888344</v>
      </c>
      <c r="BJ871" s="5">
        <v>34.359095498193611</v>
      </c>
      <c r="BK871" s="5">
        <v>3.4240156301426539</v>
      </c>
      <c r="BL871" s="5">
        <v>2.5446058709663189</v>
      </c>
      <c r="BM871" s="5">
        <v>20</v>
      </c>
      <c r="BN871" s="5" t="s">
        <v>91</v>
      </c>
      <c r="BO871" s="5">
        <v>39.707302603627561</v>
      </c>
      <c r="BP871" s="5">
        <v>4.5075216432600884</v>
      </c>
      <c r="BQ871" s="5">
        <v>6.85005682266112</v>
      </c>
      <c r="BR871" s="5">
        <v>12.831469330993951</v>
      </c>
      <c r="BS871" s="5">
        <v>2.026775389267542</v>
      </c>
      <c r="BT871" s="5">
        <v>5.493425411118829</v>
      </c>
      <c r="BU871" s="5">
        <v>1.5</v>
      </c>
      <c r="BV871" s="5" t="s">
        <v>93</v>
      </c>
      <c r="BW871" s="5">
        <v>56.900781876714127</v>
      </c>
      <c r="BX871" s="5">
        <v>4.6010022311531342</v>
      </c>
      <c r="BY871" s="5">
        <v>7.1764102021314669</v>
      </c>
      <c r="BZ871" s="5">
        <v>7.0709854936239278</v>
      </c>
      <c r="CA871" s="5">
        <v>0.93129843974014359</v>
      </c>
      <c r="CB871" s="5">
        <v>4.6585932333646518</v>
      </c>
      <c r="CC871" s="5">
        <v>1.5</v>
      </c>
      <c r="CD871" s="5" t="s">
        <v>94</v>
      </c>
      <c r="CE871" s="5"/>
      <c r="CF871" s="5"/>
    </row>
    <row r="872" spans="1:84" s="6" customFormat="1" ht="31.5" customHeight="1" x14ac:dyDescent="0.25">
      <c r="A872" s="1">
        <v>871</v>
      </c>
      <c r="B872" s="1" t="s">
        <v>82</v>
      </c>
      <c r="C872" s="1" t="s">
        <v>83</v>
      </c>
      <c r="D872" s="5" t="s">
        <v>84</v>
      </c>
      <c r="E872" s="5" t="s">
        <v>85</v>
      </c>
      <c r="F872" s="5" t="s">
        <v>86</v>
      </c>
      <c r="G872" s="5">
        <f t="shared" si="13"/>
        <v>27.835000000000001</v>
      </c>
      <c r="H872" s="5">
        <v>31.93</v>
      </c>
      <c r="I872" s="5">
        <v>23.74</v>
      </c>
      <c r="J872" s="7">
        <v>44640</v>
      </c>
      <c r="K872" s="5">
        <v>50.449126281841949</v>
      </c>
      <c r="L872" s="5">
        <v>9.5871691748959016</v>
      </c>
      <c r="M872" s="5">
        <v>8.4644926969224485</v>
      </c>
      <c r="N872" s="5">
        <v>10.57288214097357</v>
      </c>
      <c r="O872" s="5">
        <v>3.2910075609927438</v>
      </c>
      <c r="P872" s="5">
        <v>6.1799255039231227</v>
      </c>
      <c r="Q872" s="5">
        <v>20</v>
      </c>
      <c r="R872" s="5" t="s">
        <v>87</v>
      </c>
      <c r="S872" s="5">
        <v>68.726413932719566</v>
      </c>
      <c r="T872" s="5">
        <v>9.6465914168695122</v>
      </c>
      <c r="U872" s="5">
        <v>7.4965290477603634</v>
      </c>
      <c r="V872" s="5">
        <v>24.596154497083589</v>
      </c>
      <c r="W872" s="5">
        <v>0.80259577477529431</v>
      </c>
      <c r="X872" s="5">
        <v>9.6112719009755025</v>
      </c>
      <c r="Y872" s="5">
        <v>4</v>
      </c>
      <c r="Z872" s="5" t="s">
        <v>88</v>
      </c>
      <c r="AA872" s="5">
        <v>45.715298217969867</v>
      </c>
      <c r="AB872" s="5">
        <v>6.2766336722091181</v>
      </c>
      <c r="AC872" s="5">
        <v>8.0668914857270941</v>
      </c>
      <c r="AD872" s="5">
        <v>14.65058314799472</v>
      </c>
      <c r="AE872" s="5">
        <v>1.7409452709225739</v>
      </c>
      <c r="AF872" s="5">
        <v>7.5464153399223957</v>
      </c>
      <c r="AG872" s="5">
        <v>60</v>
      </c>
      <c r="AH872" s="5" t="s">
        <v>89</v>
      </c>
      <c r="AI872" s="5">
        <v>41.799877911417163</v>
      </c>
      <c r="AJ872" s="5">
        <v>4.5419877659043557</v>
      </c>
      <c r="AK872" s="5">
        <v>7.6691300230871704</v>
      </c>
      <c r="AL872" s="5">
        <v>21.80991055420272</v>
      </c>
      <c r="AM872" s="5">
        <v>0.70009424445399593</v>
      </c>
      <c r="AN872" s="5">
        <v>3.4841103611188289</v>
      </c>
      <c r="AO872" s="5">
        <v>10</v>
      </c>
      <c r="AP872" s="5" t="s">
        <v>90</v>
      </c>
      <c r="AQ872" s="5">
        <v>62.132824257482753</v>
      </c>
      <c r="AR872" s="5">
        <v>9.5414257609838593</v>
      </c>
      <c r="AS872" s="5">
        <v>7.9276477226983646</v>
      </c>
      <c r="AT872" s="5">
        <v>10.939268231142281</v>
      </c>
      <c r="AU872" s="5">
        <v>3.33555462600361</v>
      </c>
      <c r="AV872" s="5">
        <v>7.526076823701878</v>
      </c>
      <c r="AW872" s="5">
        <v>10</v>
      </c>
      <c r="AX872" s="5" t="s">
        <v>91</v>
      </c>
      <c r="AY872" s="5">
        <v>42.443640963409862</v>
      </c>
      <c r="AZ872" s="5">
        <v>3.6280569530006832</v>
      </c>
      <c r="BA872" s="5">
        <v>7.6356982626988499</v>
      </c>
      <c r="BB872" s="5">
        <v>24.04471562645131</v>
      </c>
      <c r="BC872" s="5">
        <v>1.459367446907287</v>
      </c>
      <c r="BD872" s="5">
        <v>6.954077001020412</v>
      </c>
      <c r="BE872" s="5">
        <v>40</v>
      </c>
      <c r="BF872" s="5" t="s">
        <v>92</v>
      </c>
      <c r="BG872" s="5">
        <v>46.282739126662783</v>
      </c>
      <c r="BH872" s="5">
        <v>6.004226601766427</v>
      </c>
      <c r="BI872" s="5">
        <v>7.5845417827253119</v>
      </c>
      <c r="BJ872" s="5">
        <v>21.65583535926735</v>
      </c>
      <c r="BK872" s="5">
        <v>2.5141568910249981</v>
      </c>
      <c r="BL872" s="5">
        <v>8.705457012671431</v>
      </c>
      <c r="BM872" s="5">
        <v>20</v>
      </c>
      <c r="BN872" s="5" t="s">
        <v>91</v>
      </c>
      <c r="BO872" s="5">
        <v>50.423307693759007</v>
      </c>
      <c r="BP872" s="5">
        <v>7.7613926232482582</v>
      </c>
      <c r="BQ872" s="5">
        <v>8.3197041989214835</v>
      </c>
      <c r="BR872" s="5">
        <v>20.85915677533248</v>
      </c>
      <c r="BS872" s="5">
        <v>2.4169814340061051</v>
      </c>
      <c r="BT872" s="5">
        <v>2.1940081752733969</v>
      </c>
      <c r="BU872" s="5">
        <v>1.5</v>
      </c>
      <c r="BV872" s="5" t="s">
        <v>93</v>
      </c>
      <c r="BW872" s="5">
        <v>48.168798929936678</v>
      </c>
      <c r="BX872" s="5">
        <v>6.4698957844932732</v>
      </c>
      <c r="BY872" s="5">
        <v>7.2311862040507471</v>
      </c>
      <c r="BZ872" s="5">
        <v>16.22338996993393</v>
      </c>
      <c r="CA872" s="5">
        <v>3.1680880829647702</v>
      </c>
      <c r="CB872" s="5">
        <v>5.2666350023652866</v>
      </c>
      <c r="CC872" s="5">
        <v>1.5</v>
      </c>
      <c r="CD872" s="5" t="s">
        <v>94</v>
      </c>
      <c r="CE872" s="5"/>
      <c r="CF872" s="5"/>
    </row>
    <row r="873" spans="1:84" s="6" customFormat="1" ht="31.5" customHeight="1" x14ac:dyDescent="0.25">
      <c r="A873" s="1">
        <v>872</v>
      </c>
      <c r="B873" s="1" t="s">
        <v>82</v>
      </c>
      <c r="C873" s="1" t="s">
        <v>83</v>
      </c>
      <c r="D873" s="5" t="s">
        <v>84</v>
      </c>
      <c r="E873" s="5" t="s">
        <v>85</v>
      </c>
      <c r="F873" s="5" t="s">
        <v>86</v>
      </c>
      <c r="G873" s="5">
        <f t="shared" si="13"/>
        <v>31.145000000000003</v>
      </c>
      <c r="H873" s="5">
        <v>39.53</v>
      </c>
      <c r="I873" s="5">
        <v>22.76</v>
      </c>
      <c r="J873" s="7">
        <v>44641</v>
      </c>
      <c r="K873" s="5">
        <v>47.446141532587397</v>
      </c>
      <c r="L873" s="5">
        <v>7.782502417655488</v>
      </c>
      <c r="M873" s="5">
        <v>7.0977919934841509</v>
      </c>
      <c r="N873" s="5">
        <v>7.4479697504046527</v>
      </c>
      <c r="O873" s="5">
        <v>4.7775321953887646</v>
      </c>
      <c r="P873" s="5">
        <v>4.3733864041327424</v>
      </c>
      <c r="Q873" s="5">
        <v>20</v>
      </c>
      <c r="R873" s="5" t="s">
        <v>87</v>
      </c>
      <c r="S873" s="5">
        <v>60.518864957279057</v>
      </c>
      <c r="T873" s="5">
        <v>6.8457404692024912</v>
      </c>
      <c r="U873" s="5">
        <v>6.5878409639831927</v>
      </c>
      <c r="V873" s="5">
        <v>15.325571511604821</v>
      </c>
      <c r="W873" s="5">
        <v>0.85430664463442119</v>
      </c>
      <c r="X873" s="5">
        <v>8.3019227503793829</v>
      </c>
      <c r="Y873" s="5">
        <v>4</v>
      </c>
      <c r="Z873" s="5" t="s">
        <v>88</v>
      </c>
      <c r="AA873" s="5">
        <v>51.647197180451847</v>
      </c>
      <c r="AB873" s="5">
        <v>7.5770664131624752</v>
      </c>
      <c r="AC873" s="5">
        <v>6.866529077178205</v>
      </c>
      <c r="AD873" s="5">
        <v>10.69478549071594</v>
      </c>
      <c r="AE873" s="5">
        <v>4.1611562507877942</v>
      </c>
      <c r="AF873" s="5">
        <v>1.1824502410322939</v>
      </c>
      <c r="AG873" s="5">
        <v>60</v>
      </c>
      <c r="AH873" s="5" t="s">
        <v>89</v>
      </c>
      <c r="AI873" s="5">
        <v>42.636388590106407</v>
      </c>
      <c r="AJ873" s="5">
        <v>8.262646317323064</v>
      </c>
      <c r="AK873" s="5">
        <v>7.5231422951513451</v>
      </c>
      <c r="AL873" s="5">
        <v>10.346641694783949</v>
      </c>
      <c r="AM873" s="5">
        <v>0.77812788761110663</v>
      </c>
      <c r="AN873" s="5">
        <v>8.516019768947773</v>
      </c>
      <c r="AO873" s="5">
        <v>10</v>
      </c>
      <c r="AP873" s="5" t="s">
        <v>90</v>
      </c>
      <c r="AQ873" s="5">
        <v>63.852112959979799</v>
      </c>
      <c r="AR873" s="5">
        <v>6.1663504314494304</v>
      </c>
      <c r="AS873" s="5">
        <v>7.0779280074844726</v>
      </c>
      <c r="AT873" s="5">
        <v>17.739235351203501</v>
      </c>
      <c r="AU873" s="5">
        <v>0.2668955248564937</v>
      </c>
      <c r="AV873" s="5">
        <v>3.28406358882842</v>
      </c>
      <c r="AW873" s="5">
        <v>10</v>
      </c>
      <c r="AX873" s="5" t="s">
        <v>91</v>
      </c>
      <c r="AY873" s="5">
        <v>66.573188571805645</v>
      </c>
      <c r="AZ873" s="5">
        <v>8.0664462266150849</v>
      </c>
      <c r="BA873" s="5">
        <v>7.5402597286856867</v>
      </c>
      <c r="BB873" s="5">
        <v>25.683533796319459</v>
      </c>
      <c r="BC873" s="5">
        <v>1.0789932202897441</v>
      </c>
      <c r="BD873" s="5">
        <v>1.937299700014729</v>
      </c>
      <c r="BE873" s="5">
        <v>40</v>
      </c>
      <c r="BF873" s="5" t="s">
        <v>92</v>
      </c>
      <c r="BG873" s="5">
        <v>61.173704036049401</v>
      </c>
      <c r="BH873" s="5">
        <v>14.576707056107489</v>
      </c>
      <c r="BI873" s="5">
        <v>8.3677144056334516</v>
      </c>
      <c r="BJ873" s="5">
        <v>11.49609660702731</v>
      </c>
      <c r="BK873" s="5">
        <v>3.134202505469136</v>
      </c>
      <c r="BL873" s="5">
        <v>3.8834016212052518</v>
      </c>
      <c r="BM873" s="5">
        <v>20</v>
      </c>
      <c r="BN873" s="5" t="s">
        <v>91</v>
      </c>
      <c r="BO873" s="5">
        <v>35.022046533107833</v>
      </c>
      <c r="BP873" s="5">
        <v>3.6697783196176221</v>
      </c>
      <c r="BQ873" s="5">
        <v>8.3656689241278759</v>
      </c>
      <c r="BR873" s="5">
        <v>5.0712782105645493</v>
      </c>
      <c r="BS873" s="5">
        <v>2.0257063458339331</v>
      </c>
      <c r="BT873" s="5">
        <v>2.2999006406095419</v>
      </c>
      <c r="BU873" s="5">
        <v>1.5</v>
      </c>
      <c r="BV873" s="5" t="s">
        <v>93</v>
      </c>
      <c r="BW873" s="5">
        <v>35.047748583495192</v>
      </c>
      <c r="BX873" s="5">
        <v>5.4226847108809686</v>
      </c>
      <c r="BY873" s="5">
        <v>7.6764987009188008</v>
      </c>
      <c r="BZ873" s="5">
        <v>26.581625616058911</v>
      </c>
      <c r="CA873" s="5">
        <v>3.9001197992589929</v>
      </c>
      <c r="CB873" s="5">
        <v>6.2004396515312088</v>
      </c>
      <c r="CC873" s="5">
        <v>1.5</v>
      </c>
      <c r="CD873" s="5" t="s">
        <v>94</v>
      </c>
      <c r="CE873" s="5"/>
      <c r="CF873" s="5"/>
    </row>
    <row r="874" spans="1:84" s="6" customFormat="1" ht="31.5" customHeight="1" x14ac:dyDescent="0.25">
      <c r="A874" s="1">
        <v>873</v>
      </c>
      <c r="B874" s="1" t="s">
        <v>82</v>
      </c>
      <c r="C874" s="1" t="s">
        <v>83</v>
      </c>
      <c r="D874" s="5" t="s">
        <v>84</v>
      </c>
      <c r="E874" s="5" t="s">
        <v>85</v>
      </c>
      <c r="F874" s="5" t="s">
        <v>86</v>
      </c>
      <c r="G874" s="5">
        <f t="shared" si="13"/>
        <v>25.01</v>
      </c>
      <c r="H874" s="5">
        <v>32.06</v>
      </c>
      <c r="I874" s="5">
        <v>17.96</v>
      </c>
      <c r="J874" s="7">
        <v>44642</v>
      </c>
      <c r="K874" s="5">
        <v>52.778448651816717</v>
      </c>
      <c r="L874" s="5">
        <v>5.0462821782588634</v>
      </c>
      <c r="M874" s="5">
        <v>8.1059323867363275</v>
      </c>
      <c r="N874" s="5">
        <v>27.420644863423639</v>
      </c>
      <c r="O874" s="5">
        <v>2.936142136679182</v>
      </c>
      <c r="P874" s="5">
        <v>1.511832252228573</v>
      </c>
      <c r="Q874" s="5">
        <v>20</v>
      </c>
      <c r="R874" s="5" t="s">
        <v>87</v>
      </c>
      <c r="S874" s="5">
        <v>67.155916933676579</v>
      </c>
      <c r="T874" s="5">
        <v>7.2266846313517297</v>
      </c>
      <c r="U874" s="5">
        <v>7.9202834671726663</v>
      </c>
      <c r="V874" s="5">
        <v>19.84011861363761</v>
      </c>
      <c r="W874" s="5">
        <v>0.60780024701524349</v>
      </c>
      <c r="X874" s="5">
        <v>6.4965925157642994</v>
      </c>
      <c r="Y874" s="5">
        <v>4</v>
      </c>
      <c r="Z874" s="5" t="s">
        <v>88</v>
      </c>
      <c r="AA874" s="5">
        <v>52.754774436165683</v>
      </c>
      <c r="AB874" s="5">
        <v>4.9323074118197692</v>
      </c>
      <c r="AC874" s="5">
        <v>7.405242195807598</v>
      </c>
      <c r="AD874" s="5">
        <v>23.88861603839603</v>
      </c>
      <c r="AE874" s="5">
        <v>0.47869134700800942</v>
      </c>
      <c r="AF874" s="5">
        <v>3.8660920554561971</v>
      </c>
      <c r="AG874" s="5">
        <v>60</v>
      </c>
      <c r="AH874" s="5" t="s">
        <v>89</v>
      </c>
      <c r="AI874" s="5">
        <v>40.260217234658292</v>
      </c>
      <c r="AJ874" s="5">
        <v>7.4774760536226701</v>
      </c>
      <c r="AK874" s="5">
        <v>7.5516947777678549</v>
      </c>
      <c r="AL874" s="5">
        <v>34.688379377707513</v>
      </c>
      <c r="AM874" s="5">
        <v>1.932127020883917</v>
      </c>
      <c r="AN874" s="5">
        <v>6.8609817626270466</v>
      </c>
      <c r="AO874" s="5">
        <v>10</v>
      </c>
      <c r="AP874" s="5" t="s">
        <v>90</v>
      </c>
      <c r="AQ874" s="5">
        <v>49.762353012051321</v>
      </c>
      <c r="AR874" s="5">
        <v>9.1748609230975067</v>
      </c>
      <c r="AS874" s="5">
        <v>7.0271744526977864</v>
      </c>
      <c r="AT874" s="5">
        <v>15.54286271067182</v>
      </c>
      <c r="AU874" s="5">
        <v>2.09497082998729</v>
      </c>
      <c r="AV874" s="5">
        <v>2.877959614312434</v>
      </c>
      <c r="AW874" s="5">
        <v>10</v>
      </c>
      <c r="AX874" s="5" t="s">
        <v>91</v>
      </c>
      <c r="AY874" s="5">
        <v>64.917043829712213</v>
      </c>
      <c r="AZ874" s="5">
        <v>11.970281729278989</v>
      </c>
      <c r="BA874" s="5">
        <v>8.040558723010502</v>
      </c>
      <c r="BB874" s="5">
        <v>19.420262628824521</v>
      </c>
      <c r="BC874" s="5">
        <v>3.5021739074485412</v>
      </c>
      <c r="BD874" s="5">
        <v>4.4999668661116923</v>
      </c>
      <c r="BE874" s="5">
        <v>40</v>
      </c>
      <c r="BF874" s="5" t="s">
        <v>92</v>
      </c>
      <c r="BG874" s="5">
        <v>53.107903232025343</v>
      </c>
      <c r="BH874" s="5">
        <v>10.991420143348449</v>
      </c>
      <c r="BI874" s="5">
        <v>6.8543082633215722</v>
      </c>
      <c r="BJ874" s="5">
        <v>16.267505216745981</v>
      </c>
      <c r="BK874" s="5">
        <v>0.79417927943051092</v>
      </c>
      <c r="BL874" s="5">
        <v>1.9548050817962279</v>
      </c>
      <c r="BM874" s="5">
        <v>20</v>
      </c>
      <c r="BN874" s="5" t="s">
        <v>91</v>
      </c>
      <c r="BO874" s="5">
        <v>38.621466403149597</v>
      </c>
      <c r="BP874" s="5">
        <v>7.8991860030303576</v>
      </c>
      <c r="BQ874" s="5">
        <v>6.7763731069872506</v>
      </c>
      <c r="BR874" s="5">
        <v>20.346178123298881</v>
      </c>
      <c r="BS874" s="5">
        <v>2.2870131211316118</v>
      </c>
      <c r="BT874" s="5">
        <v>3.6059145717335932</v>
      </c>
      <c r="BU874" s="5">
        <v>1.5</v>
      </c>
      <c r="BV874" s="5" t="s">
        <v>93</v>
      </c>
      <c r="BW874" s="5">
        <v>38.93460613451434</v>
      </c>
      <c r="BX874" s="5">
        <v>5.3144876826968206</v>
      </c>
      <c r="BY874" s="5">
        <v>8.1400414370314618</v>
      </c>
      <c r="BZ874" s="5">
        <v>20.899693095678408</v>
      </c>
      <c r="CA874" s="5">
        <v>0.53467275531563052</v>
      </c>
      <c r="CB874" s="5">
        <v>6.9267722560053242</v>
      </c>
      <c r="CC874" s="5">
        <v>1.5</v>
      </c>
      <c r="CD874" s="5" t="s">
        <v>94</v>
      </c>
      <c r="CE874" s="5"/>
      <c r="CF874" s="5"/>
    </row>
    <row r="875" spans="1:84" s="6" customFormat="1" ht="31.5" customHeight="1" x14ac:dyDescent="0.25">
      <c r="A875" s="1">
        <v>874</v>
      </c>
      <c r="B875" s="1" t="s">
        <v>82</v>
      </c>
      <c r="C875" s="1" t="s">
        <v>83</v>
      </c>
      <c r="D875" s="5" t="s">
        <v>84</v>
      </c>
      <c r="E875" s="5" t="s">
        <v>85</v>
      </c>
      <c r="F875" s="5" t="s">
        <v>86</v>
      </c>
      <c r="G875" s="5">
        <f t="shared" si="13"/>
        <v>26.795000000000002</v>
      </c>
      <c r="H875" s="5">
        <v>32.58</v>
      </c>
      <c r="I875" s="5">
        <v>21.01</v>
      </c>
      <c r="J875" s="7">
        <v>44643</v>
      </c>
      <c r="K875" s="5">
        <v>46.751753898864543</v>
      </c>
      <c r="L875" s="5">
        <v>5.8784277365984794</v>
      </c>
      <c r="M875" s="5">
        <v>7.5779345101555364</v>
      </c>
      <c r="N875" s="5">
        <v>7.5535455967329366</v>
      </c>
      <c r="O875" s="5">
        <v>3.429181112806913</v>
      </c>
      <c r="P875" s="5">
        <v>7.7039269576813592</v>
      </c>
      <c r="Q875" s="5">
        <v>20</v>
      </c>
      <c r="R875" s="5" t="s">
        <v>87</v>
      </c>
      <c r="S875" s="5">
        <v>52.410255568049173</v>
      </c>
      <c r="T875" s="5">
        <v>10.92075749593317</v>
      </c>
      <c r="U875" s="5">
        <v>6.9223882489017008</v>
      </c>
      <c r="V875" s="5">
        <v>10.07946361120918</v>
      </c>
      <c r="W875" s="5">
        <v>4.5065477989299714</v>
      </c>
      <c r="X875" s="5">
        <v>8.9679518829884408</v>
      </c>
      <c r="Y875" s="5">
        <v>4</v>
      </c>
      <c r="Z875" s="5" t="s">
        <v>88</v>
      </c>
      <c r="AA875" s="5">
        <v>60.339556806085888</v>
      </c>
      <c r="AB875" s="5">
        <v>5.3636169226928567</v>
      </c>
      <c r="AC875" s="5">
        <v>6.8990953016834524</v>
      </c>
      <c r="AD875" s="5">
        <v>25.07682208134262</v>
      </c>
      <c r="AE875" s="5">
        <v>0.57620425038343015</v>
      </c>
      <c r="AF875" s="5">
        <v>6.0926604977383176</v>
      </c>
      <c r="AG875" s="5">
        <v>60</v>
      </c>
      <c r="AH875" s="5" t="s">
        <v>89</v>
      </c>
      <c r="AI875" s="5">
        <v>67.496370932559529</v>
      </c>
      <c r="AJ875" s="5">
        <v>5.1041663204850281</v>
      </c>
      <c r="AK875" s="5">
        <v>7.0040593034734959</v>
      </c>
      <c r="AL875" s="5">
        <v>32.981153037764948</v>
      </c>
      <c r="AM875" s="5">
        <v>1.3542454677829949</v>
      </c>
      <c r="AN875" s="5">
        <v>4.8182430930273012</v>
      </c>
      <c r="AO875" s="5">
        <v>10</v>
      </c>
      <c r="AP875" s="5" t="s">
        <v>90</v>
      </c>
      <c r="AQ875" s="5">
        <v>49.714297607062811</v>
      </c>
      <c r="AR875" s="5">
        <v>9.5208248344182635</v>
      </c>
      <c r="AS875" s="5">
        <v>8.4794409180272172</v>
      </c>
      <c r="AT875" s="5">
        <v>19.783685045796201</v>
      </c>
      <c r="AU875" s="5">
        <v>1.7086031246942219</v>
      </c>
      <c r="AV875" s="5">
        <v>1.202794094347269</v>
      </c>
      <c r="AW875" s="5">
        <v>10</v>
      </c>
      <c r="AX875" s="5" t="s">
        <v>91</v>
      </c>
      <c r="AY875" s="5">
        <v>56.787849459762171</v>
      </c>
      <c r="AZ875" s="5">
        <v>9.5962488914561579</v>
      </c>
      <c r="BA875" s="5">
        <v>6.6599632112829656</v>
      </c>
      <c r="BB875" s="5">
        <v>27.264951654113361</v>
      </c>
      <c r="BC875" s="5">
        <v>3.482559402902027</v>
      </c>
      <c r="BD875" s="5">
        <v>8.4058243747865937</v>
      </c>
      <c r="BE875" s="5">
        <v>40</v>
      </c>
      <c r="BF875" s="5" t="s">
        <v>92</v>
      </c>
      <c r="BG875" s="5">
        <v>70.946705445399516</v>
      </c>
      <c r="BH875" s="5">
        <v>13.04231457758226</v>
      </c>
      <c r="BI875" s="5">
        <v>6.5561222373808157</v>
      </c>
      <c r="BJ875" s="5">
        <v>19.19808944320442</v>
      </c>
      <c r="BK875" s="5">
        <v>2.3514197875163281</v>
      </c>
      <c r="BL875" s="5">
        <v>9.4101073708326943</v>
      </c>
      <c r="BM875" s="5">
        <v>20</v>
      </c>
      <c r="BN875" s="5" t="s">
        <v>91</v>
      </c>
      <c r="BO875" s="5">
        <v>55.783371908950159</v>
      </c>
      <c r="BP875" s="5">
        <v>3.18721110794705</v>
      </c>
      <c r="BQ875" s="5">
        <v>7.7525191184625868</v>
      </c>
      <c r="BR875" s="5">
        <v>24.861644194518721</v>
      </c>
      <c r="BS875" s="5">
        <v>1.237714834606833</v>
      </c>
      <c r="BT875" s="5">
        <v>6.4073116315020711</v>
      </c>
      <c r="BU875" s="5">
        <v>1.5</v>
      </c>
      <c r="BV875" s="5" t="s">
        <v>93</v>
      </c>
      <c r="BW875" s="5">
        <v>36.888307930871079</v>
      </c>
      <c r="BX875" s="5">
        <v>5.3397585070637827</v>
      </c>
      <c r="BY875" s="5">
        <v>7.0652161104620994</v>
      </c>
      <c r="BZ875" s="5">
        <v>20.127571433317961</v>
      </c>
      <c r="CA875" s="5">
        <v>3.9357016146252062</v>
      </c>
      <c r="CB875" s="5">
        <v>3.7851005775728059</v>
      </c>
      <c r="CC875" s="5">
        <v>1.5</v>
      </c>
      <c r="CD875" s="5" t="s">
        <v>94</v>
      </c>
      <c r="CE875" s="5"/>
      <c r="CF875" s="5"/>
    </row>
    <row r="876" spans="1:84" s="6" customFormat="1" ht="31.5" customHeight="1" x14ac:dyDescent="0.25">
      <c r="A876" s="1">
        <v>875</v>
      </c>
      <c r="B876" s="1" t="s">
        <v>82</v>
      </c>
      <c r="C876" s="1" t="s">
        <v>83</v>
      </c>
      <c r="D876" s="5" t="s">
        <v>84</v>
      </c>
      <c r="E876" s="5" t="s">
        <v>85</v>
      </c>
      <c r="F876" s="5" t="s">
        <v>86</v>
      </c>
      <c r="G876" s="5">
        <f t="shared" si="13"/>
        <v>30.339999999999996</v>
      </c>
      <c r="H876" s="5">
        <v>38.44</v>
      </c>
      <c r="I876" s="5">
        <v>22.24</v>
      </c>
      <c r="J876" s="7">
        <v>44644</v>
      </c>
      <c r="K876" s="5">
        <v>45.333303284746407</v>
      </c>
      <c r="L876" s="5">
        <v>5.7616472406169308</v>
      </c>
      <c r="M876" s="5">
        <v>8.3316858966026217</v>
      </c>
      <c r="N876" s="5">
        <v>20.40351963713772</v>
      </c>
      <c r="O876" s="5">
        <v>1.100063508193653</v>
      </c>
      <c r="P876" s="5">
        <v>1.380446399410963</v>
      </c>
      <c r="Q876" s="5">
        <v>20</v>
      </c>
      <c r="R876" s="5" t="s">
        <v>87</v>
      </c>
      <c r="S876" s="5">
        <v>50.130027514341492</v>
      </c>
      <c r="T876" s="5">
        <v>7.7144394198392199</v>
      </c>
      <c r="U876" s="5">
        <v>8.4579412915200365</v>
      </c>
      <c r="V876" s="5">
        <v>25.31575546762819</v>
      </c>
      <c r="W876" s="5">
        <v>1.695354814755847</v>
      </c>
      <c r="X876" s="5">
        <v>9.2695996679843713</v>
      </c>
      <c r="Y876" s="5">
        <v>4</v>
      </c>
      <c r="Z876" s="5" t="s">
        <v>88</v>
      </c>
      <c r="AA876" s="5">
        <v>48.437720437286977</v>
      </c>
      <c r="AB876" s="5">
        <v>11.01485457093086</v>
      </c>
      <c r="AC876" s="5">
        <v>7.6378515914759637</v>
      </c>
      <c r="AD876" s="5">
        <v>31.388759981066109</v>
      </c>
      <c r="AE876" s="5">
        <v>0.5084055943440362</v>
      </c>
      <c r="AF876" s="5">
        <v>4.0142424372656889</v>
      </c>
      <c r="AG876" s="5">
        <v>60</v>
      </c>
      <c r="AH876" s="5" t="s">
        <v>89</v>
      </c>
      <c r="AI876" s="5">
        <v>44.580436642937087</v>
      </c>
      <c r="AJ876" s="5">
        <v>7.2744150512960992</v>
      </c>
      <c r="AK876" s="5">
        <v>6.5506513621494893</v>
      </c>
      <c r="AL876" s="5">
        <v>14.42033398313492</v>
      </c>
      <c r="AM876" s="5">
        <v>3.418869822275266</v>
      </c>
      <c r="AN876" s="5">
        <v>9.4160217447941399</v>
      </c>
      <c r="AO876" s="5">
        <v>10</v>
      </c>
      <c r="AP876" s="5" t="s">
        <v>90</v>
      </c>
      <c r="AQ876" s="5">
        <v>60.171961359375103</v>
      </c>
      <c r="AR876" s="5">
        <v>9.1590954772699451</v>
      </c>
      <c r="AS876" s="5">
        <v>7.8880582289532093</v>
      </c>
      <c r="AT876" s="5">
        <v>12.998127438269711</v>
      </c>
      <c r="AU876" s="5">
        <v>3.3945994198105338</v>
      </c>
      <c r="AV876" s="5">
        <v>1.111433125078755</v>
      </c>
      <c r="AW876" s="5">
        <v>10</v>
      </c>
      <c r="AX876" s="5" t="s">
        <v>91</v>
      </c>
      <c r="AY876" s="5">
        <v>64.586503964279473</v>
      </c>
      <c r="AZ876" s="5">
        <v>6.5090325374096558</v>
      </c>
      <c r="BA876" s="5">
        <v>7.0528381895166854</v>
      </c>
      <c r="BB876" s="5">
        <v>23.309643543090811</v>
      </c>
      <c r="BC876" s="5">
        <v>3.8599751599673899</v>
      </c>
      <c r="BD876" s="5">
        <v>4.7592373500106966</v>
      </c>
      <c r="BE876" s="5">
        <v>40</v>
      </c>
      <c r="BF876" s="5" t="s">
        <v>92</v>
      </c>
      <c r="BG876" s="5">
        <v>62.260473107733397</v>
      </c>
      <c r="BH876" s="5">
        <v>7.7932985792135003</v>
      </c>
      <c r="BI876" s="5">
        <v>8.0583464016096507</v>
      </c>
      <c r="BJ876" s="5">
        <v>33.934977266560253</v>
      </c>
      <c r="BK876" s="5">
        <v>4.7894365167701984</v>
      </c>
      <c r="BL876" s="5">
        <v>9.4935268620421667</v>
      </c>
      <c r="BM876" s="5">
        <v>20</v>
      </c>
      <c r="BN876" s="5" t="s">
        <v>91</v>
      </c>
      <c r="BO876" s="5">
        <v>36.163284747750609</v>
      </c>
      <c r="BP876" s="5">
        <v>7.6227037724482392</v>
      </c>
      <c r="BQ876" s="5">
        <v>7.060041706693104</v>
      </c>
      <c r="BR876" s="5">
        <v>16.821840103334988</v>
      </c>
      <c r="BS876" s="5">
        <v>1.913449428378559</v>
      </c>
      <c r="BT876" s="5">
        <v>4.0364131410335347</v>
      </c>
      <c r="BU876" s="5">
        <v>1.5</v>
      </c>
      <c r="BV876" s="5" t="s">
        <v>93</v>
      </c>
      <c r="BW876" s="5">
        <v>59.811500265967638</v>
      </c>
      <c r="BX876" s="5">
        <v>4.1225355409926543</v>
      </c>
      <c r="BY876" s="5">
        <v>8.3864957676436251</v>
      </c>
      <c r="BZ876" s="5">
        <v>8.8853295896471778</v>
      </c>
      <c r="CA876" s="5">
        <v>1.3135738651215441</v>
      </c>
      <c r="CB876" s="5">
        <v>1.982946720572077</v>
      </c>
      <c r="CC876" s="5">
        <v>1.5</v>
      </c>
      <c r="CD876" s="5" t="s">
        <v>94</v>
      </c>
      <c r="CE876" s="5"/>
      <c r="CF876" s="5"/>
    </row>
    <row r="877" spans="1:84" s="6" customFormat="1" ht="31.5" customHeight="1" x14ac:dyDescent="0.25">
      <c r="A877" s="1">
        <v>876</v>
      </c>
      <c r="B877" s="1" t="s">
        <v>82</v>
      </c>
      <c r="C877" s="1" t="s">
        <v>83</v>
      </c>
      <c r="D877" s="5" t="s">
        <v>84</v>
      </c>
      <c r="E877" s="5" t="s">
        <v>85</v>
      </c>
      <c r="F877" s="5" t="s">
        <v>86</v>
      </c>
      <c r="G877" s="5">
        <f t="shared" si="13"/>
        <v>26.34</v>
      </c>
      <c r="H877" s="5">
        <v>31.03</v>
      </c>
      <c r="I877" s="5">
        <v>21.65</v>
      </c>
      <c r="J877" s="7">
        <v>44645</v>
      </c>
      <c r="K877" s="5">
        <v>47.723429882782341</v>
      </c>
      <c r="L877" s="5">
        <v>7.6928488219830591</v>
      </c>
      <c r="M877" s="5">
        <v>7.9465943637799068</v>
      </c>
      <c r="N877" s="5">
        <v>7.5053460866804826</v>
      </c>
      <c r="O877" s="5">
        <v>4.894294904782269</v>
      </c>
      <c r="P877" s="5">
        <v>2.1899753828729849</v>
      </c>
      <c r="Q877" s="5">
        <v>20</v>
      </c>
      <c r="R877" s="5" t="s">
        <v>87</v>
      </c>
      <c r="S877" s="5">
        <v>69.09474703561574</v>
      </c>
      <c r="T877" s="5">
        <v>9.7908431580520592</v>
      </c>
      <c r="U877" s="5">
        <v>8.198517994175182</v>
      </c>
      <c r="V877" s="5">
        <v>35.248390874341517</v>
      </c>
      <c r="W877" s="5">
        <v>4.0603588329593787</v>
      </c>
      <c r="X877" s="5">
        <v>7.2081263767944543</v>
      </c>
      <c r="Y877" s="5">
        <v>4</v>
      </c>
      <c r="Z877" s="5" t="s">
        <v>88</v>
      </c>
      <c r="AA877" s="5">
        <v>51.778106059318652</v>
      </c>
      <c r="AB877" s="5">
        <v>5.9704991914419674</v>
      </c>
      <c r="AC877" s="5">
        <v>6.8034886705324249</v>
      </c>
      <c r="AD877" s="5">
        <v>30.918947004342328</v>
      </c>
      <c r="AE877" s="5">
        <v>2.583919136611962</v>
      </c>
      <c r="AF877" s="5">
        <v>8.70579093700416</v>
      </c>
      <c r="AG877" s="5">
        <v>60</v>
      </c>
      <c r="AH877" s="5" t="s">
        <v>89</v>
      </c>
      <c r="AI877" s="5">
        <v>58.687546220960442</v>
      </c>
      <c r="AJ877" s="5">
        <v>11.32956887559283</v>
      </c>
      <c r="AK877" s="5">
        <v>7.267005841036613</v>
      </c>
      <c r="AL877" s="5">
        <v>30.114122628757379</v>
      </c>
      <c r="AM877" s="5">
        <v>3.4200849165171672</v>
      </c>
      <c r="AN877" s="5">
        <v>2.3057795807057699</v>
      </c>
      <c r="AO877" s="5">
        <v>10</v>
      </c>
      <c r="AP877" s="5" t="s">
        <v>90</v>
      </c>
      <c r="AQ877" s="5">
        <v>64.482759827188517</v>
      </c>
      <c r="AR877" s="5">
        <v>7.8749164570692951</v>
      </c>
      <c r="AS877" s="5">
        <v>7.0194497951682369</v>
      </c>
      <c r="AT877" s="5">
        <v>17.621784096488049</v>
      </c>
      <c r="AU877" s="5">
        <v>2.423286157372011</v>
      </c>
      <c r="AV877" s="5">
        <v>6.3710588362306426</v>
      </c>
      <c r="AW877" s="5">
        <v>10</v>
      </c>
      <c r="AX877" s="5" t="s">
        <v>91</v>
      </c>
      <c r="AY877" s="5">
        <v>49.88051055457872</v>
      </c>
      <c r="AZ877" s="5">
        <v>10.44672805866454</v>
      </c>
      <c r="BA877" s="5">
        <v>6.8888871788027757</v>
      </c>
      <c r="BB877" s="5">
        <v>16.869623827647359</v>
      </c>
      <c r="BC877" s="5">
        <v>0.57393001367616403</v>
      </c>
      <c r="BD877" s="5">
        <v>8.9444537682876746</v>
      </c>
      <c r="BE877" s="5">
        <v>40</v>
      </c>
      <c r="BF877" s="5" t="s">
        <v>92</v>
      </c>
      <c r="BG877" s="5">
        <v>71.824711804217955</v>
      </c>
      <c r="BH877" s="5">
        <v>8.3381663034410991</v>
      </c>
      <c r="BI877" s="5">
        <v>7.1229843835886379</v>
      </c>
      <c r="BJ877" s="5">
        <v>15.24912131459833</v>
      </c>
      <c r="BK877" s="5">
        <v>1.4652628821428511</v>
      </c>
      <c r="BL877" s="5">
        <v>4.2636158838481268</v>
      </c>
      <c r="BM877" s="5">
        <v>20</v>
      </c>
      <c r="BN877" s="5" t="s">
        <v>91</v>
      </c>
      <c r="BO877" s="5">
        <v>44.475686143332069</v>
      </c>
      <c r="BP877" s="5">
        <v>7.2525574203026091</v>
      </c>
      <c r="BQ877" s="5">
        <v>6.8435794727070931</v>
      </c>
      <c r="BR877" s="5">
        <v>23.320522795331311</v>
      </c>
      <c r="BS877" s="5">
        <v>2.6277260182614639</v>
      </c>
      <c r="BT877" s="5">
        <v>5.2146793653016807</v>
      </c>
      <c r="BU877" s="5">
        <v>1.5</v>
      </c>
      <c r="BV877" s="5" t="s">
        <v>93</v>
      </c>
      <c r="BW877" s="5">
        <v>54.286320445751372</v>
      </c>
      <c r="BX877" s="5">
        <v>8.8219650063591253</v>
      </c>
      <c r="BY877" s="5">
        <v>8.254186677826489</v>
      </c>
      <c r="BZ877" s="5">
        <v>12.12331901777141</v>
      </c>
      <c r="CA877" s="5">
        <v>0.5612355187134096</v>
      </c>
      <c r="CB877" s="5">
        <v>6.4349858108267668</v>
      </c>
      <c r="CC877" s="5">
        <v>1.5</v>
      </c>
      <c r="CD877" s="5" t="s">
        <v>94</v>
      </c>
      <c r="CE877" s="5"/>
      <c r="CF877" s="5"/>
    </row>
    <row r="878" spans="1:84" s="6" customFormat="1" ht="31.5" customHeight="1" x14ac:dyDescent="0.25">
      <c r="A878" s="1">
        <v>877</v>
      </c>
      <c r="B878" s="1" t="s">
        <v>82</v>
      </c>
      <c r="C878" s="1" t="s">
        <v>83</v>
      </c>
      <c r="D878" s="5" t="s">
        <v>84</v>
      </c>
      <c r="E878" s="5" t="s">
        <v>85</v>
      </c>
      <c r="F878" s="5" t="s">
        <v>86</v>
      </c>
      <c r="G878" s="5">
        <f t="shared" si="13"/>
        <v>24.830000000000002</v>
      </c>
      <c r="H878" s="5">
        <v>33.700000000000003</v>
      </c>
      <c r="I878" s="5">
        <v>15.96</v>
      </c>
      <c r="J878" s="7">
        <v>44646</v>
      </c>
      <c r="K878" s="5">
        <v>45.380104781080227</v>
      </c>
      <c r="L878" s="5">
        <v>3.0293300163986951</v>
      </c>
      <c r="M878" s="5">
        <v>7.3634323256910079</v>
      </c>
      <c r="N878" s="5">
        <v>22.167036346726281</v>
      </c>
      <c r="O878" s="5">
        <v>1.6519882300262949</v>
      </c>
      <c r="P878" s="5">
        <v>8.3668338396742925</v>
      </c>
      <c r="Q878" s="5">
        <v>20</v>
      </c>
      <c r="R878" s="5" t="s">
        <v>87</v>
      </c>
      <c r="S878" s="5">
        <v>67.756226589861214</v>
      </c>
      <c r="T878" s="5">
        <v>5.732892251442939</v>
      </c>
      <c r="U878" s="5">
        <v>8.2686007458736128</v>
      </c>
      <c r="V878" s="5">
        <v>27.633015351073169</v>
      </c>
      <c r="W878" s="5">
        <v>2.691686349669705</v>
      </c>
      <c r="X878" s="5">
        <v>7.3572749111718041</v>
      </c>
      <c r="Y878" s="5">
        <v>4</v>
      </c>
      <c r="Z878" s="5" t="s">
        <v>88</v>
      </c>
      <c r="AA878" s="5">
        <v>57.563749860090248</v>
      </c>
      <c r="AB878" s="5">
        <v>9.9581834017150346</v>
      </c>
      <c r="AC878" s="5">
        <v>8.1910575592928172</v>
      </c>
      <c r="AD878" s="5">
        <v>15.44873485034995</v>
      </c>
      <c r="AE878" s="5">
        <v>3.218015548723427</v>
      </c>
      <c r="AF878" s="5">
        <v>6.788790947748347</v>
      </c>
      <c r="AG878" s="5">
        <v>60</v>
      </c>
      <c r="AH878" s="5" t="s">
        <v>89</v>
      </c>
      <c r="AI878" s="5">
        <v>63.019662918996843</v>
      </c>
      <c r="AJ878" s="5">
        <v>7.3603451495649557</v>
      </c>
      <c r="AK878" s="5">
        <v>7.4383873240121696</v>
      </c>
      <c r="AL878" s="5">
        <v>29.00369392080696</v>
      </c>
      <c r="AM878" s="5">
        <v>3.1256750216760412</v>
      </c>
      <c r="AN878" s="5">
        <v>6.4767089981480979</v>
      </c>
      <c r="AO878" s="5">
        <v>10</v>
      </c>
      <c r="AP878" s="5" t="s">
        <v>90</v>
      </c>
      <c r="AQ878" s="5">
        <v>54.485515017726939</v>
      </c>
      <c r="AR878" s="5">
        <v>8.9350853786732465</v>
      </c>
      <c r="AS878" s="5">
        <v>7.7819999507273163</v>
      </c>
      <c r="AT878" s="5">
        <v>24.09701102485311</v>
      </c>
      <c r="AU878" s="5">
        <v>0.23540501037218711</v>
      </c>
      <c r="AV878" s="5">
        <v>2.905911405778753</v>
      </c>
      <c r="AW878" s="5">
        <v>10</v>
      </c>
      <c r="AX878" s="5" t="s">
        <v>91</v>
      </c>
      <c r="AY878" s="5">
        <v>46.224188454372808</v>
      </c>
      <c r="AZ878" s="5">
        <v>5.223601297458508</v>
      </c>
      <c r="BA878" s="5">
        <v>7.8580421710484956</v>
      </c>
      <c r="BB878" s="5">
        <v>27.9437453239711</v>
      </c>
      <c r="BC878" s="5">
        <v>2.4672897700398702</v>
      </c>
      <c r="BD878" s="5">
        <v>4.6279460492376137</v>
      </c>
      <c r="BE878" s="5">
        <v>40</v>
      </c>
      <c r="BF878" s="5" t="s">
        <v>92</v>
      </c>
      <c r="BG878" s="5">
        <v>64.615078969414895</v>
      </c>
      <c r="BH878" s="5">
        <v>7.2104042357643339</v>
      </c>
      <c r="BI878" s="5">
        <v>8.4128556652624411</v>
      </c>
      <c r="BJ878" s="5">
        <v>8.4441317862796517</v>
      </c>
      <c r="BK878" s="5">
        <v>4.7567453049396518</v>
      </c>
      <c r="BL878" s="5">
        <v>8.4109113395594193</v>
      </c>
      <c r="BM878" s="5">
        <v>20</v>
      </c>
      <c r="BN878" s="5" t="s">
        <v>91</v>
      </c>
      <c r="BO878" s="5">
        <v>49.536018956132857</v>
      </c>
      <c r="BP878" s="5">
        <v>5.4888617179691366</v>
      </c>
      <c r="BQ878" s="5">
        <v>6.9054473004662302</v>
      </c>
      <c r="BR878" s="5">
        <v>15.911487541799969</v>
      </c>
      <c r="BS878" s="5">
        <v>1.041284002858637</v>
      </c>
      <c r="BT878" s="5">
        <v>1.1463114770324061</v>
      </c>
      <c r="BU878" s="5">
        <v>1.5</v>
      </c>
      <c r="BV878" s="5" t="s">
        <v>93</v>
      </c>
      <c r="BW878" s="5">
        <v>46.747834993835447</v>
      </c>
      <c r="BX878" s="5">
        <v>4.4057823034089409</v>
      </c>
      <c r="BY878" s="5">
        <v>8.2178240444036028</v>
      </c>
      <c r="BZ878" s="5">
        <v>10.467551752446459</v>
      </c>
      <c r="CA878" s="5">
        <v>0.76290568354458332</v>
      </c>
      <c r="CB878" s="5">
        <v>1.7583001598512109</v>
      </c>
      <c r="CC878" s="5">
        <v>1.5</v>
      </c>
      <c r="CD878" s="5" t="s">
        <v>94</v>
      </c>
      <c r="CE878" s="5"/>
      <c r="CF878" s="5"/>
    </row>
    <row r="879" spans="1:84" s="6" customFormat="1" ht="31.5" customHeight="1" x14ac:dyDescent="0.25">
      <c r="A879" s="1">
        <v>878</v>
      </c>
      <c r="B879" s="1" t="s">
        <v>82</v>
      </c>
      <c r="C879" s="1" t="s">
        <v>83</v>
      </c>
      <c r="D879" s="5" t="s">
        <v>84</v>
      </c>
      <c r="E879" s="5" t="s">
        <v>85</v>
      </c>
      <c r="F879" s="5" t="s">
        <v>86</v>
      </c>
      <c r="G879" s="5">
        <f t="shared" si="13"/>
        <v>32.475000000000001</v>
      </c>
      <c r="H879" s="5">
        <v>42.92</v>
      </c>
      <c r="I879" s="5">
        <v>22.03</v>
      </c>
      <c r="J879" s="7">
        <v>44647</v>
      </c>
      <c r="K879" s="5">
        <v>50.483916568403927</v>
      </c>
      <c r="L879" s="5">
        <v>3.19616968408365</v>
      </c>
      <c r="M879" s="5">
        <v>7.8010038030218327</v>
      </c>
      <c r="N879" s="5">
        <v>26.673629057825391</v>
      </c>
      <c r="O879" s="5">
        <v>1.4653478559136039</v>
      </c>
      <c r="P879" s="5">
        <v>4.4276836804834554</v>
      </c>
      <c r="Q879" s="5">
        <v>20</v>
      </c>
      <c r="R879" s="5" t="s">
        <v>87</v>
      </c>
      <c r="S879" s="5">
        <v>52.901769154534023</v>
      </c>
      <c r="T879" s="5">
        <v>8.3171694050407261</v>
      </c>
      <c r="U879" s="5">
        <v>8.2030742575994662</v>
      </c>
      <c r="V879" s="5">
        <v>23.706508260228929</v>
      </c>
      <c r="W879" s="5">
        <v>2.7335444754847762</v>
      </c>
      <c r="X879" s="5">
        <v>4.5342707217222102</v>
      </c>
      <c r="Y879" s="5">
        <v>4</v>
      </c>
      <c r="Z879" s="5" t="s">
        <v>88</v>
      </c>
      <c r="AA879" s="5">
        <v>45.077753585363681</v>
      </c>
      <c r="AB879" s="5">
        <v>8.9473496884323609</v>
      </c>
      <c r="AC879" s="5">
        <v>7.8400882098967291</v>
      </c>
      <c r="AD879" s="5">
        <v>26.046627710972341</v>
      </c>
      <c r="AE879" s="5">
        <v>4.7353363440386351</v>
      </c>
      <c r="AF879" s="5">
        <v>3.0435607413761852</v>
      </c>
      <c r="AG879" s="5">
        <v>60</v>
      </c>
      <c r="AH879" s="5" t="s">
        <v>89</v>
      </c>
      <c r="AI879" s="5">
        <v>60.652670126439652</v>
      </c>
      <c r="AJ879" s="5">
        <v>4.7741544309969344</v>
      </c>
      <c r="AK879" s="5">
        <v>7.329288095883749</v>
      </c>
      <c r="AL879" s="5">
        <v>21.542750637149201</v>
      </c>
      <c r="AM879" s="5">
        <v>1.861360715052695</v>
      </c>
      <c r="AN879" s="5">
        <v>6.1592667846629006</v>
      </c>
      <c r="AO879" s="5">
        <v>10</v>
      </c>
      <c r="AP879" s="5" t="s">
        <v>90</v>
      </c>
      <c r="AQ879" s="5">
        <v>64.269845733255593</v>
      </c>
      <c r="AR879" s="5">
        <v>3.1435220170612661</v>
      </c>
      <c r="AS879" s="5">
        <v>6.6179220428723644</v>
      </c>
      <c r="AT879" s="5">
        <v>15.72015034279433</v>
      </c>
      <c r="AU879" s="5">
        <v>2.254753735052951</v>
      </c>
      <c r="AV879" s="5">
        <v>6.3969198005760344</v>
      </c>
      <c r="AW879" s="5">
        <v>10</v>
      </c>
      <c r="AX879" s="5" t="s">
        <v>91</v>
      </c>
      <c r="AY879" s="5">
        <v>68.581246875381993</v>
      </c>
      <c r="AZ879" s="5">
        <v>3.9675826635575708</v>
      </c>
      <c r="BA879" s="5">
        <v>6.6984258782570487</v>
      </c>
      <c r="BB879" s="5">
        <v>14.612312917995689</v>
      </c>
      <c r="BC879" s="5">
        <v>1.1873536898618759</v>
      </c>
      <c r="BD879" s="5">
        <v>4.6582199419139263</v>
      </c>
      <c r="BE879" s="5">
        <v>40</v>
      </c>
      <c r="BF879" s="5" t="s">
        <v>92</v>
      </c>
      <c r="BG879" s="5">
        <v>72.677621534703832</v>
      </c>
      <c r="BH879" s="5">
        <v>12.20992007982346</v>
      </c>
      <c r="BI879" s="5">
        <v>7.2449992238014476</v>
      </c>
      <c r="BJ879" s="5">
        <v>39.134051241250617</v>
      </c>
      <c r="BK879" s="5">
        <v>0.38378525291932308</v>
      </c>
      <c r="BL879" s="5">
        <v>9.8712810640843678</v>
      </c>
      <c r="BM879" s="5">
        <v>20</v>
      </c>
      <c r="BN879" s="5" t="s">
        <v>91</v>
      </c>
      <c r="BO879" s="5">
        <v>37.429910796590264</v>
      </c>
      <c r="BP879" s="5">
        <v>5.0443435738420703</v>
      </c>
      <c r="BQ879" s="5">
        <v>6.9409718472847048</v>
      </c>
      <c r="BR879" s="5">
        <v>19.940738078069948</v>
      </c>
      <c r="BS879" s="5">
        <v>1.2970643555853101</v>
      </c>
      <c r="BT879" s="5">
        <v>2.2111812251682701</v>
      </c>
      <c r="BU879" s="5">
        <v>1.5</v>
      </c>
      <c r="BV879" s="5" t="s">
        <v>93</v>
      </c>
      <c r="BW879" s="5">
        <v>63.837222963181993</v>
      </c>
      <c r="BX879" s="5">
        <v>4.8915718412060576</v>
      </c>
      <c r="BY879" s="5">
        <v>6.5817764746826031</v>
      </c>
      <c r="BZ879" s="5">
        <v>26.760286095984139</v>
      </c>
      <c r="CA879" s="5">
        <v>0.36279079085390731</v>
      </c>
      <c r="CB879" s="5">
        <v>5.8757326120241036</v>
      </c>
      <c r="CC879" s="5">
        <v>1.5</v>
      </c>
      <c r="CD879" s="5" t="s">
        <v>94</v>
      </c>
      <c r="CE879" s="5"/>
      <c r="CF879" s="5"/>
    </row>
    <row r="880" spans="1:84" s="6" customFormat="1" ht="31.5" customHeight="1" x14ac:dyDescent="0.25">
      <c r="A880" s="1">
        <v>879</v>
      </c>
      <c r="B880" s="1" t="s">
        <v>82</v>
      </c>
      <c r="C880" s="1" t="s">
        <v>83</v>
      </c>
      <c r="D880" s="5" t="s">
        <v>84</v>
      </c>
      <c r="E880" s="5" t="s">
        <v>85</v>
      </c>
      <c r="F880" s="5" t="s">
        <v>86</v>
      </c>
      <c r="G880" s="5">
        <f t="shared" si="13"/>
        <v>30.17</v>
      </c>
      <c r="H880" s="5">
        <v>40.99</v>
      </c>
      <c r="I880" s="5">
        <v>19.350000000000001</v>
      </c>
      <c r="J880" s="7">
        <v>44648</v>
      </c>
      <c r="K880" s="5">
        <v>41.599989656844407</v>
      </c>
      <c r="L880" s="5">
        <v>7.1282846179809276</v>
      </c>
      <c r="M880" s="5">
        <v>7.9936062463237354</v>
      </c>
      <c r="N880" s="5">
        <v>26.175457264131399</v>
      </c>
      <c r="O880" s="5">
        <v>1.8505495023525309</v>
      </c>
      <c r="P880" s="5">
        <v>1.0115471759157759</v>
      </c>
      <c r="Q880" s="5">
        <v>20</v>
      </c>
      <c r="R880" s="5" t="s">
        <v>87</v>
      </c>
      <c r="S880" s="5">
        <v>56.377594636988313</v>
      </c>
      <c r="T880" s="5">
        <v>11.29464619224203</v>
      </c>
      <c r="U880" s="5">
        <v>7.036214139220851</v>
      </c>
      <c r="V880" s="5">
        <v>19.638305210248721</v>
      </c>
      <c r="W880" s="5">
        <v>2.6739306249062409</v>
      </c>
      <c r="X880" s="5">
        <v>1.9637568816405051</v>
      </c>
      <c r="Y880" s="5">
        <v>4</v>
      </c>
      <c r="Z880" s="5" t="s">
        <v>88</v>
      </c>
      <c r="AA880" s="5">
        <v>56.928949305617223</v>
      </c>
      <c r="AB880" s="5">
        <v>8.0074555051560203</v>
      </c>
      <c r="AC880" s="5">
        <v>6.6524587208761279</v>
      </c>
      <c r="AD880" s="5">
        <v>12.37093870176307</v>
      </c>
      <c r="AE880" s="5">
        <v>1.957661998057648</v>
      </c>
      <c r="AF880" s="5">
        <v>7.6972115433981667</v>
      </c>
      <c r="AG880" s="5">
        <v>60</v>
      </c>
      <c r="AH880" s="5" t="s">
        <v>89</v>
      </c>
      <c r="AI880" s="5">
        <v>47.732767658909857</v>
      </c>
      <c r="AJ880" s="5">
        <v>6.4705508915558543</v>
      </c>
      <c r="AK880" s="5">
        <v>8.2140534646024186</v>
      </c>
      <c r="AL880" s="5">
        <v>27.986548614142411</v>
      </c>
      <c r="AM880" s="5">
        <v>0.71070909369556734</v>
      </c>
      <c r="AN880" s="5">
        <v>3.0988729139755691</v>
      </c>
      <c r="AO880" s="5">
        <v>10</v>
      </c>
      <c r="AP880" s="5" t="s">
        <v>90</v>
      </c>
      <c r="AQ880" s="5">
        <v>61.627423299939572</v>
      </c>
      <c r="AR880" s="5">
        <v>9.1599958214224309</v>
      </c>
      <c r="AS880" s="5">
        <v>7.3552286342215742</v>
      </c>
      <c r="AT880" s="5">
        <v>12.9745732719041</v>
      </c>
      <c r="AU880" s="5">
        <v>1.147764572980587</v>
      </c>
      <c r="AV880" s="5">
        <v>5.1530856226779234</v>
      </c>
      <c r="AW880" s="5">
        <v>10</v>
      </c>
      <c r="AX880" s="5" t="s">
        <v>91</v>
      </c>
      <c r="AY880" s="5">
        <v>56.691765808425089</v>
      </c>
      <c r="AZ880" s="5">
        <v>11.97933075742764</v>
      </c>
      <c r="BA880" s="5">
        <v>6.8891179184470097</v>
      </c>
      <c r="BB880" s="5">
        <v>20.193684492645581</v>
      </c>
      <c r="BC880" s="5">
        <v>1.3628286370099389</v>
      </c>
      <c r="BD880" s="5">
        <v>7.7129283003700229</v>
      </c>
      <c r="BE880" s="5">
        <v>40</v>
      </c>
      <c r="BF880" s="5" t="s">
        <v>92</v>
      </c>
      <c r="BG880" s="5">
        <v>54.30374791459181</v>
      </c>
      <c r="BH880" s="5">
        <v>6.9490408341552952</v>
      </c>
      <c r="BI880" s="5">
        <v>6.9625970827265151</v>
      </c>
      <c r="BJ880" s="5">
        <v>26.11857925584258</v>
      </c>
      <c r="BK880" s="5">
        <v>1.6657473959817131</v>
      </c>
      <c r="BL880" s="5">
        <v>4.4042910189817492</v>
      </c>
      <c r="BM880" s="5">
        <v>20</v>
      </c>
      <c r="BN880" s="5" t="s">
        <v>91</v>
      </c>
      <c r="BO880" s="5">
        <v>59.881242866029602</v>
      </c>
      <c r="BP880" s="5">
        <v>8.3020592277358425</v>
      </c>
      <c r="BQ880" s="5">
        <v>8.2703299540345494</v>
      </c>
      <c r="BR880" s="5">
        <v>16.79190028470282</v>
      </c>
      <c r="BS880" s="5">
        <v>2.9985436400344789</v>
      </c>
      <c r="BT880" s="5">
        <v>1.85964615793341</v>
      </c>
      <c r="BU880" s="5">
        <v>1.5</v>
      </c>
      <c r="BV880" s="5" t="s">
        <v>93</v>
      </c>
      <c r="BW880" s="5">
        <v>40.617680872358591</v>
      </c>
      <c r="BX880" s="5">
        <v>3.7963144207830539</v>
      </c>
      <c r="BY880" s="5">
        <v>8.032377724197012</v>
      </c>
      <c r="BZ880" s="5">
        <v>18.003747269200101</v>
      </c>
      <c r="CA880" s="5">
        <v>3.3099709311700671</v>
      </c>
      <c r="CB880" s="5">
        <v>7.0880388337257347</v>
      </c>
      <c r="CC880" s="5">
        <v>1.5</v>
      </c>
      <c r="CD880" s="5" t="s">
        <v>94</v>
      </c>
      <c r="CE880" s="5"/>
      <c r="CF880" s="5"/>
    </row>
    <row r="881" spans="1:84" s="6" customFormat="1" ht="31.5" customHeight="1" x14ac:dyDescent="0.25">
      <c r="A881" s="1">
        <v>880</v>
      </c>
      <c r="B881" s="1" t="s">
        <v>82</v>
      </c>
      <c r="C881" s="1" t="s">
        <v>83</v>
      </c>
      <c r="D881" s="5" t="s">
        <v>84</v>
      </c>
      <c r="E881" s="5" t="s">
        <v>85</v>
      </c>
      <c r="F881" s="5" t="s">
        <v>86</v>
      </c>
      <c r="G881" s="5">
        <f t="shared" si="13"/>
        <v>26.174999999999997</v>
      </c>
      <c r="H881" s="5">
        <v>34.08</v>
      </c>
      <c r="I881" s="5">
        <v>18.27</v>
      </c>
      <c r="J881" s="7">
        <v>44649</v>
      </c>
      <c r="K881" s="5">
        <v>55.196647182856289</v>
      </c>
      <c r="L881" s="5">
        <v>3.8382437146744479</v>
      </c>
      <c r="M881" s="5">
        <v>6.6591975482973043</v>
      </c>
      <c r="N881" s="5">
        <v>27.921157218088929</v>
      </c>
      <c r="O881" s="5">
        <v>3.4859784719192479</v>
      </c>
      <c r="P881" s="5">
        <v>5.2909935806233257</v>
      </c>
      <c r="Q881" s="5">
        <v>20</v>
      </c>
      <c r="R881" s="5" t="s">
        <v>87</v>
      </c>
      <c r="S881" s="5">
        <v>53.06137027130751</v>
      </c>
      <c r="T881" s="5">
        <v>7.119691649332518</v>
      </c>
      <c r="U881" s="5">
        <v>8.3113001724025519</v>
      </c>
      <c r="V881" s="5">
        <v>20.193969756878591</v>
      </c>
      <c r="W881" s="5">
        <v>3.06016841769774</v>
      </c>
      <c r="X881" s="5">
        <v>9.6991828749238405</v>
      </c>
      <c r="Y881" s="5">
        <v>4</v>
      </c>
      <c r="Z881" s="5" t="s">
        <v>88</v>
      </c>
      <c r="AA881" s="5">
        <v>48.003852549123167</v>
      </c>
      <c r="AB881" s="5">
        <v>10.13026658601626</v>
      </c>
      <c r="AC881" s="5">
        <v>7.1090408676830723</v>
      </c>
      <c r="AD881" s="5">
        <v>33.426443285037223</v>
      </c>
      <c r="AE881" s="5">
        <v>4.4451362784909128</v>
      </c>
      <c r="AF881" s="5">
        <v>7.1049493896063076</v>
      </c>
      <c r="AG881" s="5">
        <v>60</v>
      </c>
      <c r="AH881" s="5" t="s">
        <v>89</v>
      </c>
      <c r="AI881" s="5">
        <v>50.474154883168197</v>
      </c>
      <c r="AJ881" s="5">
        <v>10.34147309334668</v>
      </c>
      <c r="AK881" s="5">
        <v>6.8637136702283357</v>
      </c>
      <c r="AL881" s="5">
        <v>31.132069141756858</v>
      </c>
      <c r="AM881" s="5">
        <v>3.8025980954708052</v>
      </c>
      <c r="AN881" s="5">
        <v>4.8656198883574451</v>
      </c>
      <c r="AO881" s="5">
        <v>10</v>
      </c>
      <c r="AP881" s="5" t="s">
        <v>90</v>
      </c>
      <c r="AQ881" s="5">
        <v>51.275834290635977</v>
      </c>
      <c r="AR881" s="5">
        <v>7.5665427404735981</v>
      </c>
      <c r="AS881" s="5">
        <v>7.9413467924291457</v>
      </c>
      <c r="AT881" s="5">
        <v>8.4074606636372256</v>
      </c>
      <c r="AU881" s="5">
        <v>2.926181611613409</v>
      </c>
      <c r="AV881" s="5">
        <v>6.9964015420230359</v>
      </c>
      <c r="AW881" s="5">
        <v>10</v>
      </c>
      <c r="AX881" s="5" t="s">
        <v>91</v>
      </c>
      <c r="AY881" s="5">
        <v>55.803006791308754</v>
      </c>
      <c r="AZ881" s="5">
        <v>6.4368418222784287</v>
      </c>
      <c r="BA881" s="5">
        <v>6.6527198165042538</v>
      </c>
      <c r="BB881" s="5">
        <v>25.99178845213763</v>
      </c>
      <c r="BC881" s="5">
        <v>2.640258355422973</v>
      </c>
      <c r="BD881" s="5">
        <v>6.4894720782035336</v>
      </c>
      <c r="BE881" s="5">
        <v>40</v>
      </c>
      <c r="BF881" s="5" t="s">
        <v>92</v>
      </c>
      <c r="BG881" s="5">
        <v>54.395114201328212</v>
      </c>
      <c r="BH881" s="5">
        <v>9.2736252142994076</v>
      </c>
      <c r="BI881" s="5">
        <v>7.4802598003603258</v>
      </c>
      <c r="BJ881" s="5">
        <v>15.050416349673821</v>
      </c>
      <c r="BK881" s="5">
        <v>1.9374078815711671</v>
      </c>
      <c r="BL881" s="5">
        <v>6.1330427877536602</v>
      </c>
      <c r="BM881" s="5">
        <v>20</v>
      </c>
      <c r="BN881" s="5" t="s">
        <v>91</v>
      </c>
      <c r="BO881" s="5">
        <v>41.594244941914909</v>
      </c>
      <c r="BP881" s="5">
        <v>5.9147993585988514</v>
      </c>
      <c r="BQ881" s="5">
        <v>6.5252961584380147</v>
      </c>
      <c r="BR881" s="5">
        <v>16.32436772160538</v>
      </c>
      <c r="BS881" s="5">
        <v>2.8966282614308909</v>
      </c>
      <c r="BT881" s="5">
        <v>4.6850212658047834</v>
      </c>
      <c r="BU881" s="5">
        <v>1.5</v>
      </c>
      <c r="BV881" s="5" t="s">
        <v>93</v>
      </c>
      <c r="BW881" s="5">
        <v>63.630681865436152</v>
      </c>
      <c r="BX881" s="5">
        <v>7.8596814010822866</v>
      </c>
      <c r="BY881" s="5">
        <v>7.0241705955904834</v>
      </c>
      <c r="BZ881" s="5">
        <v>13.997634265675529</v>
      </c>
      <c r="CA881" s="5">
        <v>2.0289828567829971</v>
      </c>
      <c r="CB881" s="5">
        <v>3.6566050560328769</v>
      </c>
      <c r="CC881" s="5">
        <v>1.5</v>
      </c>
      <c r="CD881" s="5" t="s">
        <v>94</v>
      </c>
      <c r="CE881" s="5"/>
      <c r="CF881" s="5"/>
    </row>
    <row r="882" spans="1:84" s="6" customFormat="1" ht="31.5" customHeight="1" x14ac:dyDescent="0.25">
      <c r="A882" s="1">
        <v>881</v>
      </c>
      <c r="B882" s="1" t="s">
        <v>82</v>
      </c>
      <c r="C882" s="1" t="s">
        <v>83</v>
      </c>
      <c r="D882" s="5" t="s">
        <v>84</v>
      </c>
      <c r="E882" s="5" t="s">
        <v>85</v>
      </c>
      <c r="F882" s="5" t="s">
        <v>86</v>
      </c>
      <c r="G882" s="5">
        <f t="shared" si="13"/>
        <v>27.175000000000001</v>
      </c>
      <c r="H882" s="5">
        <v>34.99</v>
      </c>
      <c r="I882" s="5">
        <v>19.36</v>
      </c>
      <c r="J882" s="7">
        <v>44650</v>
      </c>
      <c r="K882" s="5">
        <v>45.118269159761439</v>
      </c>
      <c r="L882" s="5">
        <v>8.4672334185703413</v>
      </c>
      <c r="M882" s="5">
        <v>8.2332236916914869</v>
      </c>
      <c r="N882" s="5">
        <v>14.91282496340394</v>
      </c>
      <c r="O882" s="5">
        <v>1.794389301775835</v>
      </c>
      <c r="P882" s="5">
        <v>3.8104519515230328</v>
      </c>
      <c r="Q882" s="5">
        <v>20</v>
      </c>
      <c r="R882" s="5" t="s">
        <v>87</v>
      </c>
      <c r="S882" s="5">
        <v>52.87414657316485</v>
      </c>
      <c r="T882" s="5">
        <v>10.88803717006957</v>
      </c>
      <c r="U882" s="5">
        <v>7.8533904384751851</v>
      </c>
      <c r="V882" s="5">
        <v>29.022843293329021</v>
      </c>
      <c r="W882" s="5">
        <v>3.9946378059837331</v>
      </c>
      <c r="X882" s="5">
        <v>3.6396036139964929</v>
      </c>
      <c r="Y882" s="5">
        <v>4</v>
      </c>
      <c r="Z882" s="5" t="s">
        <v>88</v>
      </c>
      <c r="AA882" s="5">
        <v>45.862026409050692</v>
      </c>
      <c r="AB882" s="5">
        <v>4.3419846635166914</v>
      </c>
      <c r="AC882" s="5">
        <v>8.4045725232647879</v>
      </c>
      <c r="AD882" s="5">
        <v>10.248593142280839</v>
      </c>
      <c r="AE882" s="5">
        <v>3.3972845794757109</v>
      </c>
      <c r="AF882" s="5">
        <v>7.1959161168150283</v>
      </c>
      <c r="AG882" s="5">
        <v>60</v>
      </c>
      <c r="AH882" s="5" t="s">
        <v>89</v>
      </c>
      <c r="AI882" s="5">
        <v>56.110208481174737</v>
      </c>
      <c r="AJ882" s="5">
        <v>11.451089893210099</v>
      </c>
      <c r="AK882" s="5">
        <v>7.5534667587924158</v>
      </c>
      <c r="AL882" s="5">
        <v>26.034318774773009</v>
      </c>
      <c r="AM882" s="5">
        <v>1.37154453705983</v>
      </c>
      <c r="AN882" s="5">
        <v>2.8020944061747342</v>
      </c>
      <c r="AO882" s="5">
        <v>10</v>
      </c>
      <c r="AP882" s="5" t="s">
        <v>90</v>
      </c>
      <c r="AQ882" s="5">
        <v>63.447076727968813</v>
      </c>
      <c r="AR882" s="5">
        <v>6.6494486262731716</v>
      </c>
      <c r="AS882" s="5">
        <v>8.4591304472957258</v>
      </c>
      <c r="AT882" s="5">
        <v>5.4023747304124718</v>
      </c>
      <c r="AU882" s="5">
        <v>3.6259576177630781</v>
      </c>
      <c r="AV882" s="5">
        <v>7.7207314275284347</v>
      </c>
      <c r="AW882" s="5">
        <v>10</v>
      </c>
      <c r="AX882" s="5" t="s">
        <v>91</v>
      </c>
      <c r="AY882" s="5">
        <v>53.737301271049702</v>
      </c>
      <c r="AZ882" s="5">
        <v>4.6812920062188406</v>
      </c>
      <c r="BA882" s="5">
        <v>6.758838578929657</v>
      </c>
      <c r="BB882" s="5">
        <v>17.135014249842239</v>
      </c>
      <c r="BC882" s="5">
        <v>0.62865826096808064</v>
      </c>
      <c r="BD882" s="5">
        <v>4.723555639636202</v>
      </c>
      <c r="BE882" s="5">
        <v>40</v>
      </c>
      <c r="BF882" s="5" t="s">
        <v>92</v>
      </c>
      <c r="BG882" s="5">
        <v>53.783702980130997</v>
      </c>
      <c r="BH882" s="5">
        <v>13.27031151707342</v>
      </c>
      <c r="BI882" s="5">
        <v>6.7487633645706211</v>
      </c>
      <c r="BJ882" s="5">
        <v>26.353879051393921</v>
      </c>
      <c r="BK882" s="5">
        <v>4.5399880702070368</v>
      </c>
      <c r="BL882" s="5">
        <v>8.7357030622374978</v>
      </c>
      <c r="BM882" s="5">
        <v>20</v>
      </c>
      <c r="BN882" s="5" t="s">
        <v>91</v>
      </c>
      <c r="BO882" s="5">
        <v>39.896156517400968</v>
      </c>
      <c r="BP882" s="5">
        <v>9.2291929317219115</v>
      </c>
      <c r="BQ882" s="5">
        <v>6.8129133199435321</v>
      </c>
      <c r="BR882" s="5">
        <v>6.4091637380489894</v>
      </c>
      <c r="BS882" s="5">
        <v>1.464170426812315</v>
      </c>
      <c r="BT882" s="5">
        <v>7.4681401423286724</v>
      </c>
      <c r="BU882" s="5">
        <v>1.5</v>
      </c>
      <c r="BV882" s="5" t="s">
        <v>93</v>
      </c>
      <c r="BW882" s="5">
        <v>51.47970745416567</v>
      </c>
      <c r="BX882" s="5">
        <v>6.8312810354790026</v>
      </c>
      <c r="BY882" s="5">
        <v>7.0355545675011406</v>
      </c>
      <c r="BZ882" s="5">
        <v>12.210268814125159</v>
      </c>
      <c r="CA882" s="5">
        <v>1.4559368086731319</v>
      </c>
      <c r="CB882" s="5">
        <v>7.8761027008354789</v>
      </c>
      <c r="CC882" s="5">
        <v>1.5</v>
      </c>
      <c r="CD882" s="5" t="s">
        <v>94</v>
      </c>
      <c r="CE882" s="5"/>
      <c r="CF882" s="5"/>
    </row>
    <row r="883" spans="1:84" s="6" customFormat="1" ht="31.5" customHeight="1" x14ac:dyDescent="0.25">
      <c r="A883" s="1">
        <v>882</v>
      </c>
      <c r="B883" s="1" t="s">
        <v>82</v>
      </c>
      <c r="C883" s="1" t="s">
        <v>83</v>
      </c>
      <c r="D883" s="5" t="s">
        <v>84</v>
      </c>
      <c r="E883" s="5" t="s">
        <v>85</v>
      </c>
      <c r="F883" s="5" t="s">
        <v>86</v>
      </c>
      <c r="G883" s="5">
        <f t="shared" si="13"/>
        <v>24.215</v>
      </c>
      <c r="H883" s="5">
        <v>30.57</v>
      </c>
      <c r="I883" s="5">
        <v>17.86</v>
      </c>
      <c r="J883" s="7">
        <v>44651</v>
      </c>
      <c r="K883" s="5">
        <v>55.286223043050278</v>
      </c>
      <c r="L883" s="5">
        <v>3.931077372440607</v>
      </c>
      <c r="M883" s="5">
        <v>6.5042654329694178</v>
      </c>
      <c r="N883" s="5">
        <v>7.7628663309657053</v>
      </c>
      <c r="O883" s="5">
        <v>4.9599797566921309</v>
      </c>
      <c r="P883" s="5">
        <v>5.6515802583160344</v>
      </c>
      <c r="Q883" s="5">
        <v>20</v>
      </c>
      <c r="R883" s="5" t="s">
        <v>87</v>
      </c>
      <c r="S883" s="5">
        <v>51.210874615941187</v>
      </c>
      <c r="T883" s="5">
        <v>5.4734788320053758</v>
      </c>
      <c r="U883" s="5">
        <v>7.4130226205829706</v>
      </c>
      <c r="V883" s="5">
        <v>17.798245666824268</v>
      </c>
      <c r="W883" s="5">
        <v>4.8171720161602352</v>
      </c>
      <c r="X883" s="5">
        <v>3.601379738983705</v>
      </c>
      <c r="Y883" s="5">
        <v>4</v>
      </c>
      <c r="Z883" s="5" t="s">
        <v>88</v>
      </c>
      <c r="AA883" s="5">
        <v>64.115338448896296</v>
      </c>
      <c r="AB883" s="5">
        <v>8.5432273624064301</v>
      </c>
      <c r="AC883" s="5">
        <v>6.7415730482423042</v>
      </c>
      <c r="AD883" s="5">
        <v>30.895670682762699</v>
      </c>
      <c r="AE883" s="5">
        <v>3.5624562379423468</v>
      </c>
      <c r="AF883" s="5">
        <v>5.4306140233242246</v>
      </c>
      <c r="AG883" s="5">
        <v>60</v>
      </c>
      <c r="AH883" s="5" t="s">
        <v>89</v>
      </c>
      <c r="AI883" s="5">
        <v>47.114371066554376</v>
      </c>
      <c r="AJ883" s="5">
        <v>4.811382945454012</v>
      </c>
      <c r="AK883" s="5">
        <v>7.8504341248867684</v>
      </c>
      <c r="AL883" s="5">
        <v>21.08463865290085</v>
      </c>
      <c r="AM883" s="5">
        <v>2.676291031878228</v>
      </c>
      <c r="AN883" s="5">
        <v>5.3655636401144404</v>
      </c>
      <c r="AO883" s="5">
        <v>10</v>
      </c>
      <c r="AP883" s="5" t="s">
        <v>90</v>
      </c>
      <c r="AQ883" s="5">
        <v>44.137691509172058</v>
      </c>
      <c r="AR883" s="5">
        <v>8.9218342320268356</v>
      </c>
      <c r="AS883" s="5">
        <v>6.8830234313627274</v>
      </c>
      <c r="AT883" s="5">
        <v>24.268305644232239</v>
      </c>
      <c r="AU883" s="5">
        <v>3.1212499048859459</v>
      </c>
      <c r="AV883" s="5">
        <v>5.4340219558390439</v>
      </c>
      <c r="AW883" s="5">
        <v>10</v>
      </c>
      <c r="AX883" s="5" t="s">
        <v>91</v>
      </c>
      <c r="AY883" s="5">
        <v>64.736976910119594</v>
      </c>
      <c r="AZ883" s="5">
        <v>7.6341550495366963</v>
      </c>
      <c r="BA883" s="5">
        <v>7.1865232807504702</v>
      </c>
      <c r="BB883" s="5">
        <v>28.410670503527321</v>
      </c>
      <c r="BC883" s="5">
        <v>3.0297779728767078</v>
      </c>
      <c r="BD883" s="5">
        <v>5.3075354460804816</v>
      </c>
      <c r="BE883" s="5">
        <v>40</v>
      </c>
      <c r="BF883" s="5" t="s">
        <v>92</v>
      </c>
      <c r="BG883" s="5">
        <v>72.250433392930034</v>
      </c>
      <c r="BH883" s="5">
        <v>9.4740881754561421</v>
      </c>
      <c r="BI883" s="5">
        <v>7.8175827674014888</v>
      </c>
      <c r="BJ883" s="5">
        <v>28.627042070049448</v>
      </c>
      <c r="BK883" s="5">
        <v>4.4250008098604754</v>
      </c>
      <c r="BL883" s="5">
        <v>3.6176411775547481</v>
      </c>
      <c r="BM883" s="5">
        <v>20</v>
      </c>
      <c r="BN883" s="5" t="s">
        <v>91</v>
      </c>
      <c r="BO883" s="5">
        <v>37.483683001639619</v>
      </c>
      <c r="BP883" s="5">
        <v>7.9798716789894186</v>
      </c>
      <c r="BQ883" s="5">
        <v>6.5378285525237629</v>
      </c>
      <c r="BR883" s="5">
        <v>9.0877870480460228</v>
      </c>
      <c r="BS883" s="5">
        <v>1.497282534937082</v>
      </c>
      <c r="BT883" s="5">
        <v>1.674885039967192</v>
      </c>
      <c r="BU883" s="5">
        <v>1.5</v>
      </c>
      <c r="BV883" s="5" t="s">
        <v>93</v>
      </c>
      <c r="BW883" s="5">
        <v>41.968299273879737</v>
      </c>
      <c r="BX883" s="5">
        <v>9.8728440012918348</v>
      </c>
      <c r="BY883" s="5">
        <v>7.2106700875331464</v>
      </c>
      <c r="BZ883" s="5">
        <v>5.2554968602281882</v>
      </c>
      <c r="CA883" s="5">
        <v>0.37774531909290132</v>
      </c>
      <c r="CB883" s="5">
        <v>6.8470875444799164</v>
      </c>
      <c r="CC883" s="5">
        <v>1.5</v>
      </c>
      <c r="CD883" s="5" t="s">
        <v>94</v>
      </c>
      <c r="CE883" s="5"/>
      <c r="CF883" s="5"/>
    </row>
    <row r="884" spans="1:84" s="6" customFormat="1" ht="31.5" customHeight="1" x14ac:dyDescent="0.25">
      <c r="A884" s="1">
        <v>883</v>
      </c>
      <c r="B884" s="1" t="s">
        <v>82</v>
      </c>
      <c r="C884" s="1" t="s">
        <v>83</v>
      </c>
      <c r="D884" s="5" t="s">
        <v>84</v>
      </c>
      <c r="E884" s="5" t="s">
        <v>85</v>
      </c>
      <c r="F884" s="5" t="s">
        <v>86</v>
      </c>
      <c r="G884" s="5">
        <f t="shared" si="13"/>
        <v>32.409999999999997</v>
      </c>
      <c r="H884" s="5">
        <v>44.67</v>
      </c>
      <c r="I884" s="5">
        <v>20.149999999999999</v>
      </c>
      <c r="J884" s="7">
        <v>44652</v>
      </c>
      <c r="K884" s="5">
        <v>45.087357041739239</v>
      </c>
      <c r="L884" s="5">
        <v>6.0099198990603071</v>
      </c>
      <c r="M884" s="5">
        <v>7.9725147255343627</v>
      </c>
      <c r="N884" s="5">
        <v>23.46490258979814</v>
      </c>
      <c r="O884" s="5">
        <v>1.6881599865018271</v>
      </c>
      <c r="P884" s="5">
        <v>6.2330677030142878</v>
      </c>
      <c r="Q884" s="5">
        <v>20</v>
      </c>
      <c r="R884" s="5" t="s">
        <v>87</v>
      </c>
      <c r="S884" s="5">
        <v>69.573575180322365</v>
      </c>
      <c r="T884" s="5">
        <v>9.1840027816843701</v>
      </c>
      <c r="U884" s="5">
        <v>8.1413134485375487</v>
      </c>
      <c r="V884" s="5">
        <v>25.006846646451599</v>
      </c>
      <c r="W884" s="5">
        <v>4.1168229819958704</v>
      </c>
      <c r="X884" s="5">
        <v>5.2150737241420551</v>
      </c>
      <c r="Y884" s="5">
        <v>4</v>
      </c>
      <c r="Z884" s="5" t="s">
        <v>88</v>
      </c>
      <c r="AA884" s="5">
        <v>64.983238456187763</v>
      </c>
      <c r="AB884" s="5">
        <v>8.0490036129547349</v>
      </c>
      <c r="AC884" s="5">
        <v>6.7173739353887054</v>
      </c>
      <c r="AD884" s="5">
        <v>31.88690305388835</v>
      </c>
      <c r="AE884" s="5">
        <v>3.2775260360324552</v>
      </c>
      <c r="AF884" s="5">
        <v>4.8444044314263399</v>
      </c>
      <c r="AG884" s="5">
        <v>60</v>
      </c>
      <c r="AH884" s="5" t="s">
        <v>89</v>
      </c>
      <c r="AI884" s="5">
        <v>67.69212490449371</v>
      </c>
      <c r="AJ884" s="5">
        <v>4.1379019026985171</v>
      </c>
      <c r="AK884" s="5">
        <v>7.2679382186285526</v>
      </c>
      <c r="AL884" s="5">
        <v>30.456789552914039</v>
      </c>
      <c r="AM884" s="5">
        <v>4.61302766813529</v>
      </c>
      <c r="AN884" s="5">
        <v>6.3006097079879728</v>
      </c>
      <c r="AO884" s="5">
        <v>10</v>
      </c>
      <c r="AP884" s="5" t="s">
        <v>90</v>
      </c>
      <c r="AQ884" s="5">
        <v>40.761374099432459</v>
      </c>
      <c r="AR884" s="5">
        <v>5.1275873032464094</v>
      </c>
      <c r="AS884" s="5">
        <v>8.2242294125507698</v>
      </c>
      <c r="AT884" s="5">
        <v>16.026339216849021</v>
      </c>
      <c r="AU884" s="5">
        <v>2.3326092395404641</v>
      </c>
      <c r="AV884" s="5">
        <v>7.1322519136777336</v>
      </c>
      <c r="AW884" s="5">
        <v>10</v>
      </c>
      <c r="AX884" s="5" t="s">
        <v>91</v>
      </c>
      <c r="AY884" s="5">
        <v>41.833413776142073</v>
      </c>
      <c r="AZ884" s="5">
        <v>9.6307076458465328</v>
      </c>
      <c r="BA884" s="5">
        <v>8.4413309787089226</v>
      </c>
      <c r="BB884" s="5">
        <v>25.962571401026999</v>
      </c>
      <c r="BC884" s="5">
        <v>0.92704785543223456</v>
      </c>
      <c r="BD884" s="5">
        <v>4.9245435308250993</v>
      </c>
      <c r="BE884" s="5">
        <v>40</v>
      </c>
      <c r="BF884" s="5" t="s">
        <v>92</v>
      </c>
      <c r="BG884" s="5">
        <v>71.622825437433335</v>
      </c>
      <c r="BH884" s="5">
        <v>10.19290675774484</v>
      </c>
      <c r="BI884" s="5">
        <v>7.5217228431915419</v>
      </c>
      <c r="BJ884" s="5">
        <v>30.7384231572176</v>
      </c>
      <c r="BK884" s="5">
        <v>2.1240676407162669</v>
      </c>
      <c r="BL884" s="5">
        <v>6.1311971970613328</v>
      </c>
      <c r="BM884" s="5">
        <v>20</v>
      </c>
      <c r="BN884" s="5" t="s">
        <v>91</v>
      </c>
      <c r="BO884" s="5">
        <v>41.755046258620737</v>
      </c>
      <c r="BP884" s="5">
        <v>3.009416375975138</v>
      </c>
      <c r="BQ884" s="5">
        <v>6.8038112746542101</v>
      </c>
      <c r="BR884" s="5">
        <v>9.2895854390299153</v>
      </c>
      <c r="BS884" s="5">
        <v>3.6560757392189052</v>
      </c>
      <c r="BT884" s="5">
        <v>5.0100293524076731</v>
      </c>
      <c r="BU884" s="5">
        <v>1.5</v>
      </c>
      <c r="BV884" s="5" t="s">
        <v>93</v>
      </c>
      <c r="BW884" s="5">
        <v>43.726559947562897</v>
      </c>
      <c r="BX884" s="5">
        <v>6.5269780594317748</v>
      </c>
      <c r="BY884" s="5">
        <v>7.8637704073350632</v>
      </c>
      <c r="BZ884" s="5">
        <v>29.896292204940721</v>
      </c>
      <c r="CA884" s="5">
        <v>3.52014755663141</v>
      </c>
      <c r="CB884" s="5">
        <v>7.4600383909993013</v>
      </c>
      <c r="CC884" s="5">
        <v>1.5</v>
      </c>
      <c r="CD884" s="5" t="s">
        <v>94</v>
      </c>
      <c r="CE884" s="5"/>
      <c r="CF884" s="5"/>
    </row>
    <row r="885" spans="1:84" s="6" customFormat="1" ht="31.5" customHeight="1" x14ac:dyDescent="0.25">
      <c r="A885" s="1">
        <v>884</v>
      </c>
      <c r="B885" s="1" t="s">
        <v>82</v>
      </c>
      <c r="C885" s="1" t="s">
        <v>83</v>
      </c>
      <c r="D885" s="5" t="s">
        <v>84</v>
      </c>
      <c r="E885" s="5" t="s">
        <v>85</v>
      </c>
      <c r="F885" s="5" t="s">
        <v>86</v>
      </c>
      <c r="G885" s="5">
        <f t="shared" si="13"/>
        <v>30.92</v>
      </c>
      <c r="H885" s="5">
        <v>43.09</v>
      </c>
      <c r="I885" s="5">
        <v>18.75</v>
      </c>
      <c r="J885" s="7">
        <v>44653</v>
      </c>
      <c r="K885" s="5">
        <v>42.440985974870777</v>
      </c>
      <c r="L885" s="5">
        <v>8.2670253187928431</v>
      </c>
      <c r="M885" s="5">
        <v>7.287686357601455</v>
      </c>
      <c r="N885" s="5">
        <v>26.159241080155699</v>
      </c>
      <c r="O885" s="5">
        <v>2.3075570645838419</v>
      </c>
      <c r="P885" s="5">
        <v>6.349462915255474</v>
      </c>
      <c r="Q885" s="5">
        <v>20</v>
      </c>
      <c r="R885" s="5" t="s">
        <v>87</v>
      </c>
      <c r="S885" s="5">
        <v>56.744559679913031</v>
      </c>
      <c r="T885" s="5">
        <v>11.937704926379331</v>
      </c>
      <c r="U885" s="5">
        <v>7.600620591163425</v>
      </c>
      <c r="V885" s="5">
        <v>25.818582147682761</v>
      </c>
      <c r="W885" s="5">
        <v>4.8645149795344329</v>
      </c>
      <c r="X885" s="5">
        <v>6.1456544157834552</v>
      </c>
      <c r="Y885" s="5">
        <v>4</v>
      </c>
      <c r="Z885" s="5" t="s">
        <v>88</v>
      </c>
      <c r="AA885" s="5">
        <v>46.931646360073898</v>
      </c>
      <c r="AB885" s="5">
        <v>9.3224192703515332</v>
      </c>
      <c r="AC885" s="5">
        <v>6.9417193448374253</v>
      </c>
      <c r="AD885" s="5">
        <v>13.487150385801231</v>
      </c>
      <c r="AE885" s="5">
        <v>1.23041145453751</v>
      </c>
      <c r="AF885" s="5">
        <v>1.9818941341935079</v>
      </c>
      <c r="AG885" s="5">
        <v>60</v>
      </c>
      <c r="AH885" s="5" t="s">
        <v>89</v>
      </c>
      <c r="AI885" s="5">
        <v>40.546671469238753</v>
      </c>
      <c r="AJ885" s="5">
        <v>5.3394657065270739</v>
      </c>
      <c r="AK885" s="5">
        <v>7.9924642760612574</v>
      </c>
      <c r="AL885" s="5">
        <v>19.661872857513149</v>
      </c>
      <c r="AM885" s="5">
        <v>3.3674924590645738</v>
      </c>
      <c r="AN885" s="5">
        <v>3.4488276885274969</v>
      </c>
      <c r="AO885" s="5">
        <v>10</v>
      </c>
      <c r="AP885" s="5" t="s">
        <v>90</v>
      </c>
      <c r="AQ885" s="5">
        <v>43.154327197488307</v>
      </c>
      <c r="AR885" s="5">
        <v>5.3916313834139373</v>
      </c>
      <c r="AS885" s="5">
        <v>8.3891916264781479</v>
      </c>
      <c r="AT885" s="5">
        <v>13.80568740739956</v>
      </c>
      <c r="AU885" s="5">
        <v>3.296005834932604</v>
      </c>
      <c r="AV885" s="5">
        <v>7.3608817593870572</v>
      </c>
      <c r="AW885" s="5">
        <v>10</v>
      </c>
      <c r="AX885" s="5" t="s">
        <v>91</v>
      </c>
      <c r="AY885" s="5">
        <v>62.895308165127368</v>
      </c>
      <c r="AZ885" s="5">
        <v>4.8797223180303693</v>
      </c>
      <c r="BA885" s="5">
        <v>6.9127474801838664</v>
      </c>
      <c r="BB885" s="5">
        <v>21.2115245606999</v>
      </c>
      <c r="BC885" s="5">
        <v>0.66147860721638496</v>
      </c>
      <c r="BD885" s="5">
        <v>1.878024536105251</v>
      </c>
      <c r="BE885" s="5">
        <v>40</v>
      </c>
      <c r="BF885" s="5" t="s">
        <v>92</v>
      </c>
      <c r="BG885" s="5">
        <v>69.098954708626167</v>
      </c>
      <c r="BH885" s="5">
        <v>6.5843769808991306</v>
      </c>
      <c r="BI885" s="5">
        <v>6.8952790883603168</v>
      </c>
      <c r="BJ885" s="5">
        <v>29.17776374648107</v>
      </c>
      <c r="BK885" s="5">
        <v>2.7104678956084109</v>
      </c>
      <c r="BL885" s="5">
        <v>9.7455880940173287</v>
      </c>
      <c r="BM885" s="5">
        <v>20</v>
      </c>
      <c r="BN885" s="5" t="s">
        <v>91</v>
      </c>
      <c r="BO885" s="5">
        <v>40.028537527946533</v>
      </c>
      <c r="BP885" s="5">
        <v>3.2738280927267729</v>
      </c>
      <c r="BQ885" s="5">
        <v>7.8357063206405346</v>
      </c>
      <c r="BR885" s="5">
        <v>10.3878105917084</v>
      </c>
      <c r="BS885" s="5">
        <v>2.563348676284972</v>
      </c>
      <c r="BT885" s="5">
        <v>3.8890118329937691</v>
      </c>
      <c r="BU885" s="5">
        <v>1.5</v>
      </c>
      <c r="BV885" s="5" t="s">
        <v>93</v>
      </c>
      <c r="BW885" s="5">
        <v>45.567225139743641</v>
      </c>
      <c r="BX885" s="5">
        <v>6.8220414848075626</v>
      </c>
      <c r="BY885" s="5">
        <v>6.6689667557508736</v>
      </c>
      <c r="BZ885" s="5">
        <v>7.1817043265832812</v>
      </c>
      <c r="CA885" s="5">
        <v>2.7201960974567569</v>
      </c>
      <c r="CB885" s="5">
        <v>3.734511851318246</v>
      </c>
      <c r="CC885" s="5">
        <v>1.5</v>
      </c>
      <c r="CD885" s="5" t="s">
        <v>94</v>
      </c>
      <c r="CE885" s="5"/>
      <c r="CF885" s="5"/>
    </row>
    <row r="886" spans="1:84" s="6" customFormat="1" ht="31.5" customHeight="1" x14ac:dyDescent="0.25">
      <c r="A886" s="1">
        <v>885</v>
      </c>
      <c r="B886" s="1" t="s">
        <v>82</v>
      </c>
      <c r="C886" s="1" t="s">
        <v>83</v>
      </c>
      <c r="D886" s="5" t="s">
        <v>84</v>
      </c>
      <c r="E886" s="5" t="s">
        <v>85</v>
      </c>
      <c r="F886" s="5" t="s">
        <v>86</v>
      </c>
      <c r="G886" s="5">
        <f t="shared" si="13"/>
        <v>25.86</v>
      </c>
      <c r="H886" s="5">
        <v>33.74</v>
      </c>
      <c r="I886" s="5">
        <v>17.98</v>
      </c>
      <c r="J886" s="7">
        <v>44654</v>
      </c>
      <c r="K886" s="5">
        <v>55.287517378508902</v>
      </c>
      <c r="L886" s="5">
        <v>5.5324682689857347</v>
      </c>
      <c r="M886" s="5">
        <v>8.2750460147500284</v>
      </c>
      <c r="N886" s="5">
        <v>18.938062032802879</v>
      </c>
      <c r="O886" s="5">
        <v>0.44571191490698359</v>
      </c>
      <c r="P886" s="5">
        <v>3.4966898532320632</v>
      </c>
      <c r="Q886" s="5">
        <v>20</v>
      </c>
      <c r="R886" s="5" t="s">
        <v>87</v>
      </c>
      <c r="S886" s="5">
        <v>69.893464647060881</v>
      </c>
      <c r="T886" s="5">
        <v>5.3273042102184851</v>
      </c>
      <c r="U886" s="5">
        <v>8.167406868273714</v>
      </c>
      <c r="V886" s="5">
        <v>29.857810222772521</v>
      </c>
      <c r="W886" s="5">
        <v>2.9236808854691732</v>
      </c>
      <c r="X886" s="5">
        <v>5.8319574446528701</v>
      </c>
      <c r="Y886" s="5">
        <v>4</v>
      </c>
      <c r="Z886" s="5" t="s">
        <v>88</v>
      </c>
      <c r="AA886" s="5">
        <v>49.3036095327477</v>
      </c>
      <c r="AB886" s="5">
        <v>7.1860009262395614</v>
      </c>
      <c r="AC886" s="5">
        <v>7.9918540172084551</v>
      </c>
      <c r="AD886" s="5">
        <v>12.78104214811207</v>
      </c>
      <c r="AE886" s="5">
        <v>0.29224461108475019</v>
      </c>
      <c r="AF886" s="5">
        <v>1.645208368915154</v>
      </c>
      <c r="AG886" s="5">
        <v>60</v>
      </c>
      <c r="AH886" s="5" t="s">
        <v>89</v>
      </c>
      <c r="AI886" s="5">
        <v>60.425158130329343</v>
      </c>
      <c r="AJ886" s="5">
        <v>7.9533820577526768</v>
      </c>
      <c r="AK886" s="5">
        <v>7.0516145217345576</v>
      </c>
      <c r="AL886" s="5">
        <v>12.87084816105143</v>
      </c>
      <c r="AM886" s="5">
        <v>2.8268216872457521</v>
      </c>
      <c r="AN886" s="5">
        <v>1.1100680460250121</v>
      </c>
      <c r="AO886" s="5">
        <v>10</v>
      </c>
      <c r="AP886" s="5" t="s">
        <v>90</v>
      </c>
      <c r="AQ886" s="5">
        <v>52.882766718120507</v>
      </c>
      <c r="AR886" s="5">
        <v>5.7129735396264234</v>
      </c>
      <c r="AS886" s="5">
        <v>7.3473452291044588</v>
      </c>
      <c r="AT886" s="5">
        <v>13.38880833870968</v>
      </c>
      <c r="AU886" s="5">
        <v>1.683907402224335</v>
      </c>
      <c r="AV886" s="5">
        <v>7.0713334559028649</v>
      </c>
      <c r="AW886" s="5">
        <v>10</v>
      </c>
      <c r="AX886" s="5" t="s">
        <v>91</v>
      </c>
      <c r="AY886" s="5">
        <v>40.85502193509965</v>
      </c>
      <c r="AZ886" s="5">
        <v>7.4411485565759303</v>
      </c>
      <c r="BA886" s="5">
        <v>7.1482683612934244</v>
      </c>
      <c r="BB886" s="5">
        <v>21.707653071580101</v>
      </c>
      <c r="BC886" s="5">
        <v>1.809803579291555</v>
      </c>
      <c r="BD886" s="5">
        <v>3.9558699052791528</v>
      </c>
      <c r="BE886" s="5">
        <v>40</v>
      </c>
      <c r="BF886" s="5" t="s">
        <v>92</v>
      </c>
      <c r="BG886" s="5">
        <v>66.532441427859993</v>
      </c>
      <c r="BH886" s="5">
        <v>14.400023276044809</v>
      </c>
      <c r="BI886" s="5">
        <v>7.1779657887517558</v>
      </c>
      <c r="BJ886" s="5">
        <v>14.522562539750581</v>
      </c>
      <c r="BK886" s="5">
        <v>4.6175537319663027</v>
      </c>
      <c r="BL886" s="5">
        <v>4.5770859796971042</v>
      </c>
      <c r="BM886" s="5">
        <v>20</v>
      </c>
      <c r="BN886" s="5" t="s">
        <v>91</v>
      </c>
      <c r="BO886" s="5">
        <v>31.300798543378122</v>
      </c>
      <c r="BP886" s="5">
        <v>3.4454823849532721</v>
      </c>
      <c r="BQ886" s="5">
        <v>7.9329410036402308</v>
      </c>
      <c r="BR886" s="5">
        <v>15.129015840251091</v>
      </c>
      <c r="BS886" s="5">
        <v>3.712837079349923</v>
      </c>
      <c r="BT886" s="5">
        <v>2.5673246337460069</v>
      </c>
      <c r="BU886" s="5">
        <v>1.5</v>
      </c>
      <c r="BV886" s="5" t="s">
        <v>93</v>
      </c>
      <c r="BW886" s="5">
        <v>52.896312863194993</v>
      </c>
      <c r="BX886" s="5">
        <v>6.8424108758316233</v>
      </c>
      <c r="BY886" s="5">
        <v>8.1421649406713499</v>
      </c>
      <c r="BZ886" s="5">
        <v>16.28850621702113</v>
      </c>
      <c r="CA886" s="5">
        <v>3.0413288764446178</v>
      </c>
      <c r="CB886" s="5">
        <v>6.5170510389554943</v>
      </c>
      <c r="CC886" s="5">
        <v>1.5</v>
      </c>
      <c r="CD886" s="5" t="s">
        <v>94</v>
      </c>
      <c r="CE886" s="5"/>
      <c r="CF886" s="5"/>
    </row>
    <row r="887" spans="1:84" s="6" customFormat="1" ht="31.5" customHeight="1" x14ac:dyDescent="0.25">
      <c r="A887" s="1">
        <v>886</v>
      </c>
      <c r="B887" s="1" t="s">
        <v>82</v>
      </c>
      <c r="C887" s="1" t="s">
        <v>83</v>
      </c>
      <c r="D887" s="5" t="s">
        <v>84</v>
      </c>
      <c r="E887" s="5" t="s">
        <v>85</v>
      </c>
      <c r="F887" s="5" t="s">
        <v>86</v>
      </c>
      <c r="G887" s="5">
        <f t="shared" si="13"/>
        <v>31.945</v>
      </c>
      <c r="H887" s="5">
        <v>41.85</v>
      </c>
      <c r="I887" s="5">
        <v>22.04</v>
      </c>
      <c r="J887" s="7">
        <v>44655</v>
      </c>
      <c r="K887" s="5">
        <v>52.491442940876873</v>
      </c>
      <c r="L887" s="5">
        <v>6.1223691432941418</v>
      </c>
      <c r="M887" s="5">
        <v>6.7683871511851246</v>
      </c>
      <c r="N887" s="5">
        <v>18.416568775326908</v>
      </c>
      <c r="O887" s="5">
        <v>3.906534986777904</v>
      </c>
      <c r="P887" s="5">
        <v>2.9617765358364361</v>
      </c>
      <c r="Q887" s="5">
        <v>20</v>
      </c>
      <c r="R887" s="5" t="s">
        <v>87</v>
      </c>
      <c r="S887" s="5">
        <v>68.620916536935113</v>
      </c>
      <c r="T887" s="5">
        <v>5.6939257911936307</v>
      </c>
      <c r="U887" s="5">
        <v>6.9754055195752116</v>
      </c>
      <c r="V887" s="5">
        <v>22.36802778554221</v>
      </c>
      <c r="W887" s="5">
        <v>0.95554373649392499</v>
      </c>
      <c r="X887" s="5">
        <v>3.389618106643812</v>
      </c>
      <c r="Y887" s="5">
        <v>4</v>
      </c>
      <c r="Z887" s="5" t="s">
        <v>88</v>
      </c>
      <c r="AA887" s="5">
        <v>51.949197312540747</v>
      </c>
      <c r="AB887" s="5">
        <v>4.5496248514231068</v>
      </c>
      <c r="AC887" s="5">
        <v>7.8111328657122403</v>
      </c>
      <c r="AD887" s="5">
        <v>11.364475981222579</v>
      </c>
      <c r="AE887" s="5">
        <v>1.4653107767298119</v>
      </c>
      <c r="AF887" s="5">
        <v>6.2613459935226192</v>
      </c>
      <c r="AG887" s="5">
        <v>60</v>
      </c>
      <c r="AH887" s="5" t="s">
        <v>89</v>
      </c>
      <c r="AI887" s="5">
        <v>57.168573417654059</v>
      </c>
      <c r="AJ887" s="5">
        <v>6.2594939474257876</v>
      </c>
      <c r="AK887" s="5">
        <v>8.4312943901178219</v>
      </c>
      <c r="AL887" s="5">
        <v>24.343793479714961</v>
      </c>
      <c r="AM887" s="5">
        <v>1.6206891121823439</v>
      </c>
      <c r="AN887" s="5">
        <v>6.1625438019460139</v>
      </c>
      <c r="AO887" s="5">
        <v>10</v>
      </c>
      <c r="AP887" s="5" t="s">
        <v>90</v>
      </c>
      <c r="AQ887" s="5">
        <v>57.559054409067642</v>
      </c>
      <c r="AR887" s="5">
        <v>5.1135255708387994</v>
      </c>
      <c r="AS887" s="5">
        <v>7.8927863570279886</v>
      </c>
      <c r="AT887" s="5">
        <v>7.1006885167514984</v>
      </c>
      <c r="AU887" s="5">
        <v>2.7132535796963522</v>
      </c>
      <c r="AV887" s="5">
        <v>7.4764376380984903</v>
      </c>
      <c r="AW887" s="5">
        <v>10</v>
      </c>
      <c r="AX887" s="5" t="s">
        <v>91</v>
      </c>
      <c r="AY887" s="5">
        <v>56.265753522881447</v>
      </c>
      <c r="AZ887" s="5">
        <v>10.135695053921451</v>
      </c>
      <c r="BA887" s="5">
        <v>7.1385618140417</v>
      </c>
      <c r="BB887" s="5">
        <v>17.74935930247943</v>
      </c>
      <c r="BC887" s="5">
        <v>0.99580563388687238</v>
      </c>
      <c r="BD887" s="5">
        <v>4.9394016538744836</v>
      </c>
      <c r="BE887" s="5">
        <v>40</v>
      </c>
      <c r="BF887" s="5" t="s">
        <v>92</v>
      </c>
      <c r="BG887" s="5">
        <v>71.82181332900214</v>
      </c>
      <c r="BH887" s="5">
        <v>5.1675869613331198</v>
      </c>
      <c r="BI887" s="5">
        <v>8.1791883563928653</v>
      </c>
      <c r="BJ887" s="5">
        <v>20.712375389559391</v>
      </c>
      <c r="BK887" s="5">
        <v>1.2521631770960531</v>
      </c>
      <c r="BL887" s="5">
        <v>7.6435205690398318</v>
      </c>
      <c r="BM887" s="5">
        <v>20</v>
      </c>
      <c r="BN887" s="5" t="s">
        <v>91</v>
      </c>
      <c r="BO887" s="5">
        <v>53.003927390932532</v>
      </c>
      <c r="BP887" s="5">
        <v>5.0439811768346008</v>
      </c>
      <c r="BQ887" s="5">
        <v>6.7285167652681768</v>
      </c>
      <c r="BR887" s="5">
        <v>17.179975314262791</v>
      </c>
      <c r="BS887" s="5">
        <v>3.4285268256208008</v>
      </c>
      <c r="BT887" s="5">
        <v>1.193038730770275</v>
      </c>
      <c r="BU887" s="5">
        <v>1.5</v>
      </c>
      <c r="BV887" s="5" t="s">
        <v>93</v>
      </c>
      <c r="BW887" s="5">
        <v>56.420428251494137</v>
      </c>
      <c r="BX887" s="5">
        <v>7.9634836839883771</v>
      </c>
      <c r="BY887" s="5">
        <v>8.4818215946908015</v>
      </c>
      <c r="BZ887" s="5">
        <v>17.445117524268099</v>
      </c>
      <c r="CA887" s="5">
        <v>1.0303866807206239</v>
      </c>
      <c r="CB887" s="5">
        <v>1.4717375000278361</v>
      </c>
      <c r="CC887" s="5">
        <v>1.5</v>
      </c>
      <c r="CD887" s="5" t="s">
        <v>94</v>
      </c>
      <c r="CE887" s="5"/>
      <c r="CF887" s="5"/>
    </row>
    <row r="888" spans="1:84" s="6" customFormat="1" ht="31.5" customHeight="1" x14ac:dyDescent="0.25">
      <c r="A888" s="1">
        <v>887</v>
      </c>
      <c r="B888" s="1" t="s">
        <v>82</v>
      </c>
      <c r="C888" s="1" t="s">
        <v>83</v>
      </c>
      <c r="D888" s="5" t="s">
        <v>84</v>
      </c>
      <c r="E888" s="5" t="s">
        <v>85</v>
      </c>
      <c r="F888" s="5" t="s">
        <v>86</v>
      </c>
      <c r="G888" s="5">
        <f t="shared" si="13"/>
        <v>33.480000000000004</v>
      </c>
      <c r="H888" s="5">
        <v>43.63</v>
      </c>
      <c r="I888" s="5">
        <v>23.33</v>
      </c>
      <c r="J888" s="7">
        <v>44656</v>
      </c>
      <c r="K888" s="5">
        <v>48.755532258698551</v>
      </c>
      <c r="L888" s="5">
        <v>3.4204885270265701</v>
      </c>
      <c r="M888" s="5">
        <v>6.9391608102976861</v>
      </c>
      <c r="N888" s="5">
        <v>6.7999580989274921</v>
      </c>
      <c r="O888" s="5">
        <v>0.1681887582797767</v>
      </c>
      <c r="P888" s="5">
        <v>2.812113945390827</v>
      </c>
      <c r="Q888" s="5">
        <v>20</v>
      </c>
      <c r="R888" s="5" t="s">
        <v>87</v>
      </c>
      <c r="S888" s="5">
        <v>58.079170225066846</v>
      </c>
      <c r="T888" s="5">
        <v>9.7450550841050916</v>
      </c>
      <c r="U888" s="5">
        <v>7.271682149725395</v>
      </c>
      <c r="V888" s="5">
        <v>19.116378998788651</v>
      </c>
      <c r="W888" s="5">
        <v>1.079012736015424</v>
      </c>
      <c r="X888" s="5">
        <v>3.619808461801314</v>
      </c>
      <c r="Y888" s="5">
        <v>4</v>
      </c>
      <c r="Z888" s="5" t="s">
        <v>88</v>
      </c>
      <c r="AA888" s="5">
        <v>47.401006686694998</v>
      </c>
      <c r="AB888" s="5">
        <v>10.93248293705296</v>
      </c>
      <c r="AC888" s="5">
        <v>6.8929568221524722</v>
      </c>
      <c r="AD888" s="5">
        <v>9.9506218561630799</v>
      </c>
      <c r="AE888" s="5">
        <v>0.58861886022201093</v>
      </c>
      <c r="AF888" s="5">
        <v>5.8809553014946934</v>
      </c>
      <c r="AG888" s="5">
        <v>60</v>
      </c>
      <c r="AH888" s="5" t="s">
        <v>89</v>
      </c>
      <c r="AI888" s="5">
        <v>44.922988561938332</v>
      </c>
      <c r="AJ888" s="5">
        <v>5.78613680607811</v>
      </c>
      <c r="AK888" s="5">
        <v>8.2369692487760258</v>
      </c>
      <c r="AL888" s="5">
        <v>18.7127134780437</v>
      </c>
      <c r="AM888" s="5">
        <v>2.0109269388224771</v>
      </c>
      <c r="AN888" s="5">
        <v>1.0982695294819409</v>
      </c>
      <c r="AO888" s="5">
        <v>10</v>
      </c>
      <c r="AP888" s="5" t="s">
        <v>90</v>
      </c>
      <c r="AQ888" s="5">
        <v>43.045923476514169</v>
      </c>
      <c r="AR888" s="5">
        <v>4.4303505024432859</v>
      </c>
      <c r="AS888" s="5">
        <v>7.0953087154255599</v>
      </c>
      <c r="AT888" s="5">
        <v>18.2146151566292</v>
      </c>
      <c r="AU888" s="5">
        <v>3.698934594182679</v>
      </c>
      <c r="AV888" s="5">
        <v>6.1915836052954747</v>
      </c>
      <c r="AW888" s="5">
        <v>10</v>
      </c>
      <c r="AX888" s="5" t="s">
        <v>91</v>
      </c>
      <c r="AY888" s="5">
        <v>48.459696431418102</v>
      </c>
      <c r="AZ888" s="5">
        <v>8.4396298109710202</v>
      </c>
      <c r="BA888" s="5">
        <v>7.3485273102142807</v>
      </c>
      <c r="BB888" s="5">
        <v>21.51539442893402</v>
      </c>
      <c r="BC888" s="5">
        <v>3.7734456651623902</v>
      </c>
      <c r="BD888" s="5">
        <v>4.3793130748254301</v>
      </c>
      <c r="BE888" s="5">
        <v>40</v>
      </c>
      <c r="BF888" s="5" t="s">
        <v>92</v>
      </c>
      <c r="BG888" s="5">
        <v>50.244403087983059</v>
      </c>
      <c r="BH888" s="5">
        <v>4.5562143896673781</v>
      </c>
      <c r="BI888" s="5">
        <v>7.0023199945853696</v>
      </c>
      <c r="BJ888" s="5">
        <v>13.36413047395239</v>
      </c>
      <c r="BK888" s="5">
        <v>1.422241351587497</v>
      </c>
      <c r="BL888" s="5">
        <v>2.9457663377674059</v>
      </c>
      <c r="BM888" s="5">
        <v>20</v>
      </c>
      <c r="BN888" s="5" t="s">
        <v>91</v>
      </c>
      <c r="BO888" s="5">
        <v>32.059597591786073</v>
      </c>
      <c r="BP888" s="5">
        <v>7.0322890662338038</v>
      </c>
      <c r="BQ888" s="5">
        <v>8.408112254374867</v>
      </c>
      <c r="BR888" s="5">
        <v>12.448712317084571</v>
      </c>
      <c r="BS888" s="5">
        <v>2.329589012179881</v>
      </c>
      <c r="BT888" s="5">
        <v>6.5441847793726824</v>
      </c>
      <c r="BU888" s="5">
        <v>1.5</v>
      </c>
      <c r="BV888" s="5" t="s">
        <v>93</v>
      </c>
      <c r="BW888" s="5">
        <v>57.837291016376199</v>
      </c>
      <c r="BX888" s="5">
        <v>7.4640236450315456</v>
      </c>
      <c r="BY888" s="5">
        <v>6.8263544731492596</v>
      </c>
      <c r="BZ888" s="5">
        <v>10.776610828508019</v>
      </c>
      <c r="CA888" s="5">
        <v>3.6273464955275241</v>
      </c>
      <c r="CB888" s="5">
        <v>1.805770149107818</v>
      </c>
      <c r="CC888" s="5">
        <v>1.5</v>
      </c>
      <c r="CD888" s="5" t="s">
        <v>94</v>
      </c>
      <c r="CE888" s="5"/>
      <c r="CF888" s="5"/>
    </row>
    <row r="889" spans="1:84" s="6" customFormat="1" ht="31.5" customHeight="1" x14ac:dyDescent="0.25">
      <c r="A889" s="1">
        <v>888</v>
      </c>
      <c r="B889" s="1" t="s">
        <v>82</v>
      </c>
      <c r="C889" s="1" t="s">
        <v>83</v>
      </c>
      <c r="D889" s="5" t="s">
        <v>84</v>
      </c>
      <c r="E889" s="5" t="s">
        <v>85</v>
      </c>
      <c r="F889" s="5" t="s">
        <v>86</v>
      </c>
      <c r="G889" s="5">
        <f t="shared" si="13"/>
        <v>30.62</v>
      </c>
      <c r="H889" s="5">
        <v>44.88</v>
      </c>
      <c r="I889" s="5">
        <v>16.36</v>
      </c>
      <c r="J889" s="7">
        <v>44657</v>
      </c>
      <c r="K889" s="5">
        <v>42.055029859701463</v>
      </c>
      <c r="L889" s="5">
        <v>4.2419363995043788</v>
      </c>
      <c r="M889" s="5">
        <v>7.0567323630919647</v>
      </c>
      <c r="N889" s="5">
        <v>25.779162039687719</v>
      </c>
      <c r="O889" s="5">
        <v>0.70222570186842781</v>
      </c>
      <c r="P889" s="5">
        <v>2.320369206728456</v>
      </c>
      <c r="Q889" s="5">
        <v>20</v>
      </c>
      <c r="R889" s="5" t="s">
        <v>87</v>
      </c>
      <c r="S889" s="5">
        <v>63.137630922279442</v>
      </c>
      <c r="T889" s="5">
        <v>11.683375765640539</v>
      </c>
      <c r="U889" s="5">
        <v>7.4209716018469436</v>
      </c>
      <c r="V889" s="5">
        <v>19.566722151795041</v>
      </c>
      <c r="W889" s="5">
        <v>4.2730793099329683</v>
      </c>
      <c r="X889" s="5">
        <v>8.6746770254589229</v>
      </c>
      <c r="Y889" s="5">
        <v>4</v>
      </c>
      <c r="Z889" s="5" t="s">
        <v>88</v>
      </c>
      <c r="AA889" s="5">
        <v>60.755374096703967</v>
      </c>
      <c r="AB889" s="5">
        <v>9.2214625731783642</v>
      </c>
      <c r="AC889" s="5">
        <v>6.6150071530252914</v>
      </c>
      <c r="AD889" s="5">
        <v>14.280799819164329</v>
      </c>
      <c r="AE889" s="5">
        <v>4.3707908284285661</v>
      </c>
      <c r="AF889" s="5">
        <v>7.966920167681101</v>
      </c>
      <c r="AG889" s="5">
        <v>60</v>
      </c>
      <c r="AH889" s="5" t="s">
        <v>89</v>
      </c>
      <c r="AI889" s="5">
        <v>64.902559164155335</v>
      </c>
      <c r="AJ889" s="5">
        <v>6.204665298246347</v>
      </c>
      <c r="AK889" s="5">
        <v>8.4788860217782069</v>
      </c>
      <c r="AL889" s="5">
        <v>18.298384348953721</v>
      </c>
      <c r="AM889" s="5">
        <v>4.9261336609576238</v>
      </c>
      <c r="AN889" s="5">
        <v>7.0383473275350124</v>
      </c>
      <c r="AO889" s="5">
        <v>10</v>
      </c>
      <c r="AP889" s="5" t="s">
        <v>90</v>
      </c>
      <c r="AQ889" s="5">
        <v>62.380184800055098</v>
      </c>
      <c r="AR889" s="5">
        <v>9.6133508790730282</v>
      </c>
      <c r="AS889" s="5">
        <v>6.8616411176037051</v>
      </c>
      <c r="AT889" s="5">
        <v>24.31193470448785</v>
      </c>
      <c r="AU889" s="5">
        <v>0.13452865739943559</v>
      </c>
      <c r="AV889" s="5">
        <v>4.4631246030452907</v>
      </c>
      <c r="AW889" s="5">
        <v>10</v>
      </c>
      <c r="AX889" s="5" t="s">
        <v>91</v>
      </c>
      <c r="AY889" s="5">
        <v>49.784036319263393</v>
      </c>
      <c r="AZ889" s="5">
        <v>3.3212947897008429</v>
      </c>
      <c r="BA889" s="5">
        <v>7.2902169605136544</v>
      </c>
      <c r="BB889" s="5">
        <v>28.47648581674741</v>
      </c>
      <c r="BC889" s="5">
        <v>2.4091010587707551</v>
      </c>
      <c r="BD889" s="5">
        <v>6.8093534272507767</v>
      </c>
      <c r="BE889" s="5">
        <v>40</v>
      </c>
      <c r="BF889" s="5" t="s">
        <v>92</v>
      </c>
      <c r="BG889" s="5">
        <v>51.171058617957478</v>
      </c>
      <c r="BH889" s="5">
        <v>11.940478172274959</v>
      </c>
      <c r="BI889" s="5">
        <v>6.8010077616194096</v>
      </c>
      <c r="BJ889" s="5">
        <v>32.978241081091873</v>
      </c>
      <c r="BK889" s="5">
        <v>3.6975236272421519</v>
      </c>
      <c r="BL889" s="5">
        <v>9.9310168883420591</v>
      </c>
      <c r="BM889" s="5">
        <v>20</v>
      </c>
      <c r="BN889" s="5" t="s">
        <v>91</v>
      </c>
      <c r="BO889" s="5">
        <v>42.299559244327817</v>
      </c>
      <c r="BP889" s="5">
        <v>9.5984134433145023</v>
      </c>
      <c r="BQ889" s="5">
        <v>8.0778048273884</v>
      </c>
      <c r="BR889" s="5">
        <v>18.809658223415148</v>
      </c>
      <c r="BS889" s="5">
        <v>3.9576046102715701</v>
      </c>
      <c r="BT889" s="5">
        <v>3.8882422176517588</v>
      </c>
      <c r="BU889" s="5">
        <v>1.5</v>
      </c>
      <c r="BV889" s="5" t="s">
        <v>93</v>
      </c>
      <c r="BW889" s="5">
        <v>48.119873965535518</v>
      </c>
      <c r="BX889" s="5">
        <v>9.2961858890145521</v>
      </c>
      <c r="BY889" s="5">
        <v>7.5901481628672629</v>
      </c>
      <c r="BZ889" s="5">
        <v>9.5207093598130381</v>
      </c>
      <c r="CA889" s="5">
        <v>2.8683168083715</v>
      </c>
      <c r="CB889" s="5">
        <v>7.9750291581945953</v>
      </c>
      <c r="CC889" s="5">
        <v>1.5</v>
      </c>
      <c r="CD889" s="5" t="s">
        <v>94</v>
      </c>
      <c r="CE889" s="5"/>
      <c r="CF889" s="5"/>
    </row>
    <row r="890" spans="1:84" s="6" customFormat="1" ht="31.5" customHeight="1" x14ac:dyDescent="0.25">
      <c r="A890" s="1">
        <v>889</v>
      </c>
      <c r="B890" s="1" t="s">
        <v>82</v>
      </c>
      <c r="C890" s="1" t="s">
        <v>83</v>
      </c>
      <c r="D890" s="5" t="s">
        <v>84</v>
      </c>
      <c r="E890" s="5" t="s">
        <v>85</v>
      </c>
      <c r="F890" s="5" t="s">
        <v>86</v>
      </c>
      <c r="G890" s="5">
        <f t="shared" si="13"/>
        <v>29.295000000000002</v>
      </c>
      <c r="H890" s="5">
        <v>40.36</v>
      </c>
      <c r="I890" s="5">
        <v>18.23</v>
      </c>
      <c r="J890" s="7">
        <v>44658</v>
      </c>
      <c r="K890" s="5">
        <v>43.799969164895167</v>
      </c>
      <c r="L890" s="5">
        <v>7.16908478191655</v>
      </c>
      <c r="M890" s="5">
        <v>7.8720233458278557</v>
      </c>
      <c r="N890" s="5">
        <v>10.48303333621546</v>
      </c>
      <c r="O890" s="5">
        <v>0.34935943122844548</v>
      </c>
      <c r="P890" s="5">
        <v>9.5905349442674055</v>
      </c>
      <c r="Q890" s="5">
        <v>20</v>
      </c>
      <c r="R890" s="5" t="s">
        <v>87</v>
      </c>
      <c r="S890" s="5">
        <v>50.28580555707088</v>
      </c>
      <c r="T890" s="5">
        <v>5.8812131329503536</v>
      </c>
      <c r="U890" s="5">
        <v>8.2345709378634577</v>
      </c>
      <c r="V890" s="5">
        <v>16.640432320787809</v>
      </c>
      <c r="W890" s="5">
        <v>2.296606495991544</v>
      </c>
      <c r="X890" s="5">
        <v>4.8047728727532952</v>
      </c>
      <c r="Y890" s="5">
        <v>4</v>
      </c>
      <c r="Z890" s="5" t="s">
        <v>88</v>
      </c>
      <c r="AA890" s="5">
        <v>52.711532109715833</v>
      </c>
      <c r="AB890" s="5">
        <v>10.518816716344361</v>
      </c>
      <c r="AC890" s="5">
        <v>6.5521487204812097</v>
      </c>
      <c r="AD890" s="5">
        <v>31.125471730890691</v>
      </c>
      <c r="AE890" s="5">
        <v>4.6840332938612654</v>
      </c>
      <c r="AF890" s="5">
        <v>4.5424305042143898</v>
      </c>
      <c r="AG890" s="5">
        <v>60</v>
      </c>
      <c r="AH890" s="5" t="s">
        <v>89</v>
      </c>
      <c r="AI890" s="5">
        <v>49.694130071501689</v>
      </c>
      <c r="AJ890" s="5">
        <v>5.9425406100213198</v>
      </c>
      <c r="AK890" s="5">
        <v>8.4289438828182597</v>
      </c>
      <c r="AL890" s="5">
        <v>34.952742856261928</v>
      </c>
      <c r="AM890" s="5">
        <v>1.272310926409413</v>
      </c>
      <c r="AN890" s="5">
        <v>9.0184476864104717</v>
      </c>
      <c r="AO890" s="5">
        <v>10</v>
      </c>
      <c r="AP890" s="5" t="s">
        <v>90</v>
      </c>
      <c r="AQ890" s="5">
        <v>47.787527589515562</v>
      </c>
      <c r="AR890" s="5">
        <v>8.4844019293741297</v>
      </c>
      <c r="AS890" s="5">
        <v>6.9043618903509447</v>
      </c>
      <c r="AT890" s="5">
        <v>14.756685118242981</v>
      </c>
      <c r="AU890" s="5">
        <v>3.377179009511504</v>
      </c>
      <c r="AV890" s="5">
        <v>1.5633164816746401</v>
      </c>
      <c r="AW890" s="5">
        <v>10</v>
      </c>
      <c r="AX890" s="5" t="s">
        <v>91</v>
      </c>
      <c r="AY890" s="5">
        <v>55.908954394995867</v>
      </c>
      <c r="AZ890" s="5">
        <v>8.841874418911237</v>
      </c>
      <c r="BA890" s="5">
        <v>7.126435103781632</v>
      </c>
      <c r="BB890" s="5">
        <v>28.416917042916889</v>
      </c>
      <c r="BC890" s="5">
        <v>2.8397088505602972</v>
      </c>
      <c r="BD890" s="5">
        <v>5.9373405269532142</v>
      </c>
      <c r="BE890" s="5">
        <v>40</v>
      </c>
      <c r="BF890" s="5" t="s">
        <v>92</v>
      </c>
      <c r="BG890" s="5">
        <v>68.488570557730014</v>
      </c>
      <c r="BH890" s="5">
        <v>11.86812446965266</v>
      </c>
      <c r="BI890" s="5">
        <v>6.8570134356877457</v>
      </c>
      <c r="BJ890" s="5">
        <v>39.85036130096519</v>
      </c>
      <c r="BK890" s="5">
        <v>0.71535950316596453</v>
      </c>
      <c r="BL890" s="5">
        <v>6.2963909187030618</v>
      </c>
      <c r="BM890" s="5">
        <v>20</v>
      </c>
      <c r="BN890" s="5" t="s">
        <v>91</v>
      </c>
      <c r="BO890" s="5">
        <v>42.395062513444323</v>
      </c>
      <c r="BP890" s="5">
        <v>7.1213476070780484</v>
      </c>
      <c r="BQ890" s="5">
        <v>8.3771526669814946</v>
      </c>
      <c r="BR890" s="5">
        <v>9.6164040167884828</v>
      </c>
      <c r="BS890" s="5">
        <v>3.286380858661349</v>
      </c>
      <c r="BT890" s="5">
        <v>1.9408955304353841</v>
      </c>
      <c r="BU890" s="5">
        <v>1.5</v>
      </c>
      <c r="BV890" s="5" t="s">
        <v>93</v>
      </c>
      <c r="BW890" s="5">
        <v>42.580115744045457</v>
      </c>
      <c r="BX890" s="5">
        <v>5.7394441583347557</v>
      </c>
      <c r="BY890" s="5">
        <v>7.7969973474140897</v>
      </c>
      <c r="BZ890" s="5">
        <v>5.4960599800773347</v>
      </c>
      <c r="CA890" s="5">
        <v>2.387292054938992</v>
      </c>
      <c r="CB890" s="5">
        <v>6.1171566592537019</v>
      </c>
      <c r="CC890" s="5">
        <v>1.5</v>
      </c>
      <c r="CD890" s="5" t="s">
        <v>94</v>
      </c>
      <c r="CE890" s="5"/>
      <c r="CF890" s="5"/>
    </row>
    <row r="891" spans="1:84" s="6" customFormat="1" ht="31.5" customHeight="1" x14ac:dyDescent="0.25">
      <c r="A891" s="1">
        <v>890</v>
      </c>
      <c r="B891" s="1" t="s">
        <v>82</v>
      </c>
      <c r="C891" s="1" t="s">
        <v>83</v>
      </c>
      <c r="D891" s="5" t="s">
        <v>84</v>
      </c>
      <c r="E891" s="5" t="s">
        <v>85</v>
      </c>
      <c r="F891" s="5" t="s">
        <v>86</v>
      </c>
      <c r="G891" s="5">
        <f t="shared" si="13"/>
        <v>25.97</v>
      </c>
      <c r="H891" s="5">
        <v>35.46</v>
      </c>
      <c r="I891" s="5">
        <v>16.48</v>
      </c>
      <c r="J891" s="7">
        <v>44659</v>
      </c>
      <c r="K891" s="5">
        <v>47.324689859484621</v>
      </c>
      <c r="L891" s="5">
        <v>8.6896372856095141</v>
      </c>
      <c r="M891" s="5">
        <v>7.7818816128139003</v>
      </c>
      <c r="N891" s="5">
        <v>9.822416110753327</v>
      </c>
      <c r="O891" s="5">
        <v>1.610810014623667</v>
      </c>
      <c r="P891" s="5">
        <v>9.4861471754662148</v>
      </c>
      <c r="Q891" s="5">
        <v>20</v>
      </c>
      <c r="R891" s="5" t="s">
        <v>87</v>
      </c>
      <c r="S891" s="5">
        <v>57.7756005776751</v>
      </c>
      <c r="T891" s="5">
        <v>10.466379763616899</v>
      </c>
      <c r="U891" s="5">
        <v>7.2656164451197682</v>
      </c>
      <c r="V891" s="5">
        <v>14.394445754740421</v>
      </c>
      <c r="W891" s="5">
        <v>4.365478024474295</v>
      </c>
      <c r="X891" s="5">
        <v>4.8664736504670447</v>
      </c>
      <c r="Y891" s="5">
        <v>4</v>
      </c>
      <c r="Z891" s="5" t="s">
        <v>88</v>
      </c>
      <c r="AA891" s="5">
        <v>53.715670904390763</v>
      </c>
      <c r="AB891" s="5">
        <v>5.0370177790300144</v>
      </c>
      <c r="AC891" s="5">
        <v>6.6030772218322751</v>
      </c>
      <c r="AD891" s="5">
        <v>16.663061016028308</v>
      </c>
      <c r="AE891" s="5">
        <v>2.2082518600707579</v>
      </c>
      <c r="AF891" s="5">
        <v>7.9446697537605564</v>
      </c>
      <c r="AG891" s="5">
        <v>60</v>
      </c>
      <c r="AH891" s="5" t="s">
        <v>89</v>
      </c>
      <c r="AI891" s="5">
        <v>59.273364213169472</v>
      </c>
      <c r="AJ891" s="5">
        <v>8.7160285374332034</v>
      </c>
      <c r="AK891" s="5">
        <v>7.2792895534787769</v>
      </c>
      <c r="AL891" s="5">
        <v>14.829546755587289</v>
      </c>
      <c r="AM891" s="5">
        <v>0.27524064135975829</v>
      </c>
      <c r="AN891" s="5">
        <v>5.674280481689121</v>
      </c>
      <c r="AO891" s="5">
        <v>10</v>
      </c>
      <c r="AP891" s="5" t="s">
        <v>90</v>
      </c>
      <c r="AQ891" s="5">
        <v>37.248241817242999</v>
      </c>
      <c r="AR891" s="5">
        <v>5.7949882083082453</v>
      </c>
      <c r="AS891" s="5">
        <v>7.2280943309591468</v>
      </c>
      <c r="AT891" s="5">
        <v>5.4697386234175021</v>
      </c>
      <c r="AU891" s="5">
        <v>1.075967541651337</v>
      </c>
      <c r="AV891" s="5">
        <v>2.421534191025783</v>
      </c>
      <c r="AW891" s="5">
        <v>10</v>
      </c>
      <c r="AX891" s="5" t="s">
        <v>91</v>
      </c>
      <c r="AY891" s="5">
        <v>58.579279851419763</v>
      </c>
      <c r="AZ891" s="5">
        <v>11.6125421521044</v>
      </c>
      <c r="BA891" s="5">
        <v>7.2369689180722858</v>
      </c>
      <c r="BB891" s="5">
        <v>10.50051943610505</v>
      </c>
      <c r="BC891" s="5">
        <v>1.98704268790946</v>
      </c>
      <c r="BD891" s="5">
        <v>8.8330802970681681</v>
      </c>
      <c r="BE891" s="5">
        <v>40</v>
      </c>
      <c r="BF891" s="5" t="s">
        <v>92</v>
      </c>
      <c r="BG891" s="5">
        <v>59.879720363315947</v>
      </c>
      <c r="BH891" s="5">
        <v>6.0414440961764324</v>
      </c>
      <c r="BI891" s="5">
        <v>7.2133649244803912</v>
      </c>
      <c r="BJ891" s="5">
        <v>20.084450667347241</v>
      </c>
      <c r="BK891" s="5">
        <v>1.31673671357483</v>
      </c>
      <c r="BL891" s="5">
        <v>6.4218370288002884</v>
      </c>
      <c r="BM891" s="5">
        <v>20</v>
      </c>
      <c r="BN891" s="5" t="s">
        <v>91</v>
      </c>
      <c r="BO891" s="5">
        <v>39.239049829212121</v>
      </c>
      <c r="BP891" s="5">
        <v>5.2716535446696309</v>
      </c>
      <c r="BQ891" s="5">
        <v>7.6933446192189701</v>
      </c>
      <c r="BR891" s="5">
        <v>14.712266712266249</v>
      </c>
      <c r="BS891" s="5">
        <v>1.78157405960225</v>
      </c>
      <c r="BT891" s="5">
        <v>3.9884929976772261</v>
      </c>
      <c r="BU891" s="5">
        <v>1.5</v>
      </c>
      <c r="BV891" s="5" t="s">
        <v>93</v>
      </c>
      <c r="BW891" s="5">
        <v>57.328350381300623</v>
      </c>
      <c r="BX891" s="5">
        <v>7.2439975473725529</v>
      </c>
      <c r="BY891" s="5">
        <v>7.0968840518971819</v>
      </c>
      <c r="BZ891" s="5">
        <v>15.50570990181456</v>
      </c>
      <c r="CA891" s="5">
        <v>1.0123068336644969</v>
      </c>
      <c r="CB891" s="5">
        <v>4.2724687164349282</v>
      </c>
      <c r="CC891" s="5">
        <v>1.5</v>
      </c>
      <c r="CD891" s="5" t="s">
        <v>94</v>
      </c>
      <c r="CE891" s="5"/>
      <c r="CF891" s="5"/>
    </row>
    <row r="892" spans="1:84" s="6" customFormat="1" ht="31.5" customHeight="1" x14ac:dyDescent="0.25">
      <c r="A892" s="1">
        <v>891</v>
      </c>
      <c r="B892" s="1" t="s">
        <v>82</v>
      </c>
      <c r="C892" s="1" t="s">
        <v>83</v>
      </c>
      <c r="D892" s="5" t="s">
        <v>84</v>
      </c>
      <c r="E892" s="5" t="s">
        <v>85</v>
      </c>
      <c r="F892" s="5" t="s">
        <v>86</v>
      </c>
      <c r="G892" s="5">
        <f t="shared" si="13"/>
        <v>25.33</v>
      </c>
      <c r="H892" s="5">
        <v>34.369999999999997</v>
      </c>
      <c r="I892" s="5">
        <v>16.29</v>
      </c>
      <c r="J892" s="7">
        <v>44660</v>
      </c>
      <c r="K892" s="5">
        <v>40.888342712656772</v>
      </c>
      <c r="L892" s="5">
        <v>5.8473013702519347</v>
      </c>
      <c r="M892" s="5">
        <v>6.5540478980897916</v>
      </c>
      <c r="N892" s="5">
        <v>22.987013430846091</v>
      </c>
      <c r="O892" s="5">
        <v>1.644198071052889</v>
      </c>
      <c r="P892" s="5">
        <v>3.1314390624642789</v>
      </c>
      <c r="Q892" s="5">
        <v>20</v>
      </c>
      <c r="R892" s="5" t="s">
        <v>87</v>
      </c>
      <c r="S892" s="5">
        <v>61.176771876470042</v>
      </c>
      <c r="T892" s="5">
        <v>11.108567904967231</v>
      </c>
      <c r="U892" s="5">
        <v>7.8787409998747391</v>
      </c>
      <c r="V892" s="5">
        <v>10.01313417513836</v>
      </c>
      <c r="W892" s="5">
        <v>1.7485105923367821</v>
      </c>
      <c r="X892" s="5">
        <v>8.3488621791387629</v>
      </c>
      <c r="Y892" s="5">
        <v>4</v>
      </c>
      <c r="Z892" s="5" t="s">
        <v>88</v>
      </c>
      <c r="AA892" s="5">
        <v>52.899602837889439</v>
      </c>
      <c r="AB892" s="5">
        <v>6.4140110691561256</v>
      </c>
      <c r="AC892" s="5">
        <v>7.3713703433404891</v>
      </c>
      <c r="AD892" s="5">
        <v>25.9813577766115</v>
      </c>
      <c r="AE892" s="5">
        <v>1.800692823649892</v>
      </c>
      <c r="AF892" s="5">
        <v>7.9740673450092823</v>
      </c>
      <c r="AG892" s="5">
        <v>60</v>
      </c>
      <c r="AH892" s="5" t="s">
        <v>89</v>
      </c>
      <c r="AI892" s="5">
        <v>43.799881235189282</v>
      </c>
      <c r="AJ892" s="5">
        <v>4.8960137888144599</v>
      </c>
      <c r="AK892" s="5">
        <v>8.2979281289421927</v>
      </c>
      <c r="AL892" s="5">
        <v>26.175768840445389</v>
      </c>
      <c r="AM892" s="5">
        <v>4.7490863239667709</v>
      </c>
      <c r="AN892" s="5">
        <v>7.3385635289330136</v>
      </c>
      <c r="AO892" s="5">
        <v>10</v>
      </c>
      <c r="AP892" s="5" t="s">
        <v>90</v>
      </c>
      <c r="AQ892" s="5">
        <v>50.167868090351149</v>
      </c>
      <c r="AR892" s="5">
        <v>3.8187391609024739</v>
      </c>
      <c r="AS892" s="5">
        <v>7.6734128846092817</v>
      </c>
      <c r="AT892" s="5">
        <v>14.77918745957572</v>
      </c>
      <c r="AU892" s="5">
        <v>2.2085664129754079</v>
      </c>
      <c r="AV892" s="5">
        <v>3.7846884960910372</v>
      </c>
      <c r="AW892" s="5">
        <v>10</v>
      </c>
      <c r="AX892" s="5" t="s">
        <v>91</v>
      </c>
      <c r="AY892" s="5">
        <v>49.05901223407399</v>
      </c>
      <c r="AZ892" s="5">
        <v>9.8772008958777455</v>
      </c>
      <c r="BA892" s="5">
        <v>6.6857756284582219</v>
      </c>
      <c r="BB892" s="5">
        <v>16.593451784991441</v>
      </c>
      <c r="BC892" s="5">
        <v>3.8457779884568879</v>
      </c>
      <c r="BD892" s="5">
        <v>6.0304414104397779</v>
      </c>
      <c r="BE892" s="5">
        <v>40</v>
      </c>
      <c r="BF892" s="5" t="s">
        <v>92</v>
      </c>
      <c r="BG892" s="5">
        <v>71.64485429388202</v>
      </c>
      <c r="BH892" s="5">
        <v>6.931866999576064</v>
      </c>
      <c r="BI892" s="5">
        <v>7.3478805289469982</v>
      </c>
      <c r="BJ892" s="5">
        <v>10.968516593061681</v>
      </c>
      <c r="BK892" s="5">
        <v>4.7869794634990814</v>
      </c>
      <c r="BL892" s="5">
        <v>9.252357937197301</v>
      </c>
      <c r="BM892" s="5">
        <v>20</v>
      </c>
      <c r="BN892" s="5" t="s">
        <v>91</v>
      </c>
      <c r="BO892" s="5">
        <v>45.946801190979158</v>
      </c>
      <c r="BP892" s="5">
        <v>4.5353986968391036</v>
      </c>
      <c r="BQ892" s="5">
        <v>8.3415884961448938</v>
      </c>
      <c r="BR892" s="5">
        <v>12.386223616629239</v>
      </c>
      <c r="BS892" s="5">
        <v>2.658011376719791</v>
      </c>
      <c r="BT892" s="5">
        <v>4.2904803314936961</v>
      </c>
      <c r="BU892" s="5">
        <v>1.5</v>
      </c>
      <c r="BV892" s="5" t="s">
        <v>93</v>
      </c>
      <c r="BW892" s="5">
        <v>42.635729596317077</v>
      </c>
      <c r="BX892" s="5">
        <v>8.0935923482055703</v>
      </c>
      <c r="BY892" s="5">
        <v>7.4072528988451021</v>
      </c>
      <c r="BZ892" s="5">
        <v>26.47997826033701</v>
      </c>
      <c r="CA892" s="5">
        <v>0.57813036956032715</v>
      </c>
      <c r="CB892" s="5">
        <v>6.4435326877842698</v>
      </c>
      <c r="CC892" s="5">
        <v>1.5</v>
      </c>
      <c r="CD892" s="5" t="s">
        <v>94</v>
      </c>
      <c r="CE892" s="5"/>
      <c r="CF892" s="5"/>
    </row>
    <row r="893" spans="1:84" s="6" customFormat="1" ht="31.5" customHeight="1" x14ac:dyDescent="0.25">
      <c r="A893" s="1">
        <v>892</v>
      </c>
      <c r="B893" s="1" t="s">
        <v>82</v>
      </c>
      <c r="C893" s="1" t="s">
        <v>83</v>
      </c>
      <c r="D893" s="5" t="s">
        <v>84</v>
      </c>
      <c r="E893" s="5" t="s">
        <v>85</v>
      </c>
      <c r="F893" s="5" t="s">
        <v>86</v>
      </c>
      <c r="G893" s="5">
        <f t="shared" si="13"/>
        <v>31.305</v>
      </c>
      <c r="H893" s="5">
        <v>40.54</v>
      </c>
      <c r="I893" s="5">
        <v>22.07</v>
      </c>
      <c r="J893" s="7">
        <v>44661</v>
      </c>
      <c r="K893" s="5">
        <v>57.124121426303901</v>
      </c>
      <c r="L893" s="5">
        <v>6.8543780696217942</v>
      </c>
      <c r="M893" s="5">
        <v>7.553270364991751</v>
      </c>
      <c r="N893" s="5">
        <v>25.024436634000239</v>
      </c>
      <c r="O893" s="5">
        <v>4.0679593559797702</v>
      </c>
      <c r="P893" s="5">
        <v>1.805427601936521</v>
      </c>
      <c r="Q893" s="5">
        <v>20</v>
      </c>
      <c r="R893" s="5" t="s">
        <v>87</v>
      </c>
      <c r="S893" s="5">
        <v>55.526149349178823</v>
      </c>
      <c r="T893" s="5">
        <v>6.4307062272190336</v>
      </c>
      <c r="U893" s="5">
        <v>8.1824320169191793</v>
      </c>
      <c r="V893" s="5">
        <v>27.71718430392195</v>
      </c>
      <c r="W893" s="5">
        <v>2.94938978607306</v>
      </c>
      <c r="X893" s="5">
        <v>8.529759957895287</v>
      </c>
      <c r="Y893" s="5">
        <v>4</v>
      </c>
      <c r="Z893" s="5" t="s">
        <v>88</v>
      </c>
      <c r="AA893" s="5">
        <v>57.676415793385758</v>
      </c>
      <c r="AB893" s="5">
        <v>9.4142314636493438</v>
      </c>
      <c r="AC893" s="5">
        <v>8.0717742241424979</v>
      </c>
      <c r="AD893" s="5">
        <v>28.320834212601341</v>
      </c>
      <c r="AE893" s="5">
        <v>0.79503483449868684</v>
      </c>
      <c r="AF893" s="5">
        <v>5.6643155599155648</v>
      </c>
      <c r="AG893" s="5">
        <v>60</v>
      </c>
      <c r="AH893" s="5" t="s">
        <v>89</v>
      </c>
      <c r="AI893" s="5">
        <v>65.877891940318676</v>
      </c>
      <c r="AJ893" s="5">
        <v>4.3205105321649251</v>
      </c>
      <c r="AK893" s="5">
        <v>7.2450444883707288</v>
      </c>
      <c r="AL893" s="5">
        <v>30.546676242925741</v>
      </c>
      <c r="AM893" s="5">
        <v>2.3408134367608922</v>
      </c>
      <c r="AN893" s="5">
        <v>1.2929899877675859</v>
      </c>
      <c r="AO893" s="5">
        <v>10</v>
      </c>
      <c r="AP893" s="5" t="s">
        <v>90</v>
      </c>
      <c r="AQ893" s="5">
        <v>52.602991898155551</v>
      </c>
      <c r="AR893" s="5">
        <v>7.7262008415301011</v>
      </c>
      <c r="AS893" s="5">
        <v>7.6076665155350547</v>
      </c>
      <c r="AT893" s="5">
        <v>5.0635398929690751</v>
      </c>
      <c r="AU893" s="5">
        <v>2.794878420704626</v>
      </c>
      <c r="AV893" s="5">
        <v>6.2262826746542714</v>
      </c>
      <c r="AW893" s="5">
        <v>10</v>
      </c>
      <c r="AX893" s="5" t="s">
        <v>91</v>
      </c>
      <c r="AY893" s="5">
        <v>59.589234370844842</v>
      </c>
      <c r="AZ893" s="5">
        <v>4.2658913783843992</v>
      </c>
      <c r="BA893" s="5">
        <v>7.5166909039918064</v>
      </c>
      <c r="BB893" s="5">
        <v>22.946265837397689</v>
      </c>
      <c r="BC893" s="5">
        <v>2.58353442590154</v>
      </c>
      <c r="BD893" s="5">
        <v>3.071399321397466</v>
      </c>
      <c r="BE893" s="5">
        <v>40</v>
      </c>
      <c r="BF893" s="5" t="s">
        <v>92</v>
      </c>
      <c r="BG893" s="5">
        <v>45.365220712115537</v>
      </c>
      <c r="BH893" s="5">
        <v>7.7745830322257667</v>
      </c>
      <c r="BI893" s="5">
        <v>6.6754953943535948</v>
      </c>
      <c r="BJ893" s="5">
        <v>16.153524178423631</v>
      </c>
      <c r="BK893" s="5">
        <v>2.3334900112320298</v>
      </c>
      <c r="BL893" s="5">
        <v>1.3907841792862059</v>
      </c>
      <c r="BM893" s="5">
        <v>20</v>
      </c>
      <c r="BN893" s="5" t="s">
        <v>91</v>
      </c>
      <c r="BO893" s="5">
        <v>50.180178785119367</v>
      </c>
      <c r="BP893" s="5">
        <v>6.3075275844343848</v>
      </c>
      <c r="BQ893" s="5">
        <v>6.7570203929278856</v>
      </c>
      <c r="BR893" s="5">
        <v>12.67145768392813</v>
      </c>
      <c r="BS893" s="5">
        <v>0.25388664644539871</v>
      </c>
      <c r="BT893" s="5">
        <v>2.5230093522700119</v>
      </c>
      <c r="BU893" s="5">
        <v>1.5</v>
      </c>
      <c r="BV893" s="5" t="s">
        <v>93</v>
      </c>
      <c r="BW893" s="5">
        <v>40.176412248550079</v>
      </c>
      <c r="BX893" s="5">
        <v>3.6006802725483951</v>
      </c>
      <c r="BY893" s="5">
        <v>8.1620022973150412</v>
      </c>
      <c r="BZ893" s="5">
        <v>25.670916465812489</v>
      </c>
      <c r="CA893" s="5">
        <v>3.4369228890604169</v>
      </c>
      <c r="CB893" s="5">
        <v>5.8527255837338474</v>
      </c>
      <c r="CC893" s="5">
        <v>1.5</v>
      </c>
      <c r="CD893" s="5" t="s">
        <v>94</v>
      </c>
      <c r="CE893" s="5"/>
      <c r="CF893" s="5"/>
    </row>
    <row r="894" spans="1:84" s="6" customFormat="1" ht="31.5" customHeight="1" x14ac:dyDescent="0.25">
      <c r="A894" s="1">
        <v>893</v>
      </c>
      <c r="B894" s="1" t="s">
        <v>82</v>
      </c>
      <c r="C894" s="1" t="s">
        <v>83</v>
      </c>
      <c r="D894" s="5" t="s">
        <v>84</v>
      </c>
      <c r="E894" s="5" t="s">
        <v>85</v>
      </c>
      <c r="F894" s="5" t="s">
        <v>86</v>
      </c>
      <c r="G894" s="5">
        <f t="shared" si="13"/>
        <v>26.09</v>
      </c>
      <c r="H894" s="5">
        <v>30.33</v>
      </c>
      <c r="I894" s="5">
        <v>21.85</v>
      </c>
      <c r="J894" s="7">
        <v>44662</v>
      </c>
      <c r="K894" s="5">
        <v>42.295534131191857</v>
      </c>
      <c r="L894" s="5">
        <v>9.9655049366601922</v>
      </c>
      <c r="M894" s="5">
        <v>6.8571988207513916</v>
      </c>
      <c r="N894" s="5">
        <v>13.394528719765271</v>
      </c>
      <c r="O894" s="5">
        <v>1.8150704420469781</v>
      </c>
      <c r="P894" s="5">
        <v>1.453566980726503</v>
      </c>
      <c r="Q894" s="5">
        <v>20</v>
      </c>
      <c r="R894" s="5" t="s">
        <v>87</v>
      </c>
      <c r="S894" s="5">
        <v>65.560596122298605</v>
      </c>
      <c r="T894" s="5">
        <v>8.2148129281928313</v>
      </c>
      <c r="U894" s="5">
        <v>7.9318765484844516</v>
      </c>
      <c r="V894" s="5">
        <v>32.147092945324808</v>
      </c>
      <c r="W894" s="5">
        <v>4.9714653398975166</v>
      </c>
      <c r="X894" s="5">
        <v>9.1444761749024988</v>
      </c>
      <c r="Y894" s="5">
        <v>4</v>
      </c>
      <c r="Z894" s="5" t="s">
        <v>88</v>
      </c>
      <c r="AA894" s="5">
        <v>46.758012489914819</v>
      </c>
      <c r="AB894" s="5">
        <v>6.6807350029059744</v>
      </c>
      <c r="AC894" s="5">
        <v>7.6393110211936177</v>
      </c>
      <c r="AD894" s="5">
        <v>10.419272257251951</v>
      </c>
      <c r="AE894" s="5">
        <v>1.021391012361432</v>
      </c>
      <c r="AF894" s="5">
        <v>2.8967807870254871</v>
      </c>
      <c r="AG894" s="5">
        <v>60</v>
      </c>
      <c r="AH894" s="5" t="s">
        <v>89</v>
      </c>
      <c r="AI894" s="5">
        <v>40.003084629750397</v>
      </c>
      <c r="AJ894" s="5">
        <v>7.6856405929009028</v>
      </c>
      <c r="AK894" s="5">
        <v>8.0729871041986421</v>
      </c>
      <c r="AL894" s="5">
        <v>31.403066192325689</v>
      </c>
      <c r="AM894" s="5">
        <v>3.5433602469868171</v>
      </c>
      <c r="AN894" s="5">
        <v>2.5097185763442189</v>
      </c>
      <c r="AO894" s="5">
        <v>10</v>
      </c>
      <c r="AP894" s="5" t="s">
        <v>90</v>
      </c>
      <c r="AQ894" s="5">
        <v>60.124642409475761</v>
      </c>
      <c r="AR894" s="5">
        <v>4.8706524646958886</v>
      </c>
      <c r="AS894" s="5">
        <v>8.4076032993267926</v>
      </c>
      <c r="AT894" s="5">
        <v>20.788460983857039</v>
      </c>
      <c r="AU894" s="5">
        <v>1.6346978216756309</v>
      </c>
      <c r="AV894" s="5">
        <v>7.1509507074752312</v>
      </c>
      <c r="AW894" s="5">
        <v>10</v>
      </c>
      <c r="AX894" s="5" t="s">
        <v>91</v>
      </c>
      <c r="AY894" s="5">
        <v>63.853822206218503</v>
      </c>
      <c r="AZ894" s="5">
        <v>5.8421462269001276</v>
      </c>
      <c r="BA894" s="5">
        <v>7.1823759010651917</v>
      </c>
      <c r="BB894" s="5">
        <v>10.07946932315466</v>
      </c>
      <c r="BC894" s="5">
        <v>2.1672762980352638</v>
      </c>
      <c r="BD894" s="5">
        <v>1.4664975322581959</v>
      </c>
      <c r="BE894" s="5">
        <v>40</v>
      </c>
      <c r="BF894" s="5" t="s">
        <v>92</v>
      </c>
      <c r="BG894" s="5">
        <v>49.580258040049472</v>
      </c>
      <c r="BH894" s="5">
        <v>14.98241368474644</v>
      </c>
      <c r="BI894" s="5">
        <v>8.3957717738465334</v>
      </c>
      <c r="BJ894" s="5">
        <v>19.265890490924271</v>
      </c>
      <c r="BK894" s="5">
        <v>4.5751432550318061</v>
      </c>
      <c r="BL894" s="5">
        <v>1.789290696382559</v>
      </c>
      <c r="BM894" s="5">
        <v>20</v>
      </c>
      <c r="BN894" s="5" t="s">
        <v>91</v>
      </c>
      <c r="BO894" s="5">
        <v>52.679565888452458</v>
      </c>
      <c r="BP894" s="5">
        <v>9.6282190051095657</v>
      </c>
      <c r="BQ894" s="5">
        <v>7.168338606825329</v>
      </c>
      <c r="BR894" s="5">
        <v>12.04571513519288</v>
      </c>
      <c r="BS894" s="5">
        <v>2.2794360005697851</v>
      </c>
      <c r="BT894" s="5">
        <v>2.8576542979992841</v>
      </c>
      <c r="BU894" s="5">
        <v>1.5</v>
      </c>
      <c r="BV894" s="5" t="s">
        <v>93</v>
      </c>
      <c r="BW894" s="5">
        <v>43.824647713277031</v>
      </c>
      <c r="BX894" s="5">
        <v>5.0955167018149643</v>
      </c>
      <c r="BY894" s="5">
        <v>7.2253352197053564</v>
      </c>
      <c r="BZ894" s="5">
        <v>23.453847046674209</v>
      </c>
      <c r="CA894" s="5">
        <v>1.4957891190666279</v>
      </c>
      <c r="CB894" s="5">
        <v>7.8683878292186122</v>
      </c>
      <c r="CC894" s="5">
        <v>1.5</v>
      </c>
      <c r="CD894" s="5" t="s">
        <v>94</v>
      </c>
      <c r="CE894" s="5"/>
      <c r="CF894" s="5"/>
    </row>
    <row r="895" spans="1:84" s="6" customFormat="1" ht="31.5" customHeight="1" x14ac:dyDescent="0.25">
      <c r="A895" s="1">
        <v>894</v>
      </c>
      <c r="B895" s="1" t="s">
        <v>82</v>
      </c>
      <c r="C895" s="1" t="s">
        <v>83</v>
      </c>
      <c r="D895" s="5" t="s">
        <v>84</v>
      </c>
      <c r="E895" s="5" t="s">
        <v>85</v>
      </c>
      <c r="F895" s="5" t="s">
        <v>86</v>
      </c>
      <c r="G895" s="5">
        <f t="shared" si="13"/>
        <v>29.009999999999998</v>
      </c>
      <c r="H895" s="5">
        <v>35.53</v>
      </c>
      <c r="I895" s="5">
        <v>22.49</v>
      </c>
      <c r="J895" s="7">
        <v>44663</v>
      </c>
      <c r="K895" s="5">
        <v>50.040506174074963</v>
      </c>
      <c r="L895" s="5">
        <v>8.4008396237886096</v>
      </c>
      <c r="M895" s="5">
        <v>6.9841137814653766</v>
      </c>
      <c r="N895" s="5">
        <v>10.48769583911189</v>
      </c>
      <c r="O895" s="5">
        <v>0.98082744660395105</v>
      </c>
      <c r="P895" s="5">
        <v>8.1449562580966202</v>
      </c>
      <c r="Q895" s="5">
        <v>20</v>
      </c>
      <c r="R895" s="5" t="s">
        <v>87</v>
      </c>
      <c r="S895" s="5">
        <v>61.316441734786977</v>
      </c>
      <c r="T895" s="5">
        <v>10.3815844943468</v>
      </c>
      <c r="U895" s="5">
        <v>7.3365281234800817</v>
      </c>
      <c r="V895" s="5">
        <v>30.569411718360271</v>
      </c>
      <c r="W895" s="5">
        <v>3.4877611839039382</v>
      </c>
      <c r="X895" s="5">
        <v>8.2471688341972964</v>
      </c>
      <c r="Y895" s="5">
        <v>4</v>
      </c>
      <c r="Z895" s="5" t="s">
        <v>88</v>
      </c>
      <c r="AA895" s="5">
        <v>64.163907692503102</v>
      </c>
      <c r="AB895" s="5">
        <v>7.0806133048771329</v>
      </c>
      <c r="AC895" s="5">
        <v>6.5418435732139546</v>
      </c>
      <c r="AD895" s="5">
        <v>13.113937274022961</v>
      </c>
      <c r="AE895" s="5">
        <v>1.086793245644313</v>
      </c>
      <c r="AF895" s="5">
        <v>7.380781724517461</v>
      </c>
      <c r="AG895" s="5">
        <v>60</v>
      </c>
      <c r="AH895" s="5" t="s">
        <v>89</v>
      </c>
      <c r="AI895" s="5">
        <v>48.93609305774217</v>
      </c>
      <c r="AJ895" s="5">
        <v>9.2404249364429187</v>
      </c>
      <c r="AK895" s="5">
        <v>6.6887278964467649</v>
      </c>
      <c r="AL895" s="5">
        <v>19.3304844911518</v>
      </c>
      <c r="AM895" s="5">
        <v>2.6558852830613202</v>
      </c>
      <c r="AN895" s="5">
        <v>9.1799035629122017</v>
      </c>
      <c r="AO895" s="5">
        <v>10</v>
      </c>
      <c r="AP895" s="5" t="s">
        <v>90</v>
      </c>
      <c r="AQ895" s="5">
        <v>57.684554263190257</v>
      </c>
      <c r="AR895" s="5">
        <v>7.0417630883906082</v>
      </c>
      <c r="AS895" s="5">
        <v>7.0955027985964154</v>
      </c>
      <c r="AT895" s="5">
        <v>18.843116329312561</v>
      </c>
      <c r="AU895" s="5">
        <v>3.2617677802919069</v>
      </c>
      <c r="AV895" s="5">
        <v>4.0834622735731214</v>
      </c>
      <c r="AW895" s="5">
        <v>10</v>
      </c>
      <c r="AX895" s="5" t="s">
        <v>91</v>
      </c>
      <c r="AY895" s="5">
        <v>69.506828920133472</v>
      </c>
      <c r="AZ895" s="5">
        <v>5.9087869782156641</v>
      </c>
      <c r="BA895" s="5">
        <v>7.0097811620460639</v>
      </c>
      <c r="BB895" s="5">
        <v>23.28884409226065</v>
      </c>
      <c r="BC895" s="5">
        <v>0.2378457859449489</v>
      </c>
      <c r="BD895" s="5">
        <v>7.3027692700489348</v>
      </c>
      <c r="BE895" s="5">
        <v>40</v>
      </c>
      <c r="BF895" s="5" t="s">
        <v>92</v>
      </c>
      <c r="BG895" s="5">
        <v>72.37830141047624</v>
      </c>
      <c r="BH895" s="5">
        <v>14.30005991893781</v>
      </c>
      <c r="BI895" s="5">
        <v>6.5043122325099496</v>
      </c>
      <c r="BJ895" s="5">
        <v>34.999039318970453</v>
      </c>
      <c r="BK895" s="5">
        <v>1.560094640980032</v>
      </c>
      <c r="BL895" s="5">
        <v>4.0503639581751401</v>
      </c>
      <c r="BM895" s="5">
        <v>20</v>
      </c>
      <c r="BN895" s="5" t="s">
        <v>91</v>
      </c>
      <c r="BO895" s="5">
        <v>46.373337732331692</v>
      </c>
      <c r="BP895" s="5">
        <v>3.654411628989517</v>
      </c>
      <c r="BQ895" s="5">
        <v>7.7932943439624429</v>
      </c>
      <c r="BR895" s="5">
        <v>17.089246704490289</v>
      </c>
      <c r="BS895" s="5">
        <v>1.2426237852284261</v>
      </c>
      <c r="BT895" s="5">
        <v>6.357318265041549</v>
      </c>
      <c r="BU895" s="5">
        <v>1.5</v>
      </c>
      <c r="BV895" s="5" t="s">
        <v>93</v>
      </c>
      <c r="BW895" s="5">
        <v>36.518967382533063</v>
      </c>
      <c r="BX895" s="5">
        <v>4.0449259992849624</v>
      </c>
      <c r="BY895" s="5">
        <v>6.9683935283860592</v>
      </c>
      <c r="BZ895" s="5">
        <v>19.21711889846982</v>
      </c>
      <c r="CA895" s="5">
        <v>0.97238935555578698</v>
      </c>
      <c r="CB895" s="5">
        <v>1.255177139172694</v>
      </c>
      <c r="CC895" s="5">
        <v>1.5</v>
      </c>
      <c r="CD895" s="5" t="s">
        <v>94</v>
      </c>
      <c r="CE895" s="5"/>
      <c r="CF895" s="5"/>
    </row>
    <row r="896" spans="1:84" s="6" customFormat="1" ht="31.5" customHeight="1" x14ac:dyDescent="0.25">
      <c r="A896" s="1">
        <v>895</v>
      </c>
      <c r="B896" s="1" t="s">
        <v>82</v>
      </c>
      <c r="C896" s="1" t="s">
        <v>83</v>
      </c>
      <c r="D896" s="5" t="s">
        <v>84</v>
      </c>
      <c r="E896" s="5" t="s">
        <v>85</v>
      </c>
      <c r="F896" s="5" t="s">
        <v>86</v>
      </c>
      <c r="G896" s="5">
        <f t="shared" si="13"/>
        <v>31.08</v>
      </c>
      <c r="H896" s="5">
        <v>38.11</v>
      </c>
      <c r="I896" s="5">
        <v>24.05</v>
      </c>
      <c r="J896" s="7">
        <v>44664</v>
      </c>
      <c r="K896" s="5">
        <v>43.713051584560013</v>
      </c>
      <c r="L896" s="5">
        <v>9.594792236656744</v>
      </c>
      <c r="M896" s="5">
        <v>6.9233805842776119</v>
      </c>
      <c r="N896" s="5">
        <v>5.8396815846638459</v>
      </c>
      <c r="O896" s="5">
        <v>4.3785374767804406</v>
      </c>
      <c r="P896" s="5">
        <v>6.1209411124832354</v>
      </c>
      <c r="Q896" s="5">
        <v>20</v>
      </c>
      <c r="R896" s="5" t="s">
        <v>87</v>
      </c>
      <c r="S896" s="5">
        <v>65.93073681345777</v>
      </c>
      <c r="T896" s="5">
        <v>10.065163834462631</v>
      </c>
      <c r="U896" s="5">
        <v>7.6919932815782754</v>
      </c>
      <c r="V896" s="5">
        <v>28.53215453560539</v>
      </c>
      <c r="W896" s="5">
        <v>2.8301039657967348</v>
      </c>
      <c r="X896" s="5">
        <v>2.8120097068597891</v>
      </c>
      <c r="Y896" s="5">
        <v>4</v>
      </c>
      <c r="Z896" s="5" t="s">
        <v>88</v>
      </c>
      <c r="AA896" s="5">
        <v>54.918858037726558</v>
      </c>
      <c r="AB896" s="5">
        <v>8.2416753267104852</v>
      </c>
      <c r="AC896" s="5">
        <v>7.2545719042334582</v>
      </c>
      <c r="AD896" s="5">
        <v>11.740977181374699</v>
      </c>
      <c r="AE896" s="5">
        <v>1.39840171759514</v>
      </c>
      <c r="AF896" s="5">
        <v>3.3665179725575878</v>
      </c>
      <c r="AG896" s="5">
        <v>60</v>
      </c>
      <c r="AH896" s="5" t="s">
        <v>89</v>
      </c>
      <c r="AI896" s="5">
        <v>52.000936036472609</v>
      </c>
      <c r="AJ896" s="5">
        <v>9.0308568915484972</v>
      </c>
      <c r="AK896" s="5">
        <v>7.5856370659884984</v>
      </c>
      <c r="AL896" s="5">
        <v>25.033326331346899</v>
      </c>
      <c r="AM896" s="5">
        <v>1.01215736308306</v>
      </c>
      <c r="AN896" s="5">
        <v>5.3275237304218983</v>
      </c>
      <c r="AO896" s="5">
        <v>10</v>
      </c>
      <c r="AP896" s="5" t="s">
        <v>90</v>
      </c>
      <c r="AQ896" s="5">
        <v>35.216392690523499</v>
      </c>
      <c r="AR896" s="5">
        <v>9.4108535075930604</v>
      </c>
      <c r="AS896" s="5">
        <v>8.2396855270299127</v>
      </c>
      <c r="AT896" s="5">
        <v>15.22067790404555</v>
      </c>
      <c r="AU896" s="5">
        <v>3.4909353547727511</v>
      </c>
      <c r="AV896" s="5">
        <v>7.3453262283024721</v>
      </c>
      <c r="AW896" s="5">
        <v>10</v>
      </c>
      <c r="AX896" s="5" t="s">
        <v>91</v>
      </c>
      <c r="AY896" s="5">
        <v>62.971384989100258</v>
      </c>
      <c r="AZ896" s="5">
        <v>5.0314925119917682</v>
      </c>
      <c r="BA896" s="5">
        <v>7.0377950964954783</v>
      </c>
      <c r="BB896" s="5">
        <v>28.53047303328168</v>
      </c>
      <c r="BC896" s="5">
        <v>1.580822728438644</v>
      </c>
      <c r="BD896" s="5">
        <v>5.6410155827636927</v>
      </c>
      <c r="BE896" s="5">
        <v>40</v>
      </c>
      <c r="BF896" s="5" t="s">
        <v>92</v>
      </c>
      <c r="BG896" s="5">
        <v>48.983218412306428</v>
      </c>
      <c r="BH896" s="5">
        <v>14.95446838936437</v>
      </c>
      <c r="BI896" s="5">
        <v>6.9299235326271429</v>
      </c>
      <c r="BJ896" s="5">
        <v>26.982878566054939</v>
      </c>
      <c r="BK896" s="5">
        <v>4.4107138271484709</v>
      </c>
      <c r="BL896" s="5">
        <v>4.0995130004994103</v>
      </c>
      <c r="BM896" s="5">
        <v>20</v>
      </c>
      <c r="BN896" s="5" t="s">
        <v>91</v>
      </c>
      <c r="BO896" s="5">
        <v>35.441949187410977</v>
      </c>
      <c r="BP896" s="5">
        <v>8.0916844675121826</v>
      </c>
      <c r="BQ896" s="5">
        <v>8.0191343154233738</v>
      </c>
      <c r="BR896" s="5">
        <v>16.83281789266734</v>
      </c>
      <c r="BS896" s="5">
        <v>3.8073270218388999</v>
      </c>
      <c r="BT896" s="5">
        <v>4.7443998052786744</v>
      </c>
      <c r="BU896" s="5">
        <v>1.5</v>
      </c>
      <c r="BV896" s="5" t="s">
        <v>93</v>
      </c>
      <c r="BW896" s="5">
        <v>35.217260995566242</v>
      </c>
      <c r="BX896" s="5">
        <v>9.0887413161211477</v>
      </c>
      <c r="BY896" s="5">
        <v>6.7964924543314158</v>
      </c>
      <c r="BZ896" s="5">
        <v>9.9674462988768315</v>
      </c>
      <c r="CA896" s="5">
        <v>3.8125086422821308</v>
      </c>
      <c r="CB896" s="5">
        <v>4.5779950053278409</v>
      </c>
      <c r="CC896" s="5">
        <v>1.5</v>
      </c>
      <c r="CD896" s="5" t="s">
        <v>94</v>
      </c>
      <c r="CE896" s="5"/>
      <c r="CF896" s="5"/>
    </row>
    <row r="897" spans="1:84" s="6" customFormat="1" ht="31.5" customHeight="1" x14ac:dyDescent="0.25">
      <c r="A897" s="1">
        <v>896</v>
      </c>
      <c r="B897" s="1" t="s">
        <v>82</v>
      </c>
      <c r="C897" s="1" t="s">
        <v>83</v>
      </c>
      <c r="D897" s="5" t="s">
        <v>84</v>
      </c>
      <c r="E897" s="5" t="s">
        <v>85</v>
      </c>
      <c r="F897" s="5" t="s">
        <v>86</v>
      </c>
      <c r="G897" s="5">
        <f t="shared" si="13"/>
        <v>32.905000000000001</v>
      </c>
      <c r="H897" s="5">
        <v>43.67</v>
      </c>
      <c r="I897" s="5">
        <v>22.14</v>
      </c>
      <c r="J897" s="7">
        <v>44665</v>
      </c>
      <c r="K897" s="5">
        <v>45.111702575269007</v>
      </c>
      <c r="L897" s="5">
        <v>4.8860168352293023</v>
      </c>
      <c r="M897" s="5">
        <v>7.1319064841920934</v>
      </c>
      <c r="N897" s="5">
        <v>17.694475743339481</v>
      </c>
      <c r="O897" s="5">
        <v>2.228923621974892</v>
      </c>
      <c r="P897" s="5">
        <v>8.9633455278262311</v>
      </c>
      <c r="Q897" s="5">
        <v>20</v>
      </c>
      <c r="R897" s="5" t="s">
        <v>87</v>
      </c>
      <c r="S897" s="5">
        <v>50.643575631170087</v>
      </c>
      <c r="T897" s="5">
        <v>5.7797152914085093</v>
      </c>
      <c r="U897" s="5">
        <v>8.0208635117636398</v>
      </c>
      <c r="V897" s="5">
        <v>32.620343904096771</v>
      </c>
      <c r="W897" s="5">
        <v>2.4887071385325119</v>
      </c>
      <c r="X897" s="5">
        <v>7.5872378699915544</v>
      </c>
      <c r="Y897" s="5">
        <v>4</v>
      </c>
      <c r="Z897" s="5" t="s">
        <v>88</v>
      </c>
      <c r="AA897" s="5">
        <v>57.144102798859443</v>
      </c>
      <c r="AB897" s="5">
        <v>7.5488283093725226</v>
      </c>
      <c r="AC897" s="5">
        <v>7.0895016064388541</v>
      </c>
      <c r="AD897" s="5">
        <v>11.592206687812221</v>
      </c>
      <c r="AE897" s="5">
        <v>1.5462659314723219</v>
      </c>
      <c r="AF897" s="5">
        <v>6.3071458875568416</v>
      </c>
      <c r="AG897" s="5">
        <v>60</v>
      </c>
      <c r="AH897" s="5" t="s">
        <v>89</v>
      </c>
      <c r="AI897" s="5">
        <v>69.715592064076617</v>
      </c>
      <c r="AJ897" s="5">
        <v>4.4041518783963864</v>
      </c>
      <c r="AK897" s="5">
        <v>8.0464314728034374</v>
      </c>
      <c r="AL897" s="5">
        <v>12.213854544077851</v>
      </c>
      <c r="AM897" s="5">
        <v>2.9028764123161772</v>
      </c>
      <c r="AN897" s="5">
        <v>6.2080499893224008</v>
      </c>
      <c r="AO897" s="5">
        <v>10</v>
      </c>
      <c r="AP897" s="5" t="s">
        <v>90</v>
      </c>
      <c r="AQ897" s="5">
        <v>42.339040009320861</v>
      </c>
      <c r="AR897" s="5">
        <v>3.76520306104505</v>
      </c>
      <c r="AS897" s="5">
        <v>7.3673827928967963</v>
      </c>
      <c r="AT897" s="5">
        <v>8.0503074869469771</v>
      </c>
      <c r="AU897" s="5">
        <v>0.42786233583760652</v>
      </c>
      <c r="AV897" s="5">
        <v>4.8317000265713936</v>
      </c>
      <c r="AW897" s="5">
        <v>10</v>
      </c>
      <c r="AX897" s="5" t="s">
        <v>91</v>
      </c>
      <c r="AY897" s="5">
        <v>48.944879544156628</v>
      </c>
      <c r="AZ897" s="5">
        <v>8.1792705265670413</v>
      </c>
      <c r="BA897" s="5">
        <v>7.7656580644998972</v>
      </c>
      <c r="BB897" s="5">
        <v>22.81044216417645</v>
      </c>
      <c r="BC897" s="5">
        <v>3.0807246324392898</v>
      </c>
      <c r="BD897" s="5">
        <v>7.6655691464888571</v>
      </c>
      <c r="BE897" s="5">
        <v>40</v>
      </c>
      <c r="BF897" s="5" t="s">
        <v>92</v>
      </c>
      <c r="BG897" s="5">
        <v>54.61767963733169</v>
      </c>
      <c r="BH897" s="5">
        <v>14.89469536280013</v>
      </c>
      <c r="BI897" s="5">
        <v>7.2030672514596041</v>
      </c>
      <c r="BJ897" s="5">
        <v>26.211801484577279</v>
      </c>
      <c r="BK897" s="5">
        <v>1.3112652649901979</v>
      </c>
      <c r="BL897" s="5">
        <v>4.8160885167243972</v>
      </c>
      <c r="BM897" s="5">
        <v>20</v>
      </c>
      <c r="BN897" s="5" t="s">
        <v>91</v>
      </c>
      <c r="BO897" s="5">
        <v>39.219154245083459</v>
      </c>
      <c r="BP897" s="5">
        <v>4.2012727960804401</v>
      </c>
      <c r="BQ897" s="5">
        <v>7.163564436297861</v>
      </c>
      <c r="BR897" s="5">
        <v>14.93438927126561</v>
      </c>
      <c r="BS897" s="5">
        <v>0.63164054119696622</v>
      </c>
      <c r="BT897" s="5">
        <v>3.4662826555465909</v>
      </c>
      <c r="BU897" s="5">
        <v>1.5</v>
      </c>
      <c r="BV897" s="5" t="s">
        <v>93</v>
      </c>
      <c r="BW897" s="5">
        <v>56.32801615876901</v>
      </c>
      <c r="BX897" s="5">
        <v>7.0710158682689128</v>
      </c>
      <c r="BY897" s="5">
        <v>7.4708775813906136</v>
      </c>
      <c r="BZ897" s="5">
        <v>20.8825046335431</v>
      </c>
      <c r="CA897" s="5">
        <v>0.34503532617419941</v>
      </c>
      <c r="CB897" s="5">
        <v>7.6995637731104676</v>
      </c>
      <c r="CC897" s="5">
        <v>1.5</v>
      </c>
      <c r="CD897" s="5" t="s">
        <v>94</v>
      </c>
      <c r="CE897" s="5"/>
      <c r="CF897" s="5"/>
    </row>
    <row r="898" spans="1:84" s="6" customFormat="1" ht="31.5" customHeight="1" x14ac:dyDescent="0.25">
      <c r="A898" s="1">
        <v>897</v>
      </c>
      <c r="B898" s="1" t="s">
        <v>82</v>
      </c>
      <c r="C898" s="1" t="s">
        <v>83</v>
      </c>
      <c r="D898" s="5" t="s">
        <v>84</v>
      </c>
      <c r="E898" s="5" t="s">
        <v>85</v>
      </c>
      <c r="F898" s="5" t="s">
        <v>86</v>
      </c>
      <c r="G898" s="5">
        <f t="shared" si="13"/>
        <v>24.290000000000003</v>
      </c>
      <c r="H898" s="5">
        <v>32.950000000000003</v>
      </c>
      <c r="I898" s="5">
        <v>15.63</v>
      </c>
      <c r="J898" s="7">
        <v>44666</v>
      </c>
      <c r="K898" s="5">
        <v>58.603923645982171</v>
      </c>
      <c r="L898" s="5">
        <v>6.7650602534480564</v>
      </c>
      <c r="M898" s="5">
        <v>7.8393305350810998</v>
      </c>
      <c r="N898" s="5">
        <v>28.79622428766417</v>
      </c>
      <c r="O898" s="5">
        <v>2.2396559238929021</v>
      </c>
      <c r="P898" s="5">
        <v>8.4152474613887733</v>
      </c>
      <c r="Q898" s="5">
        <v>20</v>
      </c>
      <c r="R898" s="5" t="s">
        <v>87</v>
      </c>
      <c r="S898" s="5">
        <v>53.2504084744483</v>
      </c>
      <c r="T898" s="5">
        <v>11.59313828400027</v>
      </c>
      <c r="U898" s="5">
        <v>8.2395789053459296</v>
      </c>
      <c r="V898" s="5">
        <v>28.30558482318111</v>
      </c>
      <c r="W898" s="5">
        <v>0.89949499736180361</v>
      </c>
      <c r="X898" s="5">
        <v>1.6086622185325581</v>
      </c>
      <c r="Y898" s="5">
        <v>4</v>
      </c>
      <c r="Z898" s="5" t="s">
        <v>88</v>
      </c>
      <c r="AA898" s="5">
        <v>48.998173669033818</v>
      </c>
      <c r="AB898" s="5">
        <v>10.444065851122341</v>
      </c>
      <c r="AC898" s="5">
        <v>8.1767257517940326</v>
      </c>
      <c r="AD898" s="5">
        <v>10.74594000235285</v>
      </c>
      <c r="AE898" s="5">
        <v>2.3294036791518549</v>
      </c>
      <c r="AF898" s="5">
        <v>3.0227203512763809</v>
      </c>
      <c r="AG898" s="5">
        <v>60</v>
      </c>
      <c r="AH898" s="5" t="s">
        <v>89</v>
      </c>
      <c r="AI898" s="5">
        <v>48.023006860626971</v>
      </c>
      <c r="AJ898" s="5">
        <v>4.7111000579604196</v>
      </c>
      <c r="AK898" s="5">
        <v>7.7382039874642281</v>
      </c>
      <c r="AL898" s="5">
        <v>18.066054982646769</v>
      </c>
      <c r="AM898" s="5">
        <v>2.517483778330853</v>
      </c>
      <c r="AN898" s="5">
        <v>2.02735644657198</v>
      </c>
      <c r="AO898" s="5">
        <v>10</v>
      </c>
      <c r="AP898" s="5" t="s">
        <v>90</v>
      </c>
      <c r="AQ898" s="5">
        <v>53.314893460709648</v>
      </c>
      <c r="AR898" s="5">
        <v>3.5871378361836461</v>
      </c>
      <c r="AS898" s="5">
        <v>7.4907453046611074</v>
      </c>
      <c r="AT898" s="5">
        <v>13.368242474243861</v>
      </c>
      <c r="AU898" s="5">
        <v>3.7493080876306588</v>
      </c>
      <c r="AV898" s="5">
        <v>7.5241263400320406</v>
      </c>
      <c r="AW898" s="5">
        <v>10</v>
      </c>
      <c r="AX898" s="5" t="s">
        <v>91</v>
      </c>
      <c r="AY898" s="5">
        <v>44.76497800315115</v>
      </c>
      <c r="AZ898" s="5">
        <v>8.3537412261062318</v>
      </c>
      <c r="BA898" s="5">
        <v>7.9366353254457618</v>
      </c>
      <c r="BB898" s="5">
        <v>26.846647690132301</v>
      </c>
      <c r="BC898" s="5">
        <v>1.4121247046009771</v>
      </c>
      <c r="BD898" s="5">
        <v>6.9311546010045593</v>
      </c>
      <c r="BE898" s="5">
        <v>40</v>
      </c>
      <c r="BF898" s="5" t="s">
        <v>92</v>
      </c>
      <c r="BG898" s="5">
        <v>64.504813143317676</v>
      </c>
      <c r="BH898" s="5">
        <v>13.163109065371369</v>
      </c>
      <c r="BI898" s="5">
        <v>6.9333188760484576</v>
      </c>
      <c r="BJ898" s="5">
        <v>12.902275300602479</v>
      </c>
      <c r="BK898" s="5">
        <v>3.1212891390871431</v>
      </c>
      <c r="BL898" s="5">
        <v>8.6761724545095991</v>
      </c>
      <c r="BM898" s="5">
        <v>20</v>
      </c>
      <c r="BN898" s="5" t="s">
        <v>91</v>
      </c>
      <c r="BO898" s="5">
        <v>59.952662853029253</v>
      </c>
      <c r="BP898" s="5">
        <v>4.5081206492537973</v>
      </c>
      <c r="BQ898" s="5">
        <v>7.6615719708080174</v>
      </c>
      <c r="BR898" s="5">
        <v>16.351220053856881</v>
      </c>
      <c r="BS898" s="5">
        <v>0.87117949204344125</v>
      </c>
      <c r="BT898" s="5">
        <v>4.0574644397570863</v>
      </c>
      <c r="BU898" s="5">
        <v>1.5</v>
      </c>
      <c r="BV898" s="5" t="s">
        <v>93</v>
      </c>
      <c r="BW898" s="5">
        <v>36.693559853735259</v>
      </c>
      <c r="BX898" s="5">
        <v>9.3982118850914933</v>
      </c>
      <c r="BY898" s="5">
        <v>8.346616710752615</v>
      </c>
      <c r="BZ898" s="5">
        <v>7.2716040852391401</v>
      </c>
      <c r="CA898" s="5">
        <v>1.8779490425387979</v>
      </c>
      <c r="CB898" s="5">
        <v>6.1316736187457046</v>
      </c>
      <c r="CC898" s="5">
        <v>1.5</v>
      </c>
      <c r="CD898" s="5" t="s">
        <v>94</v>
      </c>
      <c r="CE898" s="5"/>
      <c r="CF898" s="5"/>
    </row>
    <row r="899" spans="1:84" s="6" customFormat="1" ht="31.5" customHeight="1" x14ac:dyDescent="0.25">
      <c r="A899" s="1">
        <v>898</v>
      </c>
      <c r="B899" s="1" t="s">
        <v>82</v>
      </c>
      <c r="C899" s="1" t="s">
        <v>83</v>
      </c>
      <c r="D899" s="5" t="s">
        <v>84</v>
      </c>
      <c r="E899" s="5" t="s">
        <v>85</v>
      </c>
      <c r="F899" s="5" t="s">
        <v>86</v>
      </c>
      <c r="G899" s="5">
        <f t="shared" ref="G899:G962" si="14">AVERAGE(H899:I899)</f>
        <v>26.36</v>
      </c>
      <c r="H899" s="5">
        <v>32.93</v>
      </c>
      <c r="I899" s="5">
        <v>19.79</v>
      </c>
      <c r="J899" s="7">
        <v>44667</v>
      </c>
      <c r="K899" s="5">
        <v>49.344653278222481</v>
      </c>
      <c r="L899" s="5">
        <v>6.6637953623407729</v>
      </c>
      <c r="M899" s="5">
        <v>7.0190526358232193</v>
      </c>
      <c r="N899" s="5">
        <v>25.853883606187519</v>
      </c>
      <c r="O899" s="5">
        <v>1.158122920468883</v>
      </c>
      <c r="P899" s="5">
        <v>8.5162555381295988</v>
      </c>
      <c r="Q899" s="5">
        <v>20</v>
      </c>
      <c r="R899" s="5" t="s">
        <v>87</v>
      </c>
      <c r="S899" s="5">
        <v>56.17856360199491</v>
      </c>
      <c r="T899" s="5">
        <v>11.973825158345839</v>
      </c>
      <c r="U899" s="5">
        <v>8.0662910512758721</v>
      </c>
      <c r="V899" s="5">
        <v>32.247742653494939</v>
      </c>
      <c r="W899" s="5">
        <v>0.96252596507094768</v>
      </c>
      <c r="X899" s="5">
        <v>1.409090163379731</v>
      </c>
      <c r="Y899" s="5">
        <v>4</v>
      </c>
      <c r="Z899" s="5" t="s">
        <v>88</v>
      </c>
      <c r="AA899" s="5">
        <v>60.198510844772663</v>
      </c>
      <c r="AB899" s="5">
        <v>6.3431989130696262</v>
      </c>
      <c r="AC899" s="5">
        <v>6.6976561347721031</v>
      </c>
      <c r="AD899" s="5">
        <v>14.857164386117679</v>
      </c>
      <c r="AE899" s="5">
        <v>2.2543579669255722</v>
      </c>
      <c r="AF899" s="5">
        <v>2.004234163453698</v>
      </c>
      <c r="AG899" s="5">
        <v>60</v>
      </c>
      <c r="AH899" s="5" t="s">
        <v>89</v>
      </c>
      <c r="AI899" s="5">
        <v>61.871431315024452</v>
      </c>
      <c r="AJ899" s="5">
        <v>8.9838986024401102</v>
      </c>
      <c r="AK899" s="5">
        <v>7.9061113385520292</v>
      </c>
      <c r="AL899" s="5">
        <v>32.837814419587851</v>
      </c>
      <c r="AM899" s="5">
        <v>1.553785090755514</v>
      </c>
      <c r="AN899" s="5">
        <v>6.4878250940723046</v>
      </c>
      <c r="AO899" s="5">
        <v>10</v>
      </c>
      <c r="AP899" s="5" t="s">
        <v>90</v>
      </c>
      <c r="AQ899" s="5">
        <v>54.380629823717292</v>
      </c>
      <c r="AR899" s="5">
        <v>5.6048710490216163</v>
      </c>
      <c r="AS899" s="5">
        <v>6.8237732518299561</v>
      </c>
      <c r="AT899" s="5">
        <v>21.156316315321259</v>
      </c>
      <c r="AU899" s="5">
        <v>3.2214977128584268</v>
      </c>
      <c r="AV899" s="5">
        <v>6.48995450465089</v>
      </c>
      <c r="AW899" s="5">
        <v>10</v>
      </c>
      <c r="AX899" s="5" t="s">
        <v>91</v>
      </c>
      <c r="AY899" s="5">
        <v>64.229539469384989</v>
      </c>
      <c r="AZ899" s="5">
        <v>8.9996403944434178</v>
      </c>
      <c r="BA899" s="5">
        <v>8.3961021085006564</v>
      </c>
      <c r="BB899" s="5">
        <v>15.89594857580788</v>
      </c>
      <c r="BC899" s="5">
        <v>2.8078951760153812</v>
      </c>
      <c r="BD899" s="5">
        <v>1.260369000779213</v>
      </c>
      <c r="BE899" s="5">
        <v>40</v>
      </c>
      <c r="BF899" s="5" t="s">
        <v>92</v>
      </c>
      <c r="BG899" s="5">
        <v>46.36429126178929</v>
      </c>
      <c r="BH899" s="5">
        <v>9.0546758782026764</v>
      </c>
      <c r="BI899" s="5">
        <v>8.2419524905562564</v>
      </c>
      <c r="BJ899" s="5">
        <v>8.3721232251341355</v>
      </c>
      <c r="BK899" s="5">
        <v>2.2810884161886511</v>
      </c>
      <c r="BL899" s="5">
        <v>8.0956979818127284</v>
      </c>
      <c r="BM899" s="5">
        <v>20</v>
      </c>
      <c r="BN899" s="5" t="s">
        <v>91</v>
      </c>
      <c r="BO899" s="5">
        <v>44.985058121817012</v>
      </c>
      <c r="BP899" s="5">
        <v>9.4383151192445762</v>
      </c>
      <c r="BQ899" s="5">
        <v>7.3863325250709568</v>
      </c>
      <c r="BR899" s="5">
        <v>10.554881796673801</v>
      </c>
      <c r="BS899" s="5">
        <v>1.887782804031884</v>
      </c>
      <c r="BT899" s="5">
        <v>1.573141371797669</v>
      </c>
      <c r="BU899" s="5">
        <v>1.5</v>
      </c>
      <c r="BV899" s="5" t="s">
        <v>93</v>
      </c>
      <c r="BW899" s="5">
        <v>56.405526380785453</v>
      </c>
      <c r="BX899" s="5">
        <v>6.7623097620088286</v>
      </c>
      <c r="BY899" s="5">
        <v>7.4860921921494974</v>
      </c>
      <c r="BZ899" s="5">
        <v>26.18828825270192</v>
      </c>
      <c r="CA899" s="5">
        <v>3.9652117989959108</v>
      </c>
      <c r="CB899" s="5">
        <v>7.4339424264821394</v>
      </c>
      <c r="CC899" s="5">
        <v>1.5</v>
      </c>
      <c r="CD899" s="5" t="s">
        <v>94</v>
      </c>
      <c r="CE899" s="5"/>
      <c r="CF899" s="5"/>
    </row>
    <row r="900" spans="1:84" s="6" customFormat="1" ht="31.5" customHeight="1" x14ac:dyDescent="0.25">
      <c r="A900" s="1">
        <v>899</v>
      </c>
      <c r="B900" s="1" t="s">
        <v>82</v>
      </c>
      <c r="C900" s="1" t="s">
        <v>83</v>
      </c>
      <c r="D900" s="5" t="s">
        <v>84</v>
      </c>
      <c r="E900" s="5" t="s">
        <v>85</v>
      </c>
      <c r="F900" s="5" t="s">
        <v>86</v>
      </c>
      <c r="G900" s="5">
        <f t="shared" si="14"/>
        <v>27.875</v>
      </c>
      <c r="H900" s="5">
        <v>34.61</v>
      </c>
      <c r="I900" s="5">
        <v>21.14</v>
      </c>
      <c r="J900" s="7">
        <v>44668</v>
      </c>
      <c r="K900" s="5">
        <v>52.250378322350997</v>
      </c>
      <c r="L900" s="5">
        <v>4.4714015587831959</v>
      </c>
      <c r="M900" s="5">
        <v>7.5480782797341313</v>
      </c>
      <c r="N900" s="5">
        <v>21.965304886200631</v>
      </c>
      <c r="O900" s="5">
        <v>4.226639853536879</v>
      </c>
      <c r="P900" s="5">
        <v>5.1072324147816968</v>
      </c>
      <c r="Q900" s="5">
        <v>20</v>
      </c>
      <c r="R900" s="5" t="s">
        <v>87</v>
      </c>
      <c r="S900" s="5">
        <v>61.214642695478361</v>
      </c>
      <c r="T900" s="5">
        <v>8.6677172210089442</v>
      </c>
      <c r="U900" s="5">
        <v>7.606641457278891</v>
      </c>
      <c r="V900" s="5">
        <v>33.405431333539383</v>
      </c>
      <c r="W900" s="5">
        <v>3.4823856572631122</v>
      </c>
      <c r="X900" s="5">
        <v>2.134394642894387</v>
      </c>
      <c r="Y900" s="5">
        <v>4</v>
      </c>
      <c r="Z900" s="5" t="s">
        <v>88</v>
      </c>
      <c r="AA900" s="5">
        <v>45.606693121561747</v>
      </c>
      <c r="AB900" s="5">
        <v>6.5337420975253666</v>
      </c>
      <c r="AC900" s="5">
        <v>7.0848629288970049</v>
      </c>
      <c r="AD900" s="5">
        <v>27.19524311237932</v>
      </c>
      <c r="AE900" s="5">
        <v>3.5180383273075271</v>
      </c>
      <c r="AF900" s="5">
        <v>3.8338239577206301</v>
      </c>
      <c r="AG900" s="5">
        <v>60</v>
      </c>
      <c r="AH900" s="5" t="s">
        <v>89</v>
      </c>
      <c r="AI900" s="5">
        <v>68.786804841536025</v>
      </c>
      <c r="AJ900" s="5">
        <v>5.9976381445310496</v>
      </c>
      <c r="AK900" s="5">
        <v>7.4358227033535584</v>
      </c>
      <c r="AL900" s="5">
        <v>22.223767050535528</v>
      </c>
      <c r="AM900" s="5">
        <v>0.35964399438804878</v>
      </c>
      <c r="AN900" s="5">
        <v>9.6889065310524707</v>
      </c>
      <c r="AO900" s="5">
        <v>10</v>
      </c>
      <c r="AP900" s="5" t="s">
        <v>90</v>
      </c>
      <c r="AQ900" s="5">
        <v>48.919258629468679</v>
      </c>
      <c r="AR900" s="5">
        <v>6.8164462106055677</v>
      </c>
      <c r="AS900" s="5">
        <v>8.0439602311719796</v>
      </c>
      <c r="AT900" s="5">
        <v>21.797672085903411</v>
      </c>
      <c r="AU900" s="5">
        <v>0.67736718755048275</v>
      </c>
      <c r="AV900" s="5">
        <v>2.7716259674236681</v>
      </c>
      <c r="AW900" s="5">
        <v>10</v>
      </c>
      <c r="AX900" s="5" t="s">
        <v>91</v>
      </c>
      <c r="AY900" s="5">
        <v>47.108572426642482</v>
      </c>
      <c r="AZ900" s="5">
        <v>11.113780072469361</v>
      </c>
      <c r="BA900" s="5">
        <v>6.536888311922997</v>
      </c>
      <c r="BB900" s="5">
        <v>26.77715922961309</v>
      </c>
      <c r="BC900" s="5">
        <v>0.52373851945085481</v>
      </c>
      <c r="BD900" s="5">
        <v>3.162322994588965</v>
      </c>
      <c r="BE900" s="5">
        <v>40</v>
      </c>
      <c r="BF900" s="5" t="s">
        <v>92</v>
      </c>
      <c r="BG900" s="5">
        <v>61.989384954950822</v>
      </c>
      <c r="BH900" s="5">
        <v>5.0955838560480604</v>
      </c>
      <c r="BI900" s="5">
        <v>8.4660997357640539</v>
      </c>
      <c r="BJ900" s="5">
        <v>12.3100606316592</v>
      </c>
      <c r="BK900" s="5">
        <v>3.1444196878976052</v>
      </c>
      <c r="BL900" s="5">
        <v>3.5319016361714879</v>
      </c>
      <c r="BM900" s="5">
        <v>20</v>
      </c>
      <c r="BN900" s="5" t="s">
        <v>91</v>
      </c>
      <c r="BO900" s="5">
        <v>42.993883371533919</v>
      </c>
      <c r="BP900" s="5">
        <v>4.2613378583100152</v>
      </c>
      <c r="BQ900" s="5">
        <v>6.6188439052732413</v>
      </c>
      <c r="BR900" s="5">
        <v>13.09908163174339</v>
      </c>
      <c r="BS900" s="5">
        <v>0.192558079269815</v>
      </c>
      <c r="BT900" s="5">
        <v>6.7322502365998744</v>
      </c>
      <c r="BU900" s="5">
        <v>1.5</v>
      </c>
      <c r="BV900" s="5" t="s">
        <v>93</v>
      </c>
      <c r="BW900" s="5">
        <v>40.976250353298632</v>
      </c>
      <c r="BX900" s="5">
        <v>6.5348617541784737</v>
      </c>
      <c r="BY900" s="5">
        <v>7.6197256260030759</v>
      </c>
      <c r="BZ900" s="5">
        <v>17.854517988648698</v>
      </c>
      <c r="CA900" s="5">
        <v>1.2930869119761561</v>
      </c>
      <c r="CB900" s="5">
        <v>7.3540005015311412</v>
      </c>
      <c r="CC900" s="5">
        <v>1.5</v>
      </c>
      <c r="CD900" s="5" t="s">
        <v>94</v>
      </c>
      <c r="CE900" s="5"/>
      <c r="CF900" s="5"/>
    </row>
    <row r="901" spans="1:84" s="6" customFormat="1" ht="31.5" customHeight="1" x14ac:dyDescent="0.25">
      <c r="A901" s="1">
        <v>900</v>
      </c>
      <c r="B901" s="1" t="s">
        <v>82</v>
      </c>
      <c r="C901" s="1" t="s">
        <v>83</v>
      </c>
      <c r="D901" s="5" t="s">
        <v>84</v>
      </c>
      <c r="E901" s="5" t="s">
        <v>85</v>
      </c>
      <c r="F901" s="5" t="s">
        <v>86</v>
      </c>
      <c r="G901" s="5">
        <f t="shared" si="14"/>
        <v>32.015000000000001</v>
      </c>
      <c r="H901" s="5">
        <v>42.03</v>
      </c>
      <c r="I901" s="5">
        <v>22</v>
      </c>
      <c r="J901" s="7">
        <v>44669</v>
      </c>
      <c r="K901" s="5">
        <v>47.52281265447931</v>
      </c>
      <c r="L901" s="5">
        <v>6.5251216144994784</v>
      </c>
      <c r="M901" s="5">
        <v>8.1436717285914231</v>
      </c>
      <c r="N901" s="5">
        <v>9.9750970796786227</v>
      </c>
      <c r="O901" s="5">
        <v>0.94431132482658886</v>
      </c>
      <c r="P901" s="5">
        <v>6.4409286922764766</v>
      </c>
      <c r="Q901" s="5">
        <v>20</v>
      </c>
      <c r="R901" s="5" t="s">
        <v>87</v>
      </c>
      <c r="S901" s="5">
        <v>63.533225562693509</v>
      </c>
      <c r="T901" s="5">
        <v>9.5015565546766254</v>
      </c>
      <c r="U901" s="5">
        <v>6.5347637039330166</v>
      </c>
      <c r="V901" s="5">
        <v>10.022874567649779</v>
      </c>
      <c r="W901" s="5">
        <v>3.727730650979034</v>
      </c>
      <c r="X901" s="5">
        <v>8.7056750185894458</v>
      </c>
      <c r="Y901" s="5">
        <v>4</v>
      </c>
      <c r="Z901" s="5" t="s">
        <v>88</v>
      </c>
      <c r="AA901" s="5">
        <v>61.117262925603853</v>
      </c>
      <c r="AB901" s="5">
        <v>5.215762177000566</v>
      </c>
      <c r="AC901" s="5">
        <v>7.1710297861111414</v>
      </c>
      <c r="AD901" s="5">
        <v>17.985911287246601</v>
      </c>
      <c r="AE901" s="5">
        <v>4.3877274902239263</v>
      </c>
      <c r="AF901" s="5">
        <v>8.089517383429822</v>
      </c>
      <c r="AG901" s="5">
        <v>60</v>
      </c>
      <c r="AH901" s="5" t="s">
        <v>89</v>
      </c>
      <c r="AI901" s="5">
        <v>55.626976338122063</v>
      </c>
      <c r="AJ901" s="5">
        <v>11.435284695891459</v>
      </c>
      <c r="AK901" s="5">
        <v>8.0229572571384598</v>
      </c>
      <c r="AL901" s="5">
        <v>23.791092405740269</v>
      </c>
      <c r="AM901" s="5">
        <v>2.331907460387634</v>
      </c>
      <c r="AN901" s="5">
        <v>4.1562346865770712</v>
      </c>
      <c r="AO901" s="5">
        <v>10</v>
      </c>
      <c r="AP901" s="5" t="s">
        <v>90</v>
      </c>
      <c r="AQ901" s="5">
        <v>43.823120812716063</v>
      </c>
      <c r="AR901" s="5">
        <v>9.8141871780106431</v>
      </c>
      <c r="AS901" s="5">
        <v>8.258435091448014</v>
      </c>
      <c r="AT901" s="5">
        <v>16.235228647611869</v>
      </c>
      <c r="AU901" s="5">
        <v>0.62227732265602687</v>
      </c>
      <c r="AV901" s="5">
        <v>4.4301359052530236</v>
      </c>
      <c r="AW901" s="5">
        <v>10</v>
      </c>
      <c r="AX901" s="5" t="s">
        <v>91</v>
      </c>
      <c r="AY901" s="5">
        <v>60.497306525434922</v>
      </c>
      <c r="AZ901" s="5">
        <v>6.8687668156016164</v>
      </c>
      <c r="BA901" s="5">
        <v>8.1833733261306811</v>
      </c>
      <c r="BB901" s="5">
        <v>24.439697269101369</v>
      </c>
      <c r="BC901" s="5">
        <v>1.477679084383853</v>
      </c>
      <c r="BD901" s="5">
        <v>7.0991296755025308</v>
      </c>
      <c r="BE901" s="5">
        <v>40</v>
      </c>
      <c r="BF901" s="5" t="s">
        <v>92</v>
      </c>
      <c r="BG901" s="5">
        <v>60.413617611075352</v>
      </c>
      <c r="BH901" s="5">
        <v>4.439138455067269</v>
      </c>
      <c r="BI901" s="5">
        <v>8.4905108218739453</v>
      </c>
      <c r="BJ901" s="5">
        <v>16.94987284040349</v>
      </c>
      <c r="BK901" s="5">
        <v>1.0563013739270699</v>
      </c>
      <c r="BL901" s="5">
        <v>9.3895762864104615</v>
      </c>
      <c r="BM901" s="5">
        <v>20</v>
      </c>
      <c r="BN901" s="5" t="s">
        <v>91</v>
      </c>
      <c r="BO901" s="5">
        <v>31.73819977005585</v>
      </c>
      <c r="BP901" s="5">
        <v>3.263125889798046</v>
      </c>
      <c r="BQ901" s="5">
        <v>6.5281581324390006</v>
      </c>
      <c r="BR901" s="5">
        <v>14.29333448485286</v>
      </c>
      <c r="BS901" s="5">
        <v>0.83554685519538141</v>
      </c>
      <c r="BT901" s="5">
        <v>1.978874326088907</v>
      </c>
      <c r="BU901" s="5">
        <v>1.5</v>
      </c>
      <c r="BV901" s="5" t="s">
        <v>93</v>
      </c>
      <c r="BW901" s="5">
        <v>42.319846084959323</v>
      </c>
      <c r="BX901" s="5">
        <v>3.4869398131994842</v>
      </c>
      <c r="BY901" s="5">
        <v>7.3616904268169057</v>
      </c>
      <c r="BZ901" s="5">
        <v>18.034271172658819</v>
      </c>
      <c r="CA901" s="5">
        <v>1.5056316251311379</v>
      </c>
      <c r="CB901" s="5">
        <v>3.2371690550986059</v>
      </c>
      <c r="CC901" s="5">
        <v>1.5</v>
      </c>
      <c r="CD901" s="5" t="s">
        <v>94</v>
      </c>
      <c r="CE901" s="5"/>
      <c r="CF901" s="5"/>
    </row>
    <row r="902" spans="1:84" s="6" customFormat="1" ht="31.5" customHeight="1" x14ac:dyDescent="0.25">
      <c r="A902" s="1">
        <v>901</v>
      </c>
      <c r="B902" s="1" t="s">
        <v>82</v>
      </c>
      <c r="C902" s="1" t="s">
        <v>83</v>
      </c>
      <c r="D902" s="5" t="s">
        <v>84</v>
      </c>
      <c r="E902" s="5" t="s">
        <v>85</v>
      </c>
      <c r="F902" s="5" t="s">
        <v>86</v>
      </c>
      <c r="G902" s="5">
        <f t="shared" si="14"/>
        <v>30.09</v>
      </c>
      <c r="H902" s="5">
        <v>37.21</v>
      </c>
      <c r="I902" s="5">
        <v>22.97</v>
      </c>
      <c r="J902" s="7">
        <v>44670</v>
      </c>
      <c r="K902" s="5">
        <v>47.585042680270043</v>
      </c>
      <c r="L902" s="5">
        <v>6.6135420093441173</v>
      </c>
      <c r="M902" s="5">
        <v>6.7759734800376794</v>
      </c>
      <c r="N902" s="5">
        <v>19.699080213303041</v>
      </c>
      <c r="O902" s="5">
        <v>1.1454632988942419</v>
      </c>
      <c r="P902" s="5">
        <v>8.6575091757735478</v>
      </c>
      <c r="Q902" s="5">
        <v>20</v>
      </c>
      <c r="R902" s="5" t="s">
        <v>87</v>
      </c>
      <c r="S902" s="5">
        <v>53.262801070414739</v>
      </c>
      <c r="T902" s="5">
        <v>5.9134167532791952</v>
      </c>
      <c r="U902" s="5">
        <v>7.1815265889671949</v>
      </c>
      <c r="V902" s="5">
        <v>28.111809915656739</v>
      </c>
      <c r="W902" s="5">
        <v>1.27885100624232</v>
      </c>
      <c r="X902" s="5">
        <v>1.329743959110242</v>
      </c>
      <c r="Y902" s="5">
        <v>4</v>
      </c>
      <c r="Z902" s="5" t="s">
        <v>88</v>
      </c>
      <c r="AA902" s="5">
        <v>64.398861315220302</v>
      </c>
      <c r="AB902" s="5">
        <v>9.6010863467636387</v>
      </c>
      <c r="AC902" s="5">
        <v>7.9876727691199729</v>
      </c>
      <c r="AD902" s="5">
        <v>18.15277971895242</v>
      </c>
      <c r="AE902" s="5">
        <v>0.95102867335788877</v>
      </c>
      <c r="AF902" s="5">
        <v>7.5643358205749376</v>
      </c>
      <c r="AG902" s="5">
        <v>60</v>
      </c>
      <c r="AH902" s="5" t="s">
        <v>89</v>
      </c>
      <c r="AI902" s="5">
        <v>42.135452326423497</v>
      </c>
      <c r="AJ902" s="5">
        <v>10.84699757702483</v>
      </c>
      <c r="AK902" s="5">
        <v>6.6874064045545962</v>
      </c>
      <c r="AL902" s="5">
        <v>14.45880595953675</v>
      </c>
      <c r="AM902" s="5">
        <v>1.972824120179637</v>
      </c>
      <c r="AN902" s="5">
        <v>6.4469419451902983</v>
      </c>
      <c r="AO902" s="5">
        <v>10</v>
      </c>
      <c r="AP902" s="5" t="s">
        <v>90</v>
      </c>
      <c r="AQ902" s="5">
        <v>49.194230880859649</v>
      </c>
      <c r="AR902" s="5">
        <v>5.5714027622235696</v>
      </c>
      <c r="AS902" s="5">
        <v>7.6181719379419697</v>
      </c>
      <c r="AT902" s="5">
        <v>23.804882683593231</v>
      </c>
      <c r="AU902" s="5">
        <v>3.1506622344630131</v>
      </c>
      <c r="AV902" s="5">
        <v>1.4569712847417371</v>
      </c>
      <c r="AW902" s="5">
        <v>10</v>
      </c>
      <c r="AX902" s="5" t="s">
        <v>91</v>
      </c>
      <c r="AY902" s="5">
        <v>52.275000764481518</v>
      </c>
      <c r="AZ902" s="5">
        <v>3.9932452018066189</v>
      </c>
      <c r="BA902" s="5">
        <v>8.263426546954534</v>
      </c>
      <c r="BB902" s="5">
        <v>14.546053793333421</v>
      </c>
      <c r="BC902" s="5">
        <v>1.7788867441507421</v>
      </c>
      <c r="BD902" s="5">
        <v>6.7791011083993089</v>
      </c>
      <c r="BE902" s="5">
        <v>40</v>
      </c>
      <c r="BF902" s="5" t="s">
        <v>92</v>
      </c>
      <c r="BG902" s="5">
        <v>72.235980579641847</v>
      </c>
      <c r="BH902" s="5">
        <v>14.803167379624281</v>
      </c>
      <c r="BI902" s="5">
        <v>6.7507495246830818</v>
      </c>
      <c r="BJ902" s="5">
        <v>10.39405820774869</v>
      </c>
      <c r="BK902" s="5">
        <v>1.825117438435369</v>
      </c>
      <c r="BL902" s="5">
        <v>2.0319303158259818</v>
      </c>
      <c r="BM902" s="5">
        <v>20</v>
      </c>
      <c r="BN902" s="5" t="s">
        <v>91</v>
      </c>
      <c r="BO902" s="5">
        <v>54.450962277354641</v>
      </c>
      <c r="BP902" s="5">
        <v>9.6009696608243456</v>
      </c>
      <c r="BQ902" s="5">
        <v>8.0108370667044966</v>
      </c>
      <c r="BR902" s="5">
        <v>20.68445492677516</v>
      </c>
      <c r="BS902" s="5">
        <v>1.8725475763775681</v>
      </c>
      <c r="BT902" s="5">
        <v>7.3770736063719022</v>
      </c>
      <c r="BU902" s="5">
        <v>1.5</v>
      </c>
      <c r="BV902" s="5" t="s">
        <v>93</v>
      </c>
      <c r="BW902" s="5">
        <v>41.019222948732548</v>
      </c>
      <c r="BX902" s="5">
        <v>9.1514218681808366</v>
      </c>
      <c r="BY902" s="5">
        <v>7.3490257272319912</v>
      </c>
      <c r="BZ902" s="5">
        <v>19.295142434173702</v>
      </c>
      <c r="CA902" s="5">
        <v>1.33419891339259</v>
      </c>
      <c r="CB902" s="5">
        <v>4.00201887537545</v>
      </c>
      <c r="CC902" s="5">
        <v>1.5</v>
      </c>
      <c r="CD902" s="5" t="s">
        <v>94</v>
      </c>
      <c r="CE902" s="5"/>
      <c r="CF902" s="5"/>
    </row>
    <row r="903" spans="1:84" s="6" customFormat="1" ht="31.5" customHeight="1" x14ac:dyDescent="0.25">
      <c r="A903" s="1">
        <v>902</v>
      </c>
      <c r="B903" s="1" t="s">
        <v>82</v>
      </c>
      <c r="C903" s="1" t="s">
        <v>83</v>
      </c>
      <c r="D903" s="5" t="s">
        <v>84</v>
      </c>
      <c r="E903" s="5" t="s">
        <v>85</v>
      </c>
      <c r="F903" s="5" t="s">
        <v>86</v>
      </c>
      <c r="G903" s="5">
        <f t="shared" si="14"/>
        <v>31.445</v>
      </c>
      <c r="H903" s="5">
        <v>41.94</v>
      </c>
      <c r="I903" s="5">
        <v>20.95</v>
      </c>
      <c r="J903" s="7">
        <v>44671</v>
      </c>
      <c r="K903" s="5">
        <v>45.040111009138499</v>
      </c>
      <c r="L903" s="5">
        <v>4.7116775708563718</v>
      </c>
      <c r="M903" s="5">
        <v>8.0980459677697922</v>
      </c>
      <c r="N903" s="5">
        <v>28.360069125158901</v>
      </c>
      <c r="O903" s="5">
        <v>0.10859150195520299</v>
      </c>
      <c r="P903" s="5">
        <v>5.0842044357039127</v>
      </c>
      <c r="Q903" s="5">
        <v>20</v>
      </c>
      <c r="R903" s="5" t="s">
        <v>87</v>
      </c>
      <c r="S903" s="5">
        <v>60.879259246785409</v>
      </c>
      <c r="T903" s="5">
        <v>10.591201484662781</v>
      </c>
      <c r="U903" s="5">
        <v>6.5232974443943714</v>
      </c>
      <c r="V903" s="5">
        <v>31.76220086161241</v>
      </c>
      <c r="W903" s="5">
        <v>4.793220283396014</v>
      </c>
      <c r="X903" s="5">
        <v>1.9901115751861691</v>
      </c>
      <c r="Y903" s="5">
        <v>4</v>
      </c>
      <c r="Z903" s="5" t="s">
        <v>88</v>
      </c>
      <c r="AA903" s="5">
        <v>64.773048761659993</v>
      </c>
      <c r="AB903" s="5">
        <v>4.9528903973284431</v>
      </c>
      <c r="AC903" s="5">
        <v>8.0646737412562448</v>
      </c>
      <c r="AD903" s="5">
        <v>25.52900276657946</v>
      </c>
      <c r="AE903" s="5">
        <v>4.2931672964789191</v>
      </c>
      <c r="AF903" s="5">
        <v>6.750759810157712</v>
      </c>
      <c r="AG903" s="5">
        <v>60</v>
      </c>
      <c r="AH903" s="5" t="s">
        <v>89</v>
      </c>
      <c r="AI903" s="5">
        <v>54.583938657067819</v>
      </c>
      <c r="AJ903" s="5">
        <v>9.7146752993606427</v>
      </c>
      <c r="AK903" s="5">
        <v>8.3712087845919338</v>
      </c>
      <c r="AL903" s="5">
        <v>23.691417423422941</v>
      </c>
      <c r="AM903" s="5">
        <v>3.7979446565513539</v>
      </c>
      <c r="AN903" s="5">
        <v>4.4684292329812161</v>
      </c>
      <c r="AO903" s="5">
        <v>10</v>
      </c>
      <c r="AP903" s="5" t="s">
        <v>90</v>
      </c>
      <c r="AQ903" s="5">
        <v>63.227628625375146</v>
      </c>
      <c r="AR903" s="5">
        <v>8.1664487595264212</v>
      </c>
      <c r="AS903" s="5">
        <v>7.0048792078414071</v>
      </c>
      <c r="AT903" s="5">
        <v>23.545605841635599</v>
      </c>
      <c r="AU903" s="5">
        <v>2.772975556578158</v>
      </c>
      <c r="AV903" s="5">
        <v>5.1523302668170086</v>
      </c>
      <c r="AW903" s="5">
        <v>10</v>
      </c>
      <c r="AX903" s="5" t="s">
        <v>91</v>
      </c>
      <c r="AY903" s="5">
        <v>65.063413389810151</v>
      </c>
      <c r="AZ903" s="5">
        <v>5.732751908571319</v>
      </c>
      <c r="BA903" s="5">
        <v>7.5591823720710822</v>
      </c>
      <c r="BB903" s="5">
        <v>14.642287512523909</v>
      </c>
      <c r="BC903" s="5">
        <v>3.8331230823939419</v>
      </c>
      <c r="BD903" s="5">
        <v>8.4195978955796829</v>
      </c>
      <c r="BE903" s="5">
        <v>40</v>
      </c>
      <c r="BF903" s="5" t="s">
        <v>92</v>
      </c>
      <c r="BG903" s="5">
        <v>55.960135320313583</v>
      </c>
      <c r="BH903" s="5">
        <v>7.4294257376414894</v>
      </c>
      <c r="BI903" s="5">
        <v>7.3427182019667754</v>
      </c>
      <c r="BJ903" s="5">
        <v>32.266184780207233</v>
      </c>
      <c r="BK903" s="5">
        <v>4.2791316872850933</v>
      </c>
      <c r="BL903" s="5">
        <v>3.9547026253317412</v>
      </c>
      <c r="BM903" s="5">
        <v>20</v>
      </c>
      <c r="BN903" s="5" t="s">
        <v>91</v>
      </c>
      <c r="BO903" s="5">
        <v>35.145303277891259</v>
      </c>
      <c r="BP903" s="5">
        <v>5.0348461177930384</v>
      </c>
      <c r="BQ903" s="5">
        <v>7.3254630277503496</v>
      </c>
      <c r="BR903" s="5">
        <v>18.596888573094471</v>
      </c>
      <c r="BS903" s="5">
        <v>1.144614709743081</v>
      </c>
      <c r="BT903" s="5">
        <v>5.3613632826013244</v>
      </c>
      <c r="BU903" s="5">
        <v>1.5</v>
      </c>
      <c r="BV903" s="5" t="s">
        <v>93</v>
      </c>
      <c r="BW903" s="5">
        <v>53.041896527791707</v>
      </c>
      <c r="BX903" s="5">
        <v>4.8542422262414506</v>
      </c>
      <c r="BY903" s="5">
        <v>8.1778740793673368</v>
      </c>
      <c r="BZ903" s="5">
        <v>19.60446053902492</v>
      </c>
      <c r="CA903" s="5">
        <v>0.72440479778096312</v>
      </c>
      <c r="CB903" s="5">
        <v>7.92985616013664</v>
      </c>
      <c r="CC903" s="5">
        <v>1.5</v>
      </c>
      <c r="CD903" s="5" t="s">
        <v>94</v>
      </c>
      <c r="CE903" s="5"/>
      <c r="CF903" s="5"/>
    </row>
    <row r="904" spans="1:84" s="6" customFormat="1" ht="31.5" customHeight="1" x14ac:dyDescent="0.25">
      <c r="A904" s="1">
        <v>903</v>
      </c>
      <c r="B904" s="1" t="s">
        <v>82</v>
      </c>
      <c r="C904" s="1" t="s">
        <v>83</v>
      </c>
      <c r="D904" s="5" t="s">
        <v>84</v>
      </c>
      <c r="E904" s="5" t="s">
        <v>85</v>
      </c>
      <c r="F904" s="5" t="s">
        <v>86</v>
      </c>
      <c r="G904" s="5">
        <f t="shared" si="14"/>
        <v>28.08</v>
      </c>
      <c r="H904" s="5">
        <v>39.409999999999997</v>
      </c>
      <c r="I904" s="5">
        <v>16.75</v>
      </c>
      <c r="J904" s="7">
        <v>44672</v>
      </c>
      <c r="K904" s="5">
        <v>42.286392727543642</v>
      </c>
      <c r="L904" s="5">
        <v>9.9757958592703062</v>
      </c>
      <c r="M904" s="5">
        <v>7.5295374751315887</v>
      </c>
      <c r="N904" s="5">
        <v>9.440543079395681</v>
      </c>
      <c r="O904" s="5">
        <v>3.7269134342182602</v>
      </c>
      <c r="P904" s="5">
        <v>3.9667067614679561</v>
      </c>
      <c r="Q904" s="5">
        <v>20</v>
      </c>
      <c r="R904" s="5" t="s">
        <v>87</v>
      </c>
      <c r="S904" s="5">
        <v>58.933025839386957</v>
      </c>
      <c r="T904" s="5">
        <v>8.3711207107695618</v>
      </c>
      <c r="U904" s="5">
        <v>6.7832243160361312</v>
      </c>
      <c r="V904" s="5">
        <v>31.097463684689821</v>
      </c>
      <c r="W904" s="5">
        <v>2.1429206877460909</v>
      </c>
      <c r="X904" s="5">
        <v>3.6211888003313879</v>
      </c>
      <c r="Y904" s="5">
        <v>4</v>
      </c>
      <c r="Z904" s="5" t="s">
        <v>88</v>
      </c>
      <c r="AA904" s="5">
        <v>63.544051782968758</v>
      </c>
      <c r="AB904" s="5">
        <v>5.9198217667373658</v>
      </c>
      <c r="AC904" s="5">
        <v>7.7660029290815444</v>
      </c>
      <c r="AD904" s="5">
        <v>34.441077862508273</v>
      </c>
      <c r="AE904" s="5">
        <v>2.1088880580035689</v>
      </c>
      <c r="AF904" s="5">
        <v>5.4604988608955276</v>
      </c>
      <c r="AG904" s="5">
        <v>60</v>
      </c>
      <c r="AH904" s="5" t="s">
        <v>89</v>
      </c>
      <c r="AI904" s="5">
        <v>44.097686391777671</v>
      </c>
      <c r="AJ904" s="5">
        <v>10.63822050160651</v>
      </c>
      <c r="AK904" s="5">
        <v>8.0017190427703095</v>
      </c>
      <c r="AL904" s="5">
        <v>15.8827041182409</v>
      </c>
      <c r="AM904" s="5">
        <v>4.1811564474145548</v>
      </c>
      <c r="AN904" s="5">
        <v>1.826039666292028</v>
      </c>
      <c r="AO904" s="5">
        <v>10</v>
      </c>
      <c r="AP904" s="5" t="s">
        <v>90</v>
      </c>
      <c r="AQ904" s="5">
        <v>51.300986061525279</v>
      </c>
      <c r="AR904" s="5">
        <v>4.122933847228202</v>
      </c>
      <c r="AS904" s="5">
        <v>7.0943248960316678</v>
      </c>
      <c r="AT904" s="5">
        <v>16.90060561830769</v>
      </c>
      <c r="AU904" s="5">
        <v>0.74598364232819425</v>
      </c>
      <c r="AV904" s="5">
        <v>2.5136762230507981</v>
      </c>
      <c r="AW904" s="5">
        <v>10</v>
      </c>
      <c r="AX904" s="5" t="s">
        <v>91</v>
      </c>
      <c r="AY904" s="5">
        <v>43.974511760683868</v>
      </c>
      <c r="AZ904" s="5">
        <v>5.6936588529094756</v>
      </c>
      <c r="BA904" s="5">
        <v>6.5724965617046847</v>
      </c>
      <c r="BB904" s="5">
        <v>26.605609708453699</v>
      </c>
      <c r="BC904" s="5">
        <v>1.6472968522885041</v>
      </c>
      <c r="BD904" s="5">
        <v>5.8615063193650121</v>
      </c>
      <c r="BE904" s="5">
        <v>40</v>
      </c>
      <c r="BF904" s="5" t="s">
        <v>92</v>
      </c>
      <c r="BG904" s="5">
        <v>52.712564194706317</v>
      </c>
      <c r="BH904" s="5">
        <v>14.85115471303285</v>
      </c>
      <c r="BI904" s="5">
        <v>7.141894067312621</v>
      </c>
      <c r="BJ904" s="5">
        <v>30.45574204503702</v>
      </c>
      <c r="BK904" s="5">
        <v>2.998067416531998</v>
      </c>
      <c r="BL904" s="5">
        <v>1.693801135758654</v>
      </c>
      <c r="BM904" s="5">
        <v>20</v>
      </c>
      <c r="BN904" s="5" t="s">
        <v>91</v>
      </c>
      <c r="BO904" s="5">
        <v>31.908313397033599</v>
      </c>
      <c r="BP904" s="5">
        <v>4.3637143811202197</v>
      </c>
      <c r="BQ904" s="5">
        <v>7.7873048011319961</v>
      </c>
      <c r="BR904" s="5">
        <v>7.146603221007255</v>
      </c>
      <c r="BS904" s="5">
        <v>2.7932782015059652</v>
      </c>
      <c r="BT904" s="5">
        <v>6.3596426835285644</v>
      </c>
      <c r="BU904" s="5">
        <v>1.5</v>
      </c>
      <c r="BV904" s="5" t="s">
        <v>93</v>
      </c>
      <c r="BW904" s="5">
        <v>54.436905618717603</v>
      </c>
      <c r="BX904" s="5">
        <v>7.0424722259337713</v>
      </c>
      <c r="BY904" s="5">
        <v>8.4501671971374428</v>
      </c>
      <c r="BZ904" s="5">
        <v>26.33931287620544</v>
      </c>
      <c r="CA904" s="5">
        <v>3.3470614097224809</v>
      </c>
      <c r="CB904" s="5">
        <v>6.8778584140984407</v>
      </c>
      <c r="CC904" s="5">
        <v>1.5</v>
      </c>
      <c r="CD904" s="5" t="s">
        <v>94</v>
      </c>
      <c r="CE904" s="5"/>
      <c r="CF904" s="5"/>
    </row>
    <row r="905" spans="1:84" s="6" customFormat="1" ht="31.5" customHeight="1" x14ac:dyDescent="0.25">
      <c r="A905" s="1">
        <v>904</v>
      </c>
      <c r="B905" s="1" t="s">
        <v>82</v>
      </c>
      <c r="C905" s="1" t="s">
        <v>83</v>
      </c>
      <c r="D905" s="5" t="s">
        <v>84</v>
      </c>
      <c r="E905" s="5" t="s">
        <v>85</v>
      </c>
      <c r="F905" s="5" t="s">
        <v>86</v>
      </c>
      <c r="G905" s="5">
        <f t="shared" si="14"/>
        <v>28.044999999999998</v>
      </c>
      <c r="H905" s="5">
        <v>32.19</v>
      </c>
      <c r="I905" s="5">
        <v>23.9</v>
      </c>
      <c r="J905" s="7">
        <v>44673</v>
      </c>
      <c r="K905" s="5">
        <v>49.728902096401143</v>
      </c>
      <c r="L905" s="5">
        <v>6.3406816255518104</v>
      </c>
      <c r="M905" s="5">
        <v>7.5841175001762853</v>
      </c>
      <c r="N905" s="5">
        <v>13.084646588981849</v>
      </c>
      <c r="O905" s="5">
        <v>3.8027857706318899</v>
      </c>
      <c r="P905" s="5">
        <v>7.8587782750542221</v>
      </c>
      <c r="Q905" s="5">
        <v>20</v>
      </c>
      <c r="R905" s="5" t="s">
        <v>87</v>
      </c>
      <c r="S905" s="5">
        <v>65.561136097301969</v>
      </c>
      <c r="T905" s="5">
        <v>8.816290330452297</v>
      </c>
      <c r="U905" s="5">
        <v>7.0419182791832498</v>
      </c>
      <c r="V905" s="5">
        <v>22.800855205754871</v>
      </c>
      <c r="W905" s="5">
        <v>2.9127145136915731</v>
      </c>
      <c r="X905" s="5">
        <v>9.2554226098797798</v>
      </c>
      <c r="Y905" s="5">
        <v>4</v>
      </c>
      <c r="Z905" s="5" t="s">
        <v>88</v>
      </c>
      <c r="AA905" s="5">
        <v>53.037465263709613</v>
      </c>
      <c r="AB905" s="5">
        <v>11.596939360366649</v>
      </c>
      <c r="AC905" s="5">
        <v>7.4781753703716163</v>
      </c>
      <c r="AD905" s="5">
        <v>31.576097775794558</v>
      </c>
      <c r="AE905" s="5">
        <v>3.521421625526802</v>
      </c>
      <c r="AF905" s="5">
        <v>7.3067290953743234</v>
      </c>
      <c r="AG905" s="5">
        <v>60</v>
      </c>
      <c r="AH905" s="5" t="s">
        <v>89</v>
      </c>
      <c r="AI905" s="5">
        <v>54.139884847600257</v>
      </c>
      <c r="AJ905" s="5">
        <v>9.68276586126807</v>
      </c>
      <c r="AK905" s="5">
        <v>8.3622646018086222</v>
      </c>
      <c r="AL905" s="5">
        <v>32.772977686212741</v>
      </c>
      <c r="AM905" s="5">
        <v>1.368700705146799</v>
      </c>
      <c r="AN905" s="5">
        <v>2.7334008284689268</v>
      </c>
      <c r="AO905" s="5">
        <v>10</v>
      </c>
      <c r="AP905" s="5" t="s">
        <v>90</v>
      </c>
      <c r="AQ905" s="5">
        <v>36.924147544617767</v>
      </c>
      <c r="AR905" s="5">
        <v>8.1634480419873174</v>
      </c>
      <c r="AS905" s="5">
        <v>6.7895093818377994</v>
      </c>
      <c r="AT905" s="5">
        <v>8.5450720881680269</v>
      </c>
      <c r="AU905" s="5">
        <v>1.5796916760279249</v>
      </c>
      <c r="AV905" s="5">
        <v>5.4543034045498597</v>
      </c>
      <c r="AW905" s="5">
        <v>10</v>
      </c>
      <c r="AX905" s="5" t="s">
        <v>91</v>
      </c>
      <c r="AY905" s="5">
        <v>47.679602165133289</v>
      </c>
      <c r="AZ905" s="5">
        <v>5.6595073725340637</v>
      </c>
      <c r="BA905" s="5">
        <v>8.0416722790644357</v>
      </c>
      <c r="BB905" s="5">
        <v>17.789498498768069</v>
      </c>
      <c r="BC905" s="5">
        <v>2.0222988443340482</v>
      </c>
      <c r="BD905" s="5">
        <v>7.0918394769222557</v>
      </c>
      <c r="BE905" s="5">
        <v>40</v>
      </c>
      <c r="BF905" s="5" t="s">
        <v>92</v>
      </c>
      <c r="BG905" s="5">
        <v>53.955596382915203</v>
      </c>
      <c r="BH905" s="5">
        <v>5.8488511509357028</v>
      </c>
      <c r="BI905" s="5">
        <v>8.0801453112177448</v>
      </c>
      <c r="BJ905" s="5">
        <v>11.330401789798</v>
      </c>
      <c r="BK905" s="5">
        <v>4.8556587264148474</v>
      </c>
      <c r="BL905" s="5">
        <v>1.0122249937735179</v>
      </c>
      <c r="BM905" s="5">
        <v>20</v>
      </c>
      <c r="BN905" s="5" t="s">
        <v>91</v>
      </c>
      <c r="BO905" s="5">
        <v>32.606770587874443</v>
      </c>
      <c r="BP905" s="5">
        <v>7.6353322899834923</v>
      </c>
      <c r="BQ905" s="5">
        <v>6.921062268805164</v>
      </c>
      <c r="BR905" s="5">
        <v>14.95491827785035</v>
      </c>
      <c r="BS905" s="5">
        <v>3.6512086585953969</v>
      </c>
      <c r="BT905" s="5">
        <v>1.6576657850223511</v>
      </c>
      <c r="BU905" s="5">
        <v>1.5</v>
      </c>
      <c r="BV905" s="5" t="s">
        <v>93</v>
      </c>
      <c r="BW905" s="5">
        <v>40.697152779946421</v>
      </c>
      <c r="BX905" s="5">
        <v>9.1589040637247177</v>
      </c>
      <c r="BY905" s="5">
        <v>7.0820839449739523</v>
      </c>
      <c r="BZ905" s="5">
        <v>12.92383429396016</v>
      </c>
      <c r="CA905" s="5">
        <v>3.0968508734111331</v>
      </c>
      <c r="CB905" s="5">
        <v>3.112918409269358</v>
      </c>
      <c r="CC905" s="5">
        <v>1.5</v>
      </c>
      <c r="CD905" s="5" t="s">
        <v>94</v>
      </c>
      <c r="CE905" s="5"/>
      <c r="CF905" s="5"/>
    </row>
    <row r="906" spans="1:84" s="6" customFormat="1" ht="31.5" customHeight="1" x14ac:dyDescent="0.25">
      <c r="A906" s="1">
        <v>905</v>
      </c>
      <c r="B906" s="1" t="s">
        <v>82</v>
      </c>
      <c r="C906" s="1" t="s">
        <v>83</v>
      </c>
      <c r="D906" s="5" t="s">
        <v>84</v>
      </c>
      <c r="E906" s="5" t="s">
        <v>85</v>
      </c>
      <c r="F906" s="5" t="s">
        <v>86</v>
      </c>
      <c r="G906" s="5">
        <f t="shared" si="14"/>
        <v>24.435000000000002</v>
      </c>
      <c r="H906" s="5">
        <v>30.87</v>
      </c>
      <c r="I906" s="5">
        <v>18</v>
      </c>
      <c r="J906" s="7">
        <v>44674</v>
      </c>
      <c r="K906" s="5">
        <v>50.129776096020947</v>
      </c>
      <c r="L906" s="5">
        <v>6.8998205571495763</v>
      </c>
      <c r="M906" s="5">
        <v>7.47043165828652</v>
      </c>
      <c r="N906" s="5">
        <v>11.3710647182027</v>
      </c>
      <c r="O906" s="5">
        <v>2.493789859966149</v>
      </c>
      <c r="P906" s="5">
        <v>6.79177844257846</v>
      </c>
      <c r="Q906" s="5">
        <v>20</v>
      </c>
      <c r="R906" s="5" t="s">
        <v>87</v>
      </c>
      <c r="S906" s="5">
        <v>60.738447615915938</v>
      </c>
      <c r="T906" s="5">
        <v>8.8333084359105207</v>
      </c>
      <c r="U906" s="5">
        <v>6.6911874539214669</v>
      </c>
      <c r="V906" s="5">
        <v>39.163357741007111</v>
      </c>
      <c r="W906" s="5">
        <v>1.383667585116529</v>
      </c>
      <c r="X906" s="5">
        <v>7.94467656279779</v>
      </c>
      <c r="Y906" s="5">
        <v>4</v>
      </c>
      <c r="Z906" s="5" t="s">
        <v>88</v>
      </c>
      <c r="AA906" s="5">
        <v>57.290532866854832</v>
      </c>
      <c r="AB906" s="5">
        <v>8.2164291226835946</v>
      </c>
      <c r="AC906" s="5">
        <v>7.0154511204732941</v>
      </c>
      <c r="AD906" s="5">
        <v>9.3668783918645406</v>
      </c>
      <c r="AE906" s="5">
        <v>4.5895609983514003</v>
      </c>
      <c r="AF906" s="5">
        <v>7.9632045120844701</v>
      </c>
      <c r="AG906" s="5">
        <v>60</v>
      </c>
      <c r="AH906" s="5" t="s">
        <v>89</v>
      </c>
      <c r="AI906" s="5">
        <v>47.665035306258623</v>
      </c>
      <c r="AJ906" s="5">
        <v>11.188414419487771</v>
      </c>
      <c r="AK906" s="5">
        <v>7.2319618297453294</v>
      </c>
      <c r="AL906" s="5">
        <v>31.04988158774988</v>
      </c>
      <c r="AM906" s="5">
        <v>3.9629462804521132</v>
      </c>
      <c r="AN906" s="5">
        <v>9.7593271989058881</v>
      </c>
      <c r="AO906" s="5">
        <v>10</v>
      </c>
      <c r="AP906" s="5" t="s">
        <v>90</v>
      </c>
      <c r="AQ906" s="5">
        <v>52.232106282335273</v>
      </c>
      <c r="AR906" s="5">
        <v>9.4666408598024194</v>
      </c>
      <c r="AS906" s="5">
        <v>6.7718093339175871</v>
      </c>
      <c r="AT906" s="5">
        <v>5.6998356479454841</v>
      </c>
      <c r="AU906" s="5">
        <v>0.55376821823803735</v>
      </c>
      <c r="AV906" s="5">
        <v>1.347976033015795</v>
      </c>
      <c r="AW906" s="5">
        <v>10</v>
      </c>
      <c r="AX906" s="5" t="s">
        <v>91</v>
      </c>
      <c r="AY906" s="5">
        <v>63.196905272015542</v>
      </c>
      <c r="AZ906" s="5">
        <v>3.380897575634338</v>
      </c>
      <c r="BA906" s="5">
        <v>7.5946581089227463</v>
      </c>
      <c r="BB906" s="5">
        <v>11.07303763969789</v>
      </c>
      <c r="BC906" s="5">
        <v>2.9835820721120658</v>
      </c>
      <c r="BD906" s="5">
        <v>1.632268540703905</v>
      </c>
      <c r="BE906" s="5">
        <v>40</v>
      </c>
      <c r="BF906" s="5" t="s">
        <v>92</v>
      </c>
      <c r="BG906" s="5">
        <v>65.614238944286384</v>
      </c>
      <c r="BH906" s="5">
        <v>14.906773054137499</v>
      </c>
      <c r="BI906" s="5">
        <v>8.340344860182233</v>
      </c>
      <c r="BJ906" s="5">
        <v>32.803733755134147</v>
      </c>
      <c r="BK906" s="5">
        <v>4.0908297122365314</v>
      </c>
      <c r="BL906" s="5">
        <v>9.4576345509567812</v>
      </c>
      <c r="BM906" s="5">
        <v>20</v>
      </c>
      <c r="BN906" s="5" t="s">
        <v>91</v>
      </c>
      <c r="BO906" s="5">
        <v>55.607001783221342</v>
      </c>
      <c r="BP906" s="5">
        <v>9.7239825165680571</v>
      </c>
      <c r="BQ906" s="5">
        <v>7.9978316460748413</v>
      </c>
      <c r="BR906" s="5">
        <v>11.19483994419722</v>
      </c>
      <c r="BS906" s="5">
        <v>2.387493804118396</v>
      </c>
      <c r="BT906" s="5">
        <v>4.00953644633179</v>
      </c>
      <c r="BU906" s="5">
        <v>1.5</v>
      </c>
      <c r="BV906" s="5" t="s">
        <v>93</v>
      </c>
      <c r="BW906" s="5">
        <v>51.636543773150478</v>
      </c>
      <c r="BX906" s="5">
        <v>9.144801144874247</v>
      </c>
      <c r="BY906" s="5">
        <v>8.3213105959902212</v>
      </c>
      <c r="BZ906" s="5">
        <v>25.770614576510361</v>
      </c>
      <c r="CA906" s="5">
        <v>2.521746990293646</v>
      </c>
      <c r="CB906" s="5">
        <v>7.7783896689999441</v>
      </c>
      <c r="CC906" s="5">
        <v>1.5</v>
      </c>
      <c r="CD906" s="5" t="s">
        <v>94</v>
      </c>
      <c r="CE906" s="5"/>
      <c r="CF906" s="5"/>
    </row>
    <row r="907" spans="1:84" s="6" customFormat="1" ht="31.5" customHeight="1" x14ac:dyDescent="0.25">
      <c r="A907" s="1">
        <v>906</v>
      </c>
      <c r="B907" s="1" t="s">
        <v>82</v>
      </c>
      <c r="C907" s="1" t="s">
        <v>83</v>
      </c>
      <c r="D907" s="5" t="s">
        <v>84</v>
      </c>
      <c r="E907" s="5" t="s">
        <v>85</v>
      </c>
      <c r="F907" s="5" t="s">
        <v>86</v>
      </c>
      <c r="G907" s="5">
        <f t="shared" si="14"/>
        <v>24.965</v>
      </c>
      <c r="H907" s="5">
        <v>33.99</v>
      </c>
      <c r="I907" s="5">
        <v>15.94</v>
      </c>
      <c r="J907" s="7">
        <v>44675</v>
      </c>
      <c r="K907" s="5">
        <v>46.709728247326787</v>
      </c>
      <c r="L907" s="5">
        <v>8.4521571184173911</v>
      </c>
      <c r="M907" s="5">
        <v>7.4673039441395943</v>
      </c>
      <c r="N907" s="5">
        <v>21.044821052525808</v>
      </c>
      <c r="O907" s="5">
        <v>4.1583528617505294</v>
      </c>
      <c r="P907" s="5">
        <v>9.8735075724861776</v>
      </c>
      <c r="Q907" s="5">
        <v>20</v>
      </c>
      <c r="R907" s="5" t="s">
        <v>87</v>
      </c>
      <c r="S907" s="5">
        <v>57.097821864818137</v>
      </c>
      <c r="T907" s="5">
        <v>7.1156803924430401</v>
      </c>
      <c r="U907" s="5">
        <v>8.1010033803066346</v>
      </c>
      <c r="V907" s="5">
        <v>30.145828968594781</v>
      </c>
      <c r="W907" s="5">
        <v>4.7095390191742172</v>
      </c>
      <c r="X907" s="5">
        <v>5.8210788095262318</v>
      </c>
      <c r="Y907" s="5">
        <v>4</v>
      </c>
      <c r="Z907" s="5" t="s">
        <v>88</v>
      </c>
      <c r="AA907" s="5">
        <v>61.685847650118447</v>
      </c>
      <c r="AB907" s="5">
        <v>10.92124637970154</v>
      </c>
      <c r="AC907" s="5">
        <v>6.9099436547868969</v>
      </c>
      <c r="AD907" s="5">
        <v>34.780389452863552</v>
      </c>
      <c r="AE907" s="5">
        <v>4.496599138312515</v>
      </c>
      <c r="AF907" s="5">
        <v>6.4552199030309989</v>
      </c>
      <c r="AG907" s="5">
        <v>60</v>
      </c>
      <c r="AH907" s="5" t="s">
        <v>89</v>
      </c>
      <c r="AI907" s="5">
        <v>42.724626109694448</v>
      </c>
      <c r="AJ907" s="5">
        <v>11.45997870584957</v>
      </c>
      <c r="AK907" s="5">
        <v>7.1781468632682062</v>
      </c>
      <c r="AL907" s="5">
        <v>29.830355360594659</v>
      </c>
      <c r="AM907" s="5">
        <v>4.0222347474596294</v>
      </c>
      <c r="AN907" s="5">
        <v>2.4392200832567941</v>
      </c>
      <c r="AO907" s="5">
        <v>10</v>
      </c>
      <c r="AP907" s="5" t="s">
        <v>90</v>
      </c>
      <c r="AQ907" s="5">
        <v>55.108057772595799</v>
      </c>
      <c r="AR907" s="5">
        <v>9.4781864044063191</v>
      </c>
      <c r="AS907" s="5">
        <v>6.914420328118366</v>
      </c>
      <c r="AT907" s="5">
        <v>22.743528324071811</v>
      </c>
      <c r="AU907" s="5">
        <v>2.667304231990498</v>
      </c>
      <c r="AV907" s="5">
        <v>4.8417652413458168</v>
      </c>
      <c r="AW907" s="5">
        <v>10</v>
      </c>
      <c r="AX907" s="5" t="s">
        <v>91</v>
      </c>
      <c r="AY907" s="5">
        <v>49.581991350996603</v>
      </c>
      <c r="AZ907" s="5">
        <v>7.9548497039865103</v>
      </c>
      <c r="BA907" s="5">
        <v>7.1914452945612748</v>
      </c>
      <c r="BB907" s="5">
        <v>14.402735708181529</v>
      </c>
      <c r="BC907" s="5">
        <v>3.0194941832263451</v>
      </c>
      <c r="BD907" s="5">
        <v>3.220046295403042</v>
      </c>
      <c r="BE907" s="5">
        <v>40</v>
      </c>
      <c r="BF907" s="5" t="s">
        <v>92</v>
      </c>
      <c r="BG907" s="5">
        <v>74.528428567350716</v>
      </c>
      <c r="BH907" s="5">
        <v>14.91427789162675</v>
      </c>
      <c r="BI907" s="5">
        <v>6.7921965505333066</v>
      </c>
      <c r="BJ907" s="5">
        <v>19.55901623432576</v>
      </c>
      <c r="BK907" s="5">
        <v>4.1470937038233409</v>
      </c>
      <c r="BL907" s="5">
        <v>3.5336200187905038</v>
      </c>
      <c r="BM907" s="5">
        <v>20</v>
      </c>
      <c r="BN907" s="5" t="s">
        <v>91</v>
      </c>
      <c r="BO907" s="5">
        <v>59.574791779117533</v>
      </c>
      <c r="BP907" s="5">
        <v>9.5258313293089962</v>
      </c>
      <c r="BQ907" s="5">
        <v>6.8949117743239174</v>
      </c>
      <c r="BR907" s="5">
        <v>23.157576576939611</v>
      </c>
      <c r="BS907" s="5">
        <v>3.864005991929913</v>
      </c>
      <c r="BT907" s="5">
        <v>2.936449414521435</v>
      </c>
      <c r="BU907" s="5">
        <v>1.5</v>
      </c>
      <c r="BV907" s="5" t="s">
        <v>93</v>
      </c>
      <c r="BW907" s="5">
        <v>51.823289252443168</v>
      </c>
      <c r="BX907" s="5">
        <v>5.4371889943328204</v>
      </c>
      <c r="BY907" s="5">
        <v>6.9607008073742112</v>
      </c>
      <c r="BZ907" s="5">
        <v>16.320203075866669</v>
      </c>
      <c r="CA907" s="5">
        <v>3.5545314322257</v>
      </c>
      <c r="CB907" s="5">
        <v>6.6028343207261191</v>
      </c>
      <c r="CC907" s="5">
        <v>1.5</v>
      </c>
      <c r="CD907" s="5" t="s">
        <v>94</v>
      </c>
      <c r="CE907" s="5"/>
      <c r="CF907" s="5"/>
    </row>
    <row r="908" spans="1:84" s="6" customFormat="1" ht="31.5" customHeight="1" x14ac:dyDescent="0.25">
      <c r="A908" s="1">
        <v>907</v>
      </c>
      <c r="B908" s="1" t="s">
        <v>82</v>
      </c>
      <c r="C908" s="1" t="s">
        <v>83</v>
      </c>
      <c r="D908" s="5" t="s">
        <v>84</v>
      </c>
      <c r="E908" s="5" t="s">
        <v>85</v>
      </c>
      <c r="F908" s="5" t="s">
        <v>86</v>
      </c>
      <c r="G908" s="5">
        <f t="shared" si="14"/>
        <v>30.32</v>
      </c>
      <c r="H908" s="5">
        <v>42.58</v>
      </c>
      <c r="I908" s="5">
        <v>18.059999999999999</v>
      </c>
      <c r="J908" s="7">
        <v>44676</v>
      </c>
      <c r="K908" s="5">
        <v>53.616791822354998</v>
      </c>
      <c r="L908" s="5">
        <v>9.7508540990156263</v>
      </c>
      <c r="M908" s="5">
        <v>7.6589684338840343</v>
      </c>
      <c r="N908" s="5">
        <v>8.5200121361675301</v>
      </c>
      <c r="O908" s="5">
        <v>1.143769839840417</v>
      </c>
      <c r="P908" s="5">
        <v>7.0568338464629292</v>
      </c>
      <c r="Q908" s="5">
        <v>20</v>
      </c>
      <c r="R908" s="5" t="s">
        <v>87</v>
      </c>
      <c r="S908" s="5">
        <v>61.831180913964943</v>
      </c>
      <c r="T908" s="5">
        <v>11.778820717148911</v>
      </c>
      <c r="U908" s="5">
        <v>6.8417447343243651</v>
      </c>
      <c r="V908" s="5">
        <v>14.12300117325953</v>
      </c>
      <c r="W908" s="5">
        <v>0.79546411670058659</v>
      </c>
      <c r="X908" s="5">
        <v>2.9997562473413519</v>
      </c>
      <c r="Y908" s="5">
        <v>4</v>
      </c>
      <c r="Z908" s="5" t="s">
        <v>88</v>
      </c>
      <c r="AA908" s="5">
        <v>64.638074156477884</v>
      </c>
      <c r="AB908" s="5">
        <v>4.362461486465258</v>
      </c>
      <c r="AC908" s="5">
        <v>7.9581661204948064</v>
      </c>
      <c r="AD908" s="5">
        <v>25.233643204647379</v>
      </c>
      <c r="AE908" s="5">
        <v>2.032974016520948</v>
      </c>
      <c r="AF908" s="5">
        <v>8.1446367957212615</v>
      </c>
      <c r="AG908" s="5">
        <v>60</v>
      </c>
      <c r="AH908" s="5" t="s">
        <v>89</v>
      </c>
      <c r="AI908" s="5">
        <v>63.148934379470148</v>
      </c>
      <c r="AJ908" s="5">
        <v>4.3712170243940953</v>
      </c>
      <c r="AK908" s="5">
        <v>6.8623429647252756</v>
      </c>
      <c r="AL908" s="5">
        <v>21.312453910019851</v>
      </c>
      <c r="AM908" s="5">
        <v>1.4591912370860769</v>
      </c>
      <c r="AN908" s="5">
        <v>7.4851410857452931</v>
      </c>
      <c r="AO908" s="5">
        <v>10</v>
      </c>
      <c r="AP908" s="5" t="s">
        <v>90</v>
      </c>
      <c r="AQ908" s="5">
        <v>55.519764267798962</v>
      </c>
      <c r="AR908" s="5">
        <v>7.3858232507456636</v>
      </c>
      <c r="AS908" s="5">
        <v>7.1833847996983131</v>
      </c>
      <c r="AT908" s="5">
        <v>9.3966375360096706</v>
      </c>
      <c r="AU908" s="5">
        <v>0.43681591445532603</v>
      </c>
      <c r="AV908" s="5">
        <v>2.0650954255421121</v>
      </c>
      <c r="AW908" s="5">
        <v>10</v>
      </c>
      <c r="AX908" s="5" t="s">
        <v>91</v>
      </c>
      <c r="AY908" s="5">
        <v>61.156155911748478</v>
      </c>
      <c r="AZ908" s="5">
        <v>7.3235731608628267</v>
      </c>
      <c r="BA908" s="5">
        <v>7.5365941884947247</v>
      </c>
      <c r="BB908" s="5">
        <v>15.61394533297417</v>
      </c>
      <c r="BC908" s="5">
        <v>0.31671703516468969</v>
      </c>
      <c r="BD908" s="5">
        <v>3.152650481268541</v>
      </c>
      <c r="BE908" s="5">
        <v>40</v>
      </c>
      <c r="BF908" s="5" t="s">
        <v>92</v>
      </c>
      <c r="BG908" s="5">
        <v>68.60474912255475</v>
      </c>
      <c r="BH908" s="5">
        <v>11.41239704604574</v>
      </c>
      <c r="BI908" s="5">
        <v>7.745640368993727</v>
      </c>
      <c r="BJ908" s="5">
        <v>37.290866391271862</v>
      </c>
      <c r="BK908" s="5">
        <v>1.146166427807308</v>
      </c>
      <c r="BL908" s="5">
        <v>3.6360882746835239</v>
      </c>
      <c r="BM908" s="5">
        <v>20</v>
      </c>
      <c r="BN908" s="5" t="s">
        <v>91</v>
      </c>
      <c r="BO908" s="5">
        <v>34.48120868115592</v>
      </c>
      <c r="BP908" s="5">
        <v>6.8572499328749661</v>
      </c>
      <c r="BQ908" s="5">
        <v>7.9555703937780384</v>
      </c>
      <c r="BR908" s="5">
        <v>22.514832235924221</v>
      </c>
      <c r="BS908" s="5">
        <v>3.6581160008359062</v>
      </c>
      <c r="BT908" s="5">
        <v>4.6807764393528579</v>
      </c>
      <c r="BU908" s="5">
        <v>1.5</v>
      </c>
      <c r="BV908" s="5" t="s">
        <v>93</v>
      </c>
      <c r="BW908" s="5">
        <v>54.367284193964203</v>
      </c>
      <c r="BX908" s="5">
        <v>6.1045130879630598</v>
      </c>
      <c r="BY908" s="5">
        <v>7.2269661078917649</v>
      </c>
      <c r="BZ908" s="5">
        <v>29.69404466733414</v>
      </c>
      <c r="CA908" s="5">
        <v>0.44314003650561989</v>
      </c>
      <c r="CB908" s="5">
        <v>5.6113436191456829</v>
      </c>
      <c r="CC908" s="5">
        <v>1.5</v>
      </c>
      <c r="CD908" s="5" t="s">
        <v>94</v>
      </c>
      <c r="CE908" s="5"/>
      <c r="CF908" s="5"/>
    </row>
    <row r="909" spans="1:84" s="6" customFormat="1" ht="31.5" customHeight="1" x14ac:dyDescent="0.25">
      <c r="A909" s="1">
        <v>908</v>
      </c>
      <c r="B909" s="1" t="s">
        <v>82</v>
      </c>
      <c r="C909" s="1" t="s">
        <v>83</v>
      </c>
      <c r="D909" s="5" t="s">
        <v>84</v>
      </c>
      <c r="E909" s="5" t="s">
        <v>85</v>
      </c>
      <c r="F909" s="5" t="s">
        <v>86</v>
      </c>
      <c r="G909" s="5">
        <f t="shared" si="14"/>
        <v>27.369999999999997</v>
      </c>
      <c r="H909" s="5">
        <v>39.65</v>
      </c>
      <c r="I909" s="5">
        <v>15.09</v>
      </c>
      <c r="J909" s="7">
        <v>44677</v>
      </c>
      <c r="K909" s="5">
        <v>59.310972936009819</v>
      </c>
      <c r="L909" s="5">
        <v>5.7902637781203712</v>
      </c>
      <c r="M909" s="5">
        <v>8.2585596027162129</v>
      </c>
      <c r="N909" s="5">
        <v>7.3522446693964314</v>
      </c>
      <c r="O909" s="5">
        <v>3.3822232742793141</v>
      </c>
      <c r="P909" s="5">
        <v>3.3517449261900052</v>
      </c>
      <c r="Q909" s="5">
        <v>20</v>
      </c>
      <c r="R909" s="5" t="s">
        <v>87</v>
      </c>
      <c r="S909" s="5">
        <v>51.99303149963302</v>
      </c>
      <c r="T909" s="5">
        <v>6.4233269799028427</v>
      </c>
      <c r="U909" s="5">
        <v>8.1277886333638527</v>
      </c>
      <c r="V909" s="5">
        <v>15.37983136084631</v>
      </c>
      <c r="W909" s="5">
        <v>1.475258614020694</v>
      </c>
      <c r="X909" s="5">
        <v>7.9985835150443396</v>
      </c>
      <c r="Y909" s="5">
        <v>4</v>
      </c>
      <c r="Z909" s="5" t="s">
        <v>88</v>
      </c>
      <c r="AA909" s="5">
        <v>48.615005059922687</v>
      </c>
      <c r="AB909" s="5">
        <v>6.7803902844117037</v>
      </c>
      <c r="AC909" s="5">
        <v>7.1380461966131978</v>
      </c>
      <c r="AD909" s="5">
        <v>15.26667345170393</v>
      </c>
      <c r="AE909" s="5">
        <v>2.6342566969418222</v>
      </c>
      <c r="AF909" s="5">
        <v>2.193727875000643</v>
      </c>
      <c r="AG909" s="5">
        <v>60</v>
      </c>
      <c r="AH909" s="5" t="s">
        <v>89</v>
      </c>
      <c r="AI909" s="5">
        <v>67.103991002492322</v>
      </c>
      <c r="AJ909" s="5">
        <v>6.5777925315088552</v>
      </c>
      <c r="AK909" s="5">
        <v>6.7884819371066838</v>
      </c>
      <c r="AL909" s="5">
        <v>25.16122367590874</v>
      </c>
      <c r="AM909" s="5">
        <v>1.56907827351634</v>
      </c>
      <c r="AN909" s="5">
        <v>8.0323323633197532</v>
      </c>
      <c r="AO909" s="5">
        <v>10</v>
      </c>
      <c r="AP909" s="5" t="s">
        <v>90</v>
      </c>
      <c r="AQ909" s="5">
        <v>39.581904203842832</v>
      </c>
      <c r="AR909" s="5">
        <v>5.3106779741719441</v>
      </c>
      <c r="AS909" s="5">
        <v>7.0035140340345192</v>
      </c>
      <c r="AT909" s="5">
        <v>6.1934681960782054</v>
      </c>
      <c r="AU909" s="5">
        <v>2.2869170844317379</v>
      </c>
      <c r="AV909" s="5">
        <v>4.7342532592101989</v>
      </c>
      <c r="AW909" s="5">
        <v>10</v>
      </c>
      <c r="AX909" s="5" t="s">
        <v>91</v>
      </c>
      <c r="AY909" s="5">
        <v>54.594520246319867</v>
      </c>
      <c r="AZ909" s="5">
        <v>3.3580579068523599</v>
      </c>
      <c r="BA909" s="5">
        <v>7.6522366006848284</v>
      </c>
      <c r="BB909" s="5">
        <v>16.612679140351791</v>
      </c>
      <c r="BC909" s="5">
        <v>1.236216626238295</v>
      </c>
      <c r="BD909" s="5">
        <v>6.3874538747177834</v>
      </c>
      <c r="BE909" s="5">
        <v>40</v>
      </c>
      <c r="BF909" s="5" t="s">
        <v>92</v>
      </c>
      <c r="BG909" s="5">
        <v>48.419750861734272</v>
      </c>
      <c r="BH909" s="5">
        <v>5.6259866216327721</v>
      </c>
      <c r="BI909" s="5">
        <v>7.1089120323453141</v>
      </c>
      <c r="BJ909" s="5">
        <v>36.165599919547923</v>
      </c>
      <c r="BK909" s="5">
        <v>4.384745256547486</v>
      </c>
      <c r="BL909" s="5">
        <v>4.8981410206966878</v>
      </c>
      <c r="BM909" s="5">
        <v>20</v>
      </c>
      <c r="BN909" s="5" t="s">
        <v>91</v>
      </c>
      <c r="BO909" s="5">
        <v>50.55656774237282</v>
      </c>
      <c r="BP909" s="5">
        <v>8.8832891862948546</v>
      </c>
      <c r="BQ909" s="5">
        <v>6.6207058162338743</v>
      </c>
      <c r="BR909" s="5">
        <v>11.70742346237337</v>
      </c>
      <c r="BS909" s="5">
        <v>3.8924984300364338</v>
      </c>
      <c r="BT909" s="5">
        <v>1.4572570793626221</v>
      </c>
      <c r="BU909" s="5">
        <v>1.5</v>
      </c>
      <c r="BV909" s="5" t="s">
        <v>93</v>
      </c>
      <c r="BW909" s="5">
        <v>40.930119510276967</v>
      </c>
      <c r="BX909" s="5">
        <v>3.0708906152699851</v>
      </c>
      <c r="BY909" s="5">
        <v>8.2882012010682544</v>
      </c>
      <c r="BZ909" s="5">
        <v>23.246016170149609</v>
      </c>
      <c r="CA909" s="5">
        <v>1.886841368434621</v>
      </c>
      <c r="CB909" s="5">
        <v>4.8032471237421532</v>
      </c>
      <c r="CC909" s="5">
        <v>1.5</v>
      </c>
      <c r="CD909" s="5" t="s">
        <v>94</v>
      </c>
      <c r="CE909" s="5"/>
      <c r="CF909" s="5"/>
    </row>
    <row r="910" spans="1:84" s="6" customFormat="1" ht="31.5" customHeight="1" x14ac:dyDescent="0.25">
      <c r="A910" s="1">
        <v>909</v>
      </c>
      <c r="B910" s="1" t="s">
        <v>82</v>
      </c>
      <c r="C910" s="1" t="s">
        <v>83</v>
      </c>
      <c r="D910" s="5" t="s">
        <v>84</v>
      </c>
      <c r="E910" s="5" t="s">
        <v>85</v>
      </c>
      <c r="F910" s="5" t="s">
        <v>86</v>
      </c>
      <c r="G910" s="5">
        <f t="shared" si="14"/>
        <v>29.135000000000002</v>
      </c>
      <c r="H910" s="5">
        <v>34.67</v>
      </c>
      <c r="I910" s="5">
        <v>23.6</v>
      </c>
      <c r="J910" s="7">
        <v>44678</v>
      </c>
      <c r="K910" s="5">
        <v>45.358277207603052</v>
      </c>
      <c r="L910" s="5">
        <v>6.1086370591760133</v>
      </c>
      <c r="M910" s="5">
        <v>7.1985693990284769</v>
      </c>
      <c r="N910" s="5">
        <v>7.5455441565581243</v>
      </c>
      <c r="O910" s="5">
        <v>0.8530210076231729</v>
      </c>
      <c r="P910" s="5">
        <v>8.7485608030637376</v>
      </c>
      <c r="Q910" s="5">
        <v>20</v>
      </c>
      <c r="R910" s="5" t="s">
        <v>87</v>
      </c>
      <c r="S910" s="5">
        <v>65.618199433625207</v>
      </c>
      <c r="T910" s="5">
        <v>10.26643251187542</v>
      </c>
      <c r="U910" s="5">
        <v>8.0515417878477429</v>
      </c>
      <c r="V910" s="5">
        <v>15.775343378333019</v>
      </c>
      <c r="W910" s="5">
        <v>4.4551420513379254</v>
      </c>
      <c r="X910" s="5">
        <v>1.514735203717219</v>
      </c>
      <c r="Y910" s="5">
        <v>4</v>
      </c>
      <c r="Z910" s="5" t="s">
        <v>88</v>
      </c>
      <c r="AA910" s="5">
        <v>51.291566623663023</v>
      </c>
      <c r="AB910" s="5">
        <v>11.318268192856261</v>
      </c>
      <c r="AC910" s="5">
        <v>6.5272400761722942</v>
      </c>
      <c r="AD910" s="5">
        <v>17.714346085627451</v>
      </c>
      <c r="AE910" s="5">
        <v>2.9764332975019951</v>
      </c>
      <c r="AF910" s="5">
        <v>7.013669730399716</v>
      </c>
      <c r="AG910" s="5">
        <v>60</v>
      </c>
      <c r="AH910" s="5" t="s">
        <v>89</v>
      </c>
      <c r="AI910" s="5">
        <v>59.311671744593752</v>
      </c>
      <c r="AJ910" s="5">
        <v>6.9544486803640062</v>
      </c>
      <c r="AK910" s="5">
        <v>7.1550664782393696</v>
      </c>
      <c r="AL910" s="5">
        <v>22.086820855001129</v>
      </c>
      <c r="AM910" s="5">
        <v>1.0976802166459081</v>
      </c>
      <c r="AN910" s="5">
        <v>4.7332437812667809</v>
      </c>
      <c r="AO910" s="5">
        <v>10</v>
      </c>
      <c r="AP910" s="5" t="s">
        <v>90</v>
      </c>
      <c r="AQ910" s="5">
        <v>52.963087422374556</v>
      </c>
      <c r="AR910" s="5">
        <v>7.3951928813459267</v>
      </c>
      <c r="AS910" s="5">
        <v>7.9618216981456307</v>
      </c>
      <c r="AT910" s="5">
        <v>5.8209804261946454</v>
      </c>
      <c r="AU910" s="5">
        <v>2.505364927203872</v>
      </c>
      <c r="AV910" s="5">
        <v>2.4078610880380951</v>
      </c>
      <c r="AW910" s="5">
        <v>10</v>
      </c>
      <c r="AX910" s="5" t="s">
        <v>91</v>
      </c>
      <c r="AY910" s="5">
        <v>46.901932137928497</v>
      </c>
      <c r="AZ910" s="5">
        <v>3.7379483662132258</v>
      </c>
      <c r="BA910" s="5">
        <v>7.0234459267279092</v>
      </c>
      <c r="BB910" s="5">
        <v>13.99646955261619</v>
      </c>
      <c r="BC910" s="5">
        <v>3.1993848652129682</v>
      </c>
      <c r="BD910" s="5">
        <v>4.4661972132917187</v>
      </c>
      <c r="BE910" s="5">
        <v>40</v>
      </c>
      <c r="BF910" s="5" t="s">
        <v>92</v>
      </c>
      <c r="BG910" s="5">
        <v>61.87063949972972</v>
      </c>
      <c r="BH910" s="5">
        <v>9.4047708266010517</v>
      </c>
      <c r="BI910" s="5">
        <v>6.5415244563241988</v>
      </c>
      <c r="BJ910" s="5">
        <v>13.41647349343647</v>
      </c>
      <c r="BK910" s="5">
        <v>4.0496705906441601</v>
      </c>
      <c r="BL910" s="5">
        <v>8.5673659462124423</v>
      </c>
      <c r="BM910" s="5">
        <v>20</v>
      </c>
      <c r="BN910" s="5" t="s">
        <v>91</v>
      </c>
      <c r="BO910" s="5">
        <v>50.534735037621672</v>
      </c>
      <c r="BP910" s="5">
        <v>6.0935743610467838</v>
      </c>
      <c r="BQ910" s="5">
        <v>8.1899241218488399</v>
      </c>
      <c r="BR910" s="5">
        <v>14.711679376475409</v>
      </c>
      <c r="BS910" s="5">
        <v>2.5906674824080129</v>
      </c>
      <c r="BT910" s="5">
        <v>6.7877287329582323</v>
      </c>
      <c r="BU910" s="5">
        <v>1.5</v>
      </c>
      <c r="BV910" s="5" t="s">
        <v>93</v>
      </c>
      <c r="BW910" s="5">
        <v>60.79367575543786</v>
      </c>
      <c r="BX910" s="5">
        <v>3.825225180431731</v>
      </c>
      <c r="BY910" s="5">
        <v>7.0522933276960034</v>
      </c>
      <c r="BZ910" s="5">
        <v>26.666937724199752</v>
      </c>
      <c r="CA910" s="5">
        <v>0.2818638103459894</v>
      </c>
      <c r="CB910" s="5">
        <v>2.7290464756392212</v>
      </c>
      <c r="CC910" s="5">
        <v>1.5</v>
      </c>
      <c r="CD910" s="5" t="s">
        <v>94</v>
      </c>
      <c r="CE910" s="5"/>
      <c r="CF910" s="5"/>
    </row>
    <row r="911" spans="1:84" s="6" customFormat="1" ht="31.5" customHeight="1" x14ac:dyDescent="0.25">
      <c r="A911" s="1">
        <v>910</v>
      </c>
      <c r="B911" s="1" t="s">
        <v>82</v>
      </c>
      <c r="C911" s="1" t="s">
        <v>83</v>
      </c>
      <c r="D911" s="5" t="s">
        <v>84</v>
      </c>
      <c r="E911" s="5" t="s">
        <v>85</v>
      </c>
      <c r="F911" s="5" t="s">
        <v>86</v>
      </c>
      <c r="G911" s="5">
        <f t="shared" si="14"/>
        <v>26.564999999999998</v>
      </c>
      <c r="H911" s="5">
        <v>30.9</v>
      </c>
      <c r="I911" s="5">
        <v>22.23</v>
      </c>
      <c r="J911" s="7">
        <v>44679</v>
      </c>
      <c r="K911" s="5">
        <v>55.255794525400198</v>
      </c>
      <c r="L911" s="5">
        <v>5.1790899460949529</v>
      </c>
      <c r="M911" s="5">
        <v>7.8111863242227138</v>
      </c>
      <c r="N911" s="5">
        <v>8.4988452392154912</v>
      </c>
      <c r="O911" s="5">
        <v>4.7738703575369232</v>
      </c>
      <c r="P911" s="5">
        <v>5.3221114464612214</v>
      </c>
      <c r="Q911" s="5">
        <v>20</v>
      </c>
      <c r="R911" s="5" t="s">
        <v>87</v>
      </c>
      <c r="S911" s="5">
        <v>60.826603477394293</v>
      </c>
      <c r="T911" s="5">
        <v>9.3013860105158006</v>
      </c>
      <c r="U911" s="5">
        <v>6.751941561049482</v>
      </c>
      <c r="V911" s="5">
        <v>28.423707026841122</v>
      </c>
      <c r="W911" s="5">
        <v>4.143223142668961</v>
      </c>
      <c r="X911" s="5">
        <v>1.5653009058046601</v>
      </c>
      <c r="Y911" s="5">
        <v>4</v>
      </c>
      <c r="Z911" s="5" t="s">
        <v>88</v>
      </c>
      <c r="AA911" s="5">
        <v>59.042989090527193</v>
      </c>
      <c r="AB911" s="5">
        <v>8.3282486664051056</v>
      </c>
      <c r="AC911" s="5">
        <v>7.4261441507157677</v>
      </c>
      <c r="AD911" s="5">
        <v>27.575429242841459</v>
      </c>
      <c r="AE911" s="5">
        <v>1.2210406239977001</v>
      </c>
      <c r="AF911" s="5">
        <v>4.5430443152644973</v>
      </c>
      <c r="AG911" s="5">
        <v>60</v>
      </c>
      <c r="AH911" s="5" t="s">
        <v>89</v>
      </c>
      <c r="AI911" s="5">
        <v>55.41652141176904</v>
      </c>
      <c r="AJ911" s="5">
        <v>8.7105115510779143</v>
      </c>
      <c r="AK911" s="5">
        <v>7.9699500947811348</v>
      </c>
      <c r="AL911" s="5">
        <v>19.183246531700039</v>
      </c>
      <c r="AM911" s="5">
        <v>1.13706006384712</v>
      </c>
      <c r="AN911" s="5">
        <v>3.2406215035458992</v>
      </c>
      <c r="AO911" s="5">
        <v>10</v>
      </c>
      <c r="AP911" s="5" t="s">
        <v>90</v>
      </c>
      <c r="AQ911" s="5">
        <v>62.724840691250982</v>
      </c>
      <c r="AR911" s="5">
        <v>5.2259362001840826</v>
      </c>
      <c r="AS911" s="5">
        <v>8.2381542495006563</v>
      </c>
      <c r="AT911" s="5">
        <v>19.911292087755669</v>
      </c>
      <c r="AU911" s="5">
        <v>3.680447628966975</v>
      </c>
      <c r="AV911" s="5">
        <v>7.0697974138416244</v>
      </c>
      <c r="AW911" s="5">
        <v>10</v>
      </c>
      <c r="AX911" s="5" t="s">
        <v>91</v>
      </c>
      <c r="AY911" s="5">
        <v>47.452013846048168</v>
      </c>
      <c r="AZ911" s="5">
        <v>8.8766475324407708</v>
      </c>
      <c r="BA911" s="5">
        <v>7.8318307155876301</v>
      </c>
      <c r="BB911" s="5">
        <v>27.58670793588173</v>
      </c>
      <c r="BC911" s="5">
        <v>1.09000188899979</v>
      </c>
      <c r="BD911" s="5">
        <v>4.81220217211186</v>
      </c>
      <c r="BE911" s="5">
        <v>40</v>
      </c>
      <c r="BF911" s="5" t="s">
        <v>92</v>
      </c>
      <c r="BG911" s="5">
        <v>48.676097734457599</v>
      </c>
      <c r="BH911" s="5">
        <v>13.861536728615141</v>
      </c>
      <c r="BI911" s="5">
        <v>7.47101257362654</v>
      </c>
      <c r="BJ911" s="5">
        <v>31.970254161484199</v>
      </c>
      <c r="BK911" s="5">
        <v>4.4910496297441496</v>
      </c>
      <c r="BL911" s="5">
        <v>7.3271963208454096</v>
      </c>
      <c r="BM911" s="5">
        <v>20</v>
      </c>
      <c r="BN911" s="5" t="s">
        <v>91</v>
      </c>
      <c r="BO911" s="5">
        <v>53.217000084801953</v>
      </c>
      <c r="BP911" s="5">
        <v>5.7210241909294206</v>
      </c>
      <c r="BQ911" s="5">
        <v>8.1433115001921799</v>
      </c>
      <c r="BR911" s="5">
        <v>12.220848838057581</v>
      </c>
      <c r="BS911" s="5">
        <v>2.7510988963279899</v>
      </c>
      <c r="BT911" s="5">
        <v>6.1694512323892061</v>
      </c>
      <c r="BU911" s="5">
        <v>1.5</v>
      </c>
      <c r="BV911" s="5" t="s">
        <v>93</v>
      </c>
      <c r="BW911" s="5">
        <v>41.398177372531407</v>
      </c>
      <c r="BX911" s="5">
        <v>9.7423415867036187</v>
      </c>
      <c r="BY911" s="5">
        <v>7.7340305333415769</v>
      </c>
      <c r="BZ911" s="5">
        <v>29.795123747825748</v>
      </c>
      <c r="CA911" s="5">
        <v>3.7967776891292848</v>
      </c>
      <c r="CB911" s="5">
        <v>3.544043256145184</v>
      </c>
      <c r="CC911" s="5">
        <v>1.5</v>
      </c>
      <c r="CD911" s="5" t="s">
        <v>94</v>
      </c>
      <c r="CE911" s="5"/>
      <c r="CF911" s="5"/>
    </row>
    <row r="912" spans="1:84" s="6" customFormat="1" ht="31.5" customHeight="1" x14ac:dyDescent="0.25">
      <c r="A912" s="1">
        <v>911</v>
      </c>
      <c r="B912" s="1" t="s">
        <v>82</v>
      </c>
      <c r="C912" s="1" t="s">
        <v>83</v>
      </c>
      <c r="D912" s="5" t="s">
        <v>84</v>
      </c>
      <c r="E912" s="5" t="s">
        <v>85</v>
      </c>
      <c r="F912" s="5" t="s">
        <v>86</v>
      </c>
      <c r="G912" s="5">
        <f t="shared" si="14"/>
        <v>24.954999999999998</v>
      </c>
      <c r="H912" s="5">
        <v>34.75</v>
      </c>
      <c r="I912" s="5">
        <v>15.16</v>
      </c>
      <c r="J912" s="7">
        <v>44680</v>
      </c>
      <c r="K912" s="5">
        <v>42.272799147081876</v>
      </c>
      <c r="L912" s="5">
        <v>9.2043010129920297</v>
      </c>
      <c r="M912" s="5">
        <v>7.6478027833864104</v>
      </c>
      <c r="N912" s="5">
        <v>26.73678991047543</v>
      </c>
      <c r="O912" s="5">
        <v>4.4206707004764931</v>
      </c>
      <c r="P912" s="5">
        <v>3.4957216617890121</v>
      </c>
      <c r="Q912" s="5">
        <v>20</v>
      </c>
      <c r="R912" s="5" t="s">
        <v>87</v>
      </c>
      <c r="S912" s="5">
        <v>57.032081807258272</v>
      </c>
      <c r="T912" s="5">
        <v>7.6965363050004516</v>
      </c>
      <c r="U912" s="5">
        <v>6.6719079960605319</v>
      </c>
      <c r="V912" s="5">
        <v>35.180150314195068</v>
      </c>
      <c r="W912" s="5">
        <v>1.698868465433516</v>
      </c>
      <c r="X912" s="5">
        <v>3.393452478359428</v>
      </c>
      <c r="Y912" s="5">
        <v>4</v>
      </c>
      <c r="Z912" s="5" t="s">
        <v>88</v>
      </c>
      <c r="AA912" s="5">
        <v>48.92008860400307</v>
      </c>
      <c r="AB912" s="5">
        <v>9.8007360033481845</v>
      </c>
      <c r="AC912" s="5">
        <v>7.7362558535115653</v>
      </c>
      <c r="AD912" s="5">
        <v>27.664974453630521</v>
      </c>
      <c r="AE912" s="5">
        <v>1.8020596144324821</v>
      </c>
      <c r="AF912" s="5">
        <v>5.3421435794075309</v>
      </c>
      <c r="AG912" s="5">
        <v>60</v>
      </c>
      <c r="AH912" s="5" t="s">
        <v>89</v>
      </c>
      <c r="AI912" s="5">
        <v>55.029820216797482</v>
      </c>
      <c r="AJ912" s="5">
        <v>5.384690072625351</v>
      </c>
      <c r="AK912" s="5">
        <v>7.7380980069691274</v>
      </c>
      <c r="AL912" s="5">
        <v>27.643754004857989</v>
      </c>
      <c r="AM912" s="5">
        <v>1.6901365450254009</v>
      </c>
      <c r="AN912" s="5">
        <v>2.495227909251724</v>
      </c>
      <c r="AO912" s="5">
        <v>10</v>
      </c>
      <c r="AP912" s="5" t="s">
        <v>90</v>
      </c>
      <c r="AQ912" s="5">
        <v>50.303023272669748</v>
      </c>
      <c r="AR912" s="5">
        <v>9.4084293898760727</v>
      </c>
      <c r="AS912" s="5">
        <v>8.1805663007052907</v>
      </c>
      <c r="AT912" s="5">
        <v>16.583266621723681</v>
      </c>
      <c r="AU912" s="5">
        <v>2.7341222529518481</v>
      </c>
      <c r="AV912" s="5">
        <v>5.4259704424662107</v>
      </c>
      <c r="AW912" s="5">
        <v>10</v>
      </c>
      <c r="AX912" s="5" t="s">
        <v>91</v>
      </c>
      <c r="AY912" s="5">
        <v>61.004032920177309</v>
      </c>
      <c r="AZ912" s="5">
        <v>11.270623233790539</v>
      </c>
      <c r="BA912" s="5">
        <v>7.9899414966074049</v>
      </c>
      <c r="BB912" s="5">
        <v>13.661164772428799</v>
      </c>
      <c r="BC912" s="5">
        <v>0.9486902411025866</v>
      </c>
      <c r="BD912" s="5">
        <v>1.7787046561630611</v>
      </c>
      <c r="BE912" s="5">
        <v>40</v>
      </c>
      <c r="BF912" s="5" t="s">
        <v>92</v>
      </c>
      <c r="BG912" s="5">
        <v>69.551703955264713</v>
      </c>
      <c r="BH912" s="5">
        <v>6.7546699612970738</v>
      </c>
      <c r="BI912" s="5">
        <v>7.9603141594595517</v>
      </c>
      <c r="BJ912" s="5">
        <v>9.2207818013493643</v>
      </c>
      <c r="BK912" s="5">
        <v>2.1389007752252098</v>
      </c>
      <c r="BL912" s="5">
        <v>5.5476053065783208</v>
      </c>
      <c r="BM912" s="5">
        <v>20</v>
      </c>
      <c r="BN912" s="5" t="s">
        <v>91</v>
      </c>
      <c r="BO912" s="5">
        <v>48.032481949674008</v>
      </c>
      <c r="BP912" s="5">
        <v>4.9427160841529529</v>
      </c>
      <c r="BQ912" s="5">
        <v>8.0987169173580931</v>
      </c>
      <c r="BR912" s="5">
        <v>20.1032785000492</v>
      </c>
      <c r="BS912" s="5">
        <v>0.48985750961124253</v>
      </c>
      <c r="BT912" s="5">
        <v>5.6951517092501014</v>
      </c>
      <c r="BU912" s="5">
        <v>1.5</v>
      </c>
      <c r="BV912" s="5" t="s">
        <v>93</v>
      </c>
      <c r="BW912" s="5">
        <v>52.106240026845633</v>
      </c>
      <c r="BX912" s="5">
        <v>9.199199402780593</v>
      </c>
      <c r="BY912" s="5">
        <v>7.5046421699324419</v>
      </c>
      <c r="BZ912" s="5">
        <v>8.1677231270039652</v>
      </c>
      <c r="CA912" s="5">
        <v>3.2398643090033792</v>
      </c>
      <c r="CB912" s="5">
        <v>7.6579228904884573</v>
      </c>
      <c r="CC912" s="5">
        <v>1.5</v>
      </c>
      <c r="CD912" s="5" t="s">
        <v>94</v>
      </c>
      <c r="CE912" s="5"/>
      <c r="CF912" s="5"/>
    </row>
    <row r="913" spans="1:84" s="6" customFormat="1" ht="31.5" customHeight="1" x14ac:dyDescent="0.25">
      <c r="A913" s="1">
        <v>912</v>
      </c>
      <c r="B913" s="1" t="s">
        <v>82</v>
      </c>
      <c r="C913" s="1" t="s">
        <v>83</v>
      </c>
      <c r="D913" s="5" t="s">
        <v>84</v>
      </c>
      <c r="E913" s="5" t="s">
        <v>85</v>
      </c>
      <c r="F913" s="5" t="s">
        <v>86</v>
      </c>
      <c r="G913" s="5">
        <f t="shared" si="14"/>
        <v>26.36</v>
      </c>
      <c r="H913" s="5">
        <v>32.94</v>
      </c>
      <c r="I913" s="5">
        <v>19.78</v>
      </c>
      <c r="J913" s="7">
        <v>44681</v>
      </c>
      <c r="K913" s="5">
        <v>41.532915064864277</v>
      </c>
      <c r="L913" s="5">
        <v>4.6633401915208292</v>
      </c>
      <c r="M913" s="5">
        <v>8.1282923144566421</v>
      </c>
      <c r="N913" s="5">
        <v>15.873975403995271</v>
      </c>
      <c r="O913" s="5">
        <v>2.6447269863786498</v>
      </c>
      <c r="P913" s="5">
        <v>5.5831863079080808</v>
      </c>
      <c r="Q913" s="5">
        <v>20</v>
      </c>
      <c r="R913" s="5" t="s">
        <v>87</v>
      </c>
      <c r="S913" s="5">
        <v>54.226815159927028</v>
      </c>
      <c r="T913" s="5">
        <v>9.4483876299838858</v>
      </c>
      <c r="U913" s="5">
        <v>7.9190108632304099</v>
      </c>
      <c r="V913" s="5">
        <v>25.92452950128942</v>
      </c>
      <c r="W913" s="5">
        <v>3.8679969445697768</v>
      </c>
      <c r="X913" s="5">
        <v>1.801049043439322</v>
      </c>
      <c r="Y913" s="5">
        <v>4</v>
      </c>
      <c r="Z913" s="5" t="s">
        <v>88</v>
      </c>
      <c r="AA913" s="5">
        <v>48.579343990313987</v>
      </c>
      <c r="AB913" s="5">
        <v>6.2478835447139556</v>
      </c>
      <c r="AC913" s="5">
        <v>8.141280008601413</v>
      </c>
      <c r="AD913" s="5">
        <v>11.59210828670339</v>
      </c>
      <c r="AE913" s="5">
        <v>4.2232044487785494</v>
      </c>
      <c r="AF913" s="5">
        <v>1.9216800141547099</v>
      </c>
      <c r="AG913" s="5">
        <v>60</v>
      </c>
      <c r="AH913" s="5" t="s">
        <v>89</v>
      </c>
      <c r="AI913" s="5">
        <v>41.809830368443848</v>
      </c>
      <c r="AJ913" s="5">
        <v>5.5888987535156822</v>
      </c>
      <c r="AK913" s="5">
        <v>6.5515052532562841</v>
      </c>
      <c r="AL913" s="5">
        <v>19.24509627432818</v>
      </c>
      <c r="AM913" s="5">
        <v>2.161666273844435</v>
      </c>
      <c r="AN913" s="5">
        <v>9.0686740949664557</v>
      </c>
      <c r="AO913" s="5">
        <v>10</v>
      </c>
      <c r="AP913" s="5" t="s">
        <v>90</v>
      </c>
      <c r="AQ913" s="5">
        <v>56.822969762037673</v>
      </c>
      <c r="AR913" s="5">
        <v>4.8470739451465459</v>
      </c>
      <c r="AS913" s="5">
        <v>8.2550674043045795</v>
      </c>
      <c r="AT913" s="5">
        <v>9.8502669104945255</v>
      </c>
      <c r="AU913" s="5">
        <v>0.71574478331326818</v>
      </c>
      <c r="AV913" s="5">
        <v>1.0659168857406229</v>
      </c>
      <c r="AW913" s="5">
        <v>10</v>
      </c>
      <c r="AX913" s="5" t="s">
        <v>91</v>
      </c>
      <c r="AY913" s="5">
        <v>60.454681753700029</v>
      </c>
      <c r="AZ913" s="5">
        <v>8.7744890082113329</v>
      </c>
      <c r="BA913" s="5">
        <v>6.9991840642135559</v>
      </c>
      <c r="BB913" s="5">
        <v>19.27935380030517</v>
      </c>
      <c r="BC913" s="5">
        <v>3.5446606908270639</v>
      </c>
      <c r="BD913" s="5">
        <v>6.5696050640296644</v>
      </c>
      <c r="BE913" s="5">
        <v>40</v>
      </c>
      <c r="BF913" s="5" t="s">
        <v>92</v>
      </c>
      <c r="BG913" s="5">
        <v>59.022386069595143</v>
      </c>
      <c r="BH913" s="5">
        <v>8.7310258725794778</v>
      </c>
      <c r="BI913" s="5">
        <v>7.2569075667147143</v>
      </c>
      <c r="BJ913" s="5">
        <v>31.26821609290684</v>
      </c>
      <c r="BK913" s="5">
        <v>0.5825932076059418</v>
      </c>
      <c r="BL913" s="5">
        <v>9.7100286046832718</v>
      </c>
      <c r="BM913" s="5">
        <v>20</v>
      </c>
      <c r="BN913" s="5" t="s">
        <v>91</v>
      </c>
      <c r="BO913" s="5">
        <v>38.567452365541619</v>
      </c>
      <c r="BP913" s="5">
        <v>6.8283917508695593</v>
      </c>
      <c r="BQ913" s="5">
        <v>8.0441151233565495</v>
      </c>
      <c r="BR913" s="5">
        <v>9.2487405683498753</v>
      </c>
      <c r="BS913" s="5">
        <v>0.51958396136822549</v>
      </c>
      <c r="BT913" s="5">
        <v>2.2883249644909172</v>
      </c>
      <c r="BU913" s="5">
        <v>1.5</v>
      </c>
      <c r="BV913" s="5" t="s">
        <v>93</v>
      </c>
      <c r="BW913" s="5">
        <v>48.77351356014897</v>
      </c>
      <c r="BX913" s="5">
        <v>6.8980439115139163</v>
      </c>
      <c r="BY913" s="5">
        <v>8.4066469997524305</v>
      </c>
      <c r="BZ913" s="5">
        <v>9.7187336532146134</v>
      </c>
      <c r="CA913" s="5">
        <v>0.1688869383923767</v>
      </c>
      <c r="CB913" s="5">
        <v>7.7857722155384987</v>
      </c>
      <c r="CC913" s="5">
        <v>1.5</v>
      </c>
      <c r="CD913" s="5" t="s">
        <v>94</v>
      </c>
      <c r="CE913" s="5"/>
      <c r="CF913" s="5"/>
    </row>
    <row r="914" spans="1:84" s="6" customFormat="1" ht="31.5" customHeight="1" x14ac:dyDescent="0.25">
      <c r="A914" s="1">
        <v>913</v>
      </c>
      <c r="B914" s="1" t="s">
        <v>82</v>
      </c>
      <c r="C914" s="1" t="s">
        <v>83</v>
      </c>
      <c r="D914" s="5" t="s">
        <v>84</v>
      </c>
      <c r="E914" s="5" t="s">
        <v>85</v>
      </c>
      <c r="F914" s="5" t="s">
        <v>86</v>
      </c>
      <c r="G914" s="5">
        <f t="shared" si="14"/>
        <v>26.925000000000001</v>
      </c>
      <c r="H914" s="5">
        <v>36.770000000000003</v>
      </c>
      <c r="I914" s="5">
        <v>17.079999999999998</v>
      </c>
      <c r="J914" s="7">
        <v>44682</v>
      </c>
      <c r="K914" s="5">
        <v>59.443731244514147</v>
      </c>
      <c r="L914" s="5">
        <v>8.4740324968322938</v>
      </c>
      <c r="M914" s="5">
        <v>6.6058186703413053</v>
      </c>
      <c r="N914" s="5">
        <v>16.654995525604171</v>
      </c>
      <c r="O914" s="5">
        <v>4.3816199831274556</v>
      </c>
      <c r="P914" s="5">
        <v>8.2141808613616334</v>
      </c>
      <c r="Q914" s="5">
        <v>20</v>
      </c>
      <c r="R914" s="5" t="s">
        <v>87</v>
      </c>
      <c r="S914" s="5">
        <v>62.685215794836672</v>
      </c>
      <c r="T914" s="5">
        <v>5.0776112490629703</v>
      </c>
      <c r="U914" s="5">
        <v>6.7248928742753638</v>
      </c>
      <c r="V914" s="5">
        <v>11.81288773641613</v>
      </c>
      <c r="W914" s="5">
        <v>1.3959915406756309</v>
      </c>
      <c r="X914" s="5">
        <v>9.7023028975057652</v>
      </c>
      <c r="Y914" s="5">
        <v>4</v>
      </c>
      <c r="Z914" s="5" t="s">
        <v>88</v>
      </c>
      <c r="AA914" s="5">
        <v>63.368881709439052</v>
      </c>
      <c r="AB914" s="5">
        <v>9.5846156721899334</v>
      </c>
      <c r="AC914" s="5">
        <v>6.8619104723110489</v>
      </c>
      <c r="AD914" s="5">
        <v>29.021124505300129</v>
      </c>
      <c r="AE914" s="5">
        <v>0.81770866425056532</v>
      </c>
      <c r="AF914" s="5">
        <v>5.5167124889507679</v>
      </c>
      <c r="AG914" s="5">
        <v>60</v>
      </c>
      <c r="AH914" s="5" t="s">
        <v>89</v>
      </c>
      <c r="AI914" s="5">
        <v>68.937103270033063</v>
      </c>
      <c r="AJ914" s="5">
        <v>5.2025468052281356</v>
      </c>
      <c r="AK914" s="5">
        <v>7.1603010254419814</v>
      </c>
      <c r="AL914" s="5">
        <v>15.52276802903229</v>
      </c>
      <c r="AM914" s="5">
        <v>3.5880490289660121</v>
      </c>
      <c r="AN914" s="5">
        <v>4.1566986467974711</v>
      </c>
      <c r="AO914" s="5">
        <v>10</v>
      </c>
      <c r="AP914" s="5" t="s">
        <v>90</v>
      </c>
      <c r="AQ914" s="5">
        <v>49.699314028446338</v>
      </c>
      <c r="AR914" s="5">
        <v>4.7906247082780444</v>
      </c>
      <c r="AS914" s="5">
        <v>7.6247640368485872</v>
      </c>
      <c r="AT914" s="5">
        <v>14.923362527944899</v>
      </c>
      <c r="AU914" s="5">
        <v>2.4507160749324282</v>
      </c>
      <c r="AV914" s="5">
        <v>5.3643572146637277</v>
      </c>
      <c r="AW914" s="5">
        <v>10</v>
      </c>
      <c r="AX914" s="5" t="s">
        <v>91</v>
      </c>
      <c r="AY914" s="5">
        <v>69.689532588410202</v>
      </c>
      <c r="AZ914" s="5">
        <v>6.7421942811640942</v>
      </c>
      <c r="BA914" s="5">
        <v>8.2954438143940514</v>
      </c>
      <c r="BB914" s="5">
        <v>26.10886641285278</v>
      </c>
      <c r="BC914" s="5">
        <v>1.5994951659955441</v>
      </c>
      <c r="BD914" s="5">
        <v>6.3943751567608151</v>
      </c>
      <c r="BE914" s="5">
        <v>40</v>
      </c>
      <c r="BF914" s="5" t="s">
        <v>92</v>
      </c>
      <c r="BG914" s="5">
        <v>66.909659153056822</v>
      </c>
      <c r="BH914" s="5">
        <v>12.032198621938001</v>
      </c>
      <c r="BI914" s="5">
        <v>7.0790053005905076</v>
      </c>
      <c r="BJ914" s="5">
        <v>11.15561055197268</v>
      </c>
      <c r="BK914" s="5">
        <v>4.5208587194664238</v>
      </c>
      <c r="BL914" s="5">
        <v>2.1828013071268981</v>
      </c>
      <c r="BM914" s="5">
        <v>20</v>
      </c>
      <c r="BN914" s="5" t="s">
        <v>91</v>
      </c>
      <c r="BO914" s="5">
        <v>47.169114205489159</v>
      </c>
      <c r="BP914" s="5">
        <v>5.7478424687296474</v>
      </c>
      <c r="BQ914" s="5">
        <v>6.849493105014238</v>
      </c>
      <c r="BR914" s="5">
        <v>15.12798109641159</v>
      </c>
      <c r="BS914" s="5">
        <v>3.6751019655039432</v>
      </c>
      <c r="BT914" s="5">
        <v>2.5034548546923521</v>
      </c>
      <c r="BU914" s="5">
        <v>1.5</v>
      </c>
      <c r="BV914" s="5" t="s">
        <v>93</v>
      </c>
      <c r="BW914" s="5">
        <v>47.231857692505592</v>
      </c>
      <c r="BX914" s="5">
        <v>5.5858689763883298</v>
      </c>
      <c r="BY914" s="5">
        <v>7.6839600966359276</v>
      </c>
      <c r="BZ914" s="5">
        <v>16.846124210845879</v>
      </c>
      <c r="CA914" s="5">
        <v>1.864560981494064</v>
      </c>
      <c r="CB914" s="5">
        <v>5.7587008161981794</v>
      </c>
      <c r="CC914" s="5">
        <v>1.5</v>
      </c>
      <c r="CD914" s="5" t="s">
        <v>94</v>
      </c>
      <c r="CE914" s="5"/>
      <c r="CF914" s="5"/>
    </row>
    <row r="915" spans="1:84" s="6" customFormat="1" ht="31.5" customHeight="1" x14ac:dyDescent="0.25">
      <c r="A915" s="1">
        <v>914</v>
      </c>
      <c r="B915" s="1" t="s">
        <v>82</v>
      </c>
      <c r="C915" s="1" t="s">
        <v>83</v>
      </c>
      <c r="D915" s="5" t="s">
        <v>84</v>
      </c>
      <c r="E915" s="5" t="s">
        <v>85</v>
      </c>
      <c r="F915" s="5" t="s">
        <v>86</v>
      </c>
      <c r="G915" s="5">
        <f t="shared" si="14"/>
        <v>32.064999999999998</v>
      </c>
      <c r="H915" s="5">
        <v>42.97</v>
      </c>
      <c r="I915" s="5">
        <v>21.16</v>
      </c>
      <c r="J915" s="7">
        <v>44683</v>
      </c>
      <c r="K915" s="5">
        <v>50.43769425945662</v>
      </c>
      <c r="L915" s="5">
        <v>4.793569366296067</v>
      </c>
      <c r="M915" s="5">
        <v>6.7078967322568026</v>
      </c>
      <c r="N915" s="5">
        <v>11.430188294739169</v>
      </c>
      <c r="O915" s="5">
        <v>2.9991228227462838</v>
      </c>
      <c r="P915" s="5">
        <v>9.3632597071885826</v>
      </c>
      <c r="Q915" s="5">
        <v>20</v>
      </c>
      <c r="R915" s="5" t="s">
        <v>87</v>
      </c>
      <c r="S915" s="5">
        <v>65.721036122193439</v>
      </c>
      <c r="T915" s="5">
        <v>11.763580827103571</v>
      </c>
      <c r="U915" s="5">
        <v>7.6277931600212856</v>
      </c>
      <c r="V915" s="5">
        <v>11.70939210586114</v>
      </c>
      <c r="W915" s="5">
        <v>1.696843220873806</v>
      </c>
      <c r="X915" s="5">
        <v>9.432745046624385</v>
      </c>
      <c r="Y915" s="5">
        <v>4</v>
      </c>
      <c r="Z915" s="5" t="s">
        <v>88</v>
      </c>
      <c r="AA915" s="5">
        <v>56.855209819926117</v>
      </c>
      <c r="AB915" s="5">
        <v>4.9892152987113141</v>
      </c>
      <c r="AC915" s="5">
        <v>8.4207375736248302</v>
      </c>
      <c r="AD915" s="5">
        <v>31.68561833847658</v>
      </c>
      <c r="AE915" s="5">
        <v>0.76468704481497651</v>
      </c>
      <c r="AF915" s="5">
        <v>7.5130776848826546</v>
      </c>
      <c r="AG915" s="5">
        <v>60</v>
      </c>
      <c r="AH915" s="5" t="s">
        <v>89</v>
      </c>
      <c r="AI915" s="5">
        <v>56.923958304203929</v>
      </c>
      <c r="AJ915" s="5">
        <v>7.5762019673633212</v>
      </c>
      <c r="AK915" s="5">
        <v>6.7737982397487579</v>
      </c>
      <c r="AL915" s="5">
        <v>19.638447956043191</v>
      </c>
      <c r="AM915" s="5">
        <v>1.429875412308607</v>
      </c>
      <c r="AN915" s="5">
        <v>3.330894826393719</v>
      </c>
      <c r="AO915" s="5">
        <v>10</v>
      </c>
      <c r="AP915" s="5" t="s">
        <v>90</v>
      </c>
      <c r="AQ915" s="5">
        <v>58.444163974182018</v>
      </c>
      <c r="AR915" s="5">
        <v>3.2566493576064781</v>
      </c>
      <c r="AS915" s="5">
        <v>8.0540314877624404</v>
      </c>
      <c r="AT915" s="5">
        <v>20.481557083141809</v>
      </c>
      <c r="AU915" s="5">
        <v>1.7188416754846121</v>
      </c>
      <c r="AV915" s="5">
        <v>2.076980655876747</v>
      </c>
      <c r="AW915" s="5">
        <v>10</v>
      </c>
      <c r="AX915" s="5" t="s">
        <v>91</v>
      </c>
      <c r="AY915" s="5">
        <v>41.204623818728557</v>
      </c>
      <c r="AZ915" s="5">
        <v>11.29176660474527</v>
      </c>
      <c r="BA915" s="5">
        <v>8.1228166048862054</v>
      </c>
      <c r="BB915" s="5">
        <v>22.960757728301932</v>
      </c>
      <c r="BC915" s="5">
        <v>0.49783308882104199</v>
      </c>
      <c r="BD915" s="5">
        <v>5.2311594661049732</v>
      </c>
      <c r="BE915" s="5">
        <v>40</v>
      </c>
      <c r="BF915" s="5" t="s">
        <v>92</v>
      </c>
      <c r="BG915" s="5">
        <v>60.035219367750607</v>
      </c>
      <c r="BH915" s="5">
        <v>5.2463528917719859</v>
      </c>
      <c r="BI915" s="5">
        <v>7.1254157317522964</v>
      </c>
      <c r="BJ915" s="5">
        <v>19.860074972627999</v>
      </c>
      <c r="BK915" s="5">
        <v>1.7571752950691859</v>
      </c>
      <c r="BL915" s="5">
        <v>1.4468947157870811</v>
      </c>
      <c r="BM915" s="5">
        <v>20</v>
      </c>
      <c r="BN915" s="5" t="s">
        <v>91</v>
      </c>
      <c r="BO915" s="5">
        <v>59.726252877972783</v>
      </c>
      <c r="BP915" s="5">
        <v>5.3177749704835771</v>
      </c>
      <c r="BQ915" s="5">
        <v>7.3554455949077138</v>
      </c>
      <c r="BR915" s="5">
        <v>11.12486935576827</v>
      </c>
      <c r="BS915" s="5">
        <v>2.031565125636813</v>
      </c>
      <c r="BT915" s="5">
        <v>1.821495678049126</v>
      </c>
      <c r="BU915" s="5">
        <v>1.5</v>
      </c>
      <c r="BV915" s="5" t="s">
        <v>93</v>
      </c>
      <c r="BW915" s="5">
        <v>63.644897765981668</v>
      </c>
      <c r="BX915" s="5">
        <v>6.4990281321103369</v>
      </c>
      <c r="BY915" s="5">
        <v>7.1820035717863986</v>
      </c>
      <c r="BZ915" s="5">
        <v>28.721374122711261</v>
      </c>
      <c r="CA915" s="5">
        <v>0.95448302634676008</v>
      </c>
      <c r="CB915" s="5">
        <v>1.442806233359335</v>
      </c>
      <c r="CC915" s="5">
        <v>1.5</v>
      </c>
      <c r="CD915" s="5" t="s">
        <v>94</v>
      </c>
      <c r="CE915" s="5"/>
      <c r="CF915" s="5"/>
    </row>
    <row r="916" spans="1:84" s="6" customFormat="1" ht="31.5" customHeight="1" x14ac:dyDescent="0.25">
      <c r="A916" s="1">
        <v>915</v>
      </c>
      <c r="B916" s="1" t="s">
        <v>82</v>
      </c>
      <c r="C916" s="1" t="s">
        <v>83</v>
      </c>
      <c r="D916" s="5" t="s">
        <v>84</v>
      </c>
      <c r="E916" s="5" t="s">
        <v>85</v>
      </c>
      <c r="F916" s="5" t="s">
        <v>86</v>
      </c>
      <c r="G916" s="5">
        <f t="shared" si="14"/>
        <v>27.274999999999999</v>
      </c>
      <c r="H916" s="5">
        <v>31.01</v>
      </c>
      <c r="I916" s="5">
        <v>23.54</v>
      </c>
      <c r="J916" s="7">
        <v>44684</v>
      </c>
      <c r="K916" s="5">
        <v>40.990362772839461</v>
      </c>
      <c r="L916" s="5">
        <v>5.3579406303811279</v>
      </c>
      <c r="M916" s="5">
        <v>7.2016822590364136</v>
      </c>
      <c r="N916" s="5">
        <v>18.645146071132441</v>
      </c>
      <c r="O916" s="5">
        <v>1.289394721446208</v>
      </c>
      <c r="P916" s="5">
        <v>8.8351356851300107</v>
      </c>
      <c r="Q916" s="5">
        <v>20</v>
      </c>
      <c r="R916" s="5" t="s">
        <v>87</v>
      </c>
      <c r="S916" s="5">
        <v>56.96263710353216</v>
      </c>
      <c r="T916" s="5">
        <v>10.17403981255536</v>
      </c>
      <c r="U916" s="5">
        <v>7.4538497456771733</v>
      </c>
      <c r="V916" s="5">
        <v>28.593249315987219</v>
      </c>
      <c r="W916" s="5">
        <v>1.105738551714474</v>
      </c>
      <c r="X916" s="5">
        <v>4.7492512941560241</v>
      </c>
      <c r="Y916" s="5">
        <v>4</v>
      </c>
      <c r="Z916" s="5" t="s">
        <v>88</v>
      </c>
      <c r="AA916" s="5">
        <v>49.80843943492858</v>
      </c>
      <c r="AB916" s="5">
        <v>10.572357923406599</v>
      </c>
      <c r="AC916" s="5">
        <v>7.6463507150713124</v>
      </c>
      <c r="AD916" s="5">
        <v>26.23624596835182</v>
      </c>
      <c r="AE916" s="5">
        <v>1.802403573299274</v>
      </c>
      <c r="AF916" s="5">
        <v>5.6115965752988162</v>
      </c>
      <c r="AG916" s="5">
        <v>60</v>
      </c>
      <c r="AH916" s="5" t="s">
        <v>89</v>
      </c>
      <c r="AI916" s="5">
        <v>40.158837144231008</v>
      </c>
      <c r="AJ916" s="5">
        <v>8.7173189619235067</v>
      </c>
      <c r="AK916" s="5">
        <v>7.2040022945573394</v>
      </c>
      <c r="AL916" s="5">
        <v>16.096128599508621</v>
      </c>
      <c r="AM916" s="5">
        <v>4.3853046143523438</v>
      </c>
      <c r="AN916" s="5">
        <v>6.1084583173336107</v>
      </c>
      <c r="AO916" s="5">
        <v>10</v>
      </c>
      <c r="AP916" s="5" t="s">
        <v>90</v>
      </c>
      <c r="AQ916" s="5">
        <v>49.104310810121831</v>
      </c>
      <c r="AR916" s="5">
        <v>9.9172212745975123</v>
      </c>
      <c r="AS916" s="5">
        <v>7.1106042752589858</v>
      </c>
      <c r="AT916" s="5">
        <v>19.778631549382819</v>
      </c>
      <c r="AU916" s="5">
        <v>0.55067885758383139</v>
      </c>
      <c r="AV916" s="5">
        <v>2.8003318424353338</v>
      </c>
      <c r="AW916" s="5">
        <v>10</v>
      </c>
      <c r="AX916" s="5" t="s">
        <v>91</v>
      </c>
      <c r="AY916" s="5">
        <v>40.99821805117255</v>
      </c>
      <c r="AZ916" s="5">
        <v>8.5670141125482893</v>
      </c>
      <c r="BA916" s="5">
        <v>6.5510598578665649</v>
      </c>
      <c r="BB916" s="5">
        <v>14.71273319364628</v>
      </c>
      <c r="BC916" s="5">
        <v>1.3023614937956189</v>
      </c>
      <c r="BD916" s="5">
        <v>4.5253267220430793</v>
      </c>
      <c r="BE916" s="5">
        <v>40</v>
      </c>
      <c r="BF916" s="5" t="s">
        <v>92</v>
      </c>
      <c r="BG916" s="5">
        <v>57.872645424056032</v>
      </c>
      <c r="BH916" s="5">
        <v>14.789490427750531</v>
      </c>
      <c r="BI916" s="5">
        <v>8.4778904286516283</v>
      </c>
      <c r="BJ916" s="5">
        <v>37.089335349188183</v>
      </c>
      <c r="BK916" s="5">
        <v>4.1182064379548118</v>
      </c>
      <c r="BL916" s="5">
        <v>8.6778645889219916</v>
      </c>
      <c r="BM916" s="5">
        <v>20</v>
      </c>
      <c r="BN916" s="5" t="s">
        <v>91</v>
      </c>
      <c r="BO916" s="5">
        <v>49.028039844999718</v>
      </c>
      <c r="BP916" s="5">
        <v>3.3552135213086771</v>
      </c>
      <c r="BQ916" s="5">
        <v>7.1043497691070527</v>
      </c>
      <c r="BR916" s="5">
        <v>22.008997127788788</v>
      </c>
      <c r="BS916" s="5">
        <v>2.136074650290618</v>
      </c>
      <c r="BT916" s="5">
        <v>2.8506924784816059</v>
      </c>
      <c r="BU916" s="5">
        <v>1.5</v>
      </c>
      <c r="BV916" s="5" t="s">
        <v>93</v>
      </c>
      <c r="BW916" s="5">
        <v>49.08337371615066</v>
      </c>
      <c r="BX916" s="5">
        <v>3.713116921018579</v>
      </c>
      <c r="BY916" s="5">
        <v>7.2817540206551659</v>
      </c>
      <c r="BZ916" s="5">
        <v>26.521715675585661</v>
      </c>
      <c r="CA916" s="5">
        <v>3.90153680361307</v>
      </c>
      <c r="CB916" s="5">
        <v>4.7945086034697466</v>
      </c>
      <c r="CC916" s="5">
        <v>1.5</v>
      </c>
      <c r="CD916" s="5" t="s">
        <v>94</v>
      </c>
      <c r="CE916" s="5"/>
      <c r="CF916" s="5"/>
    </row>
    <row r="917" spans="1:84" s="6" customFormat="1" ht="31.5" customHeight="1" x14ac:dyDescent="0.25">
      <c r="A917" s="1">
        <v>916</v>
      </c>
      <c r="B917" s="1" t="s">
        <v>82</v>
      </c>
      <c r="C917" s="1" t="s">
        <v>83</v>
      </c>
      <c r="D917" s="5" t="s">
        <v>84</v>
      </c>
      <c r="E917" s="5" t="s">
        <v>85</v>
      </c>
      <c r="F917" s="5" t="s">
        <v>86</v>
      </c>
      <c r="G917" s="5">
        <f t="shared" si="14"/>
        <v>25.704999999999998</v>
      </c>
      <c r="H917" s="5">
        <v>30.98</v>
      </c>
      <c r="I917" s="5">
        <v>20.43</v>
      </c>
      <c r="J917" s="7">
        <v>44685</v>
      </c>
      <c r="K917" s="5">
        <v>40.191352736018473</v>
      </c>
      <c r="L917" s="5">
        <v>4.5665866221092237</v>
      </c>
      <c r="M917" s="5">
        <v>6.5643780846667141</v>
      </c>
      <c r="N917" s="5">
        <v>7.0030355114288394</v>
      </c>
      <c r="O917" s="5">
        <v>1.470852052397879</v>
      </c>
      <c r="P917" s="5">
        <v>5.820502684984513</v>
      </c>
      <c r="Q917" s="5">
        <v>20</v>
      </c>
      <c r="R917" s="5" t="s">
        <v>87</v>
      </c>
      <c r="S917" s="5">
        <v>61.992461699748993</v>
      </c>
      <c r="T917" s="5">
        <v>6.3825441801183018</v>
      </c>
      <c r="U917" s="5">
        <v>7.1300194608557579</v>
      </c>
      <c r="V917" s="5">
        <v>20.12946278219658</v>
      </c>
      <c r="W917" s="5">
        <v>3.08074876514174</v>
      </c>
      <c r="X917" s="5">
        <v>4.1043297225925297</v>
      </c>
      <c r="Y917" s="5">
        <v>4</v>
      </c>
      <c r="Z917" s="5" t="s">
        <v>88</v>
      </c>
      <c r="AA917" s="5">
        <v>62.404600007686113</v>
      </c>
      <c r="AB917" s="5">
        <v>7.6117775210297269</v>
      </c>
      <c r="AC917" s="5">
        <v>7.4034833808762084</v>
      </c>
      <c r="AD917" s="5">
        <v>10.086360766324511</v>
      </c>
      <c r="AE917" s="5">
        <v>1.180345030665588</v>
      </c>
      <c r="AF917" s="5">
        <v>5.7664892599781226</v>
      </c>
      <c r="AG917" s="5">
        <v>60</v>
      </c>
      <c r="AH917" s="5" t="s">
        <v>89</v>
      </c>
      <c r="AI917" s="5">
        <v>43.720739316675157</v>
      </c>
      <c r="AJ917" s="5">
        <v>9.4269494389544697</v>
      </c>
      <c r="AK917" s="5">
        <v>8.1157878581586882</v>
      </c>
      <c r="AL917" s="5">
        <v>32.05584488181082</v>
      </c>
      <c r="AM917" s="5">
        <v>1.339414792115516</v>
      </c>
      <c r="AN917" s="5">
        <v>2.1559086684561151</v>
      </c>
      <c r="AO917" s="5">
        <v>10</v>
      </c>
      <c r="AP917" s="5" t="s">
        <v>90</v>
      </c>
      <c r="AQ917" s="5">
        <v>64.876721781277922</v>
      </c>
      <c r="AR917" s="5">
        <v>6.0336689299325377</v>
      </c>
      <c r="AS917" s="5">
        <v>7.6952324359951962</v>
      </c>
      <c r="AT917" s="5">
        <v>16.219868739671551</v>
      </c>
      <c r="AU917" s="5">
        <v>3.850092644579949</v>
      </c>
      <c r="AV917" s="5">
        <v>6.1477605748802002</v>
      </c>
      <c r="AW917" s="5">
        <v>10</v>
      </c>
      <c r="AX917" s="5" t="s">
        <v>91</v>
      </c>
      <c r="AY917" s="5">
        <v>56.569746777104413</v>
      </c>
      <c r="AZ917" s="5">
        <v>7.1135410645021739</v>
      </c>
      <c r="BA917" s="5">
        <v>8.0913837632740471</v>
      </c>
      <c r="BB917" s="5">
        <v>25.847762336100619</v>
      </c>
      <c r="BC917" s="5">
        <v>3.2084212419274358</v>
      </c>
      <c r="BD917" s="5">
        <v>4.7865106831926534</v>
      </c>
      <c r="BE917" s="5">
        <v>40</v>
      </c>
      <c r="BF917" s="5" t="s">
        <v>92</v>
      </c>
      <c r="BG917" s="5">
        <v>61.214643576524978</v>
      </c>
      <c r="BH917" s="5">
        <v>10.442698537390219</v>
      </c>
      <c r="BI917" s="5">
        <v>8.169597570751387</v>
      </c>
      <c r="BJ917" s="5">
        <v>8.5462165028588402</v>
      </c>
      <c r="BK917" s="5">
        <v>0.95948858916650215</v>
      </c>
      <c r="BL917" s="5">
        <v>6.8932521758451273</v>
      </c>
      <c r="BM917" s="5">
        <v>20</v>
      </c>
      <c r="BN917" s="5" t="s">
        <v>91</v>
      </c>
      <c r="BO917" s="5">
        <v>50.44537615637816</v>
      </c>
      <c r="BP917" s="5">
        <v>3.8068040466134341</v>
      </c>
      <c r="BQ917" s="5">
        <v>7.6325251126256726</v>
      </c>
      <c r="BR917" s="5">
        <v>18.20765869819337</v>
      </c>
      <c r="BS917" s="5">
        <v>0.27595201165794869</v>
      </c>
      <c r="BT917" s="5">
        <v>1.5968815000586809</v>
      </c>
      <c r="BU917" s="5">
        <v>1.5</v>
      </c>
      <c r="BV917" s="5" t="s">
        <v>93</v>
      </c>
      <c r="BW917" s="5">
        <v>54.095939331373629</v>
      </c>
      <c r="BX917" s="5">
        <v>3.6816525687993971</v>
      </c>
      <c r="BY917" s="5">
        <v>7.6242495276717701</v>
      </c>
      <c r="BZ917" s="5">
        <v>12.60160413221238</v>
      </c>
      <c r="CA917" s="5">
        <v>1.6501267577402861</v>
      </c>
      <c r="CB917" s="5">
        <v>5.6132002849904552</v>
      </c>
      <c r="CC917" s="5">
        <v>1.5</v>
      </c>
      <c r="CD917" s="5" t="s">
        <v>94</v>
      </c>
      <c r="CE917" s="5"/>
      <c r="CF917" s="5"/>
    </row>
    <row r="918" spans="1:84" s="6" customFormat="1" ht="31.5" customHeight="1" x14ac:dyDescent="0.25">
      <c r="A918" s="1">
        <v>917</v>
      </c>
      <c r="B918" s="1" t="s">
        <v>82</v>
      </c>
      <c r="C918" s="1" t="s">
        <v>83</v>
      </c>
      <c r="D918" s="5" t="s">
        <v>84</v>
      </c>
      <c r="E918" s="5" t="s">
        <v>85</v>
      </c>
      <c r="F918" s="5" t="s">
        <v>86</v>
      </c>
      <c r="G918" s="5">
        <f t="shared" si="14"/>
        <v>28.795000000000002</v>
      </c>
      <c r="H918" s="5">
        <v>37.82</v>
      </c>
      <c r="I918" s="5">
        <v>19.77</v>
      </c>
      <c r="J918" s="7">
        <v>44686</v>
      </c>
      <c r="K918" s="5">
        <v>46.369145818509232</v>
      </c>
      <c r="L918" s="5">
        <v>4.5324823955376612</v>
      </c>
      <c r="M918" s="5">
        <v>7.1568871757642567</v>
      </c>
      <c r="N918" s="5">
        <v>14.56947242298722</v>
      </c>
      <c r="O918" s="5">
        <v>4.1877530690185623</v>
      </c>
      <c r="P918" s="5">
        <v>8.4479214542210173</v>
      </c>
      <c r="Q918" s="5">
        <v>20</v>
      </c>
      <c r="R918" s="5" t="s">
        <v>87</v>
      </c>
      <c r="S918" s="5">
        <v>63.786546164405713</v>
      </c>
      <c r="T918" s="5">
        <v>7.3344261461805127</v>
      </c>
      <c r="U918" s="5">
        <v>6.5532447954769069</v>
      </c>
      <c r="V918" s="5">
        <v>11.83852398277587</v>
      </c>
      <c r="W918" s="5">
        <v>3.2611217082862849</v>
      </c>
      <c r="X918" s="5">
        <v>3.378484187893398</v>
      </c>
      <c r="Y918" s="5">
        <v>4</v>
      </c>
      <c r="Z918" s="5" t="s">
        <v>88</v>
      </c>
      <c r="AA918" s="5">
        <v>57.012876699940811</v>
      </c>
      <c r="AB918" s="5">
        <v>8.9905195783741707</v>
      </c>
      <c r="AC918" s="5">
        <v>6.8573585933820631</v>
      </c>
      <c r="AD918" s="5">
        <v>18.55750073240603</v>
      </c>
      <c r="AE918" s="5">
        <v>4.8987423080202728</v>
      </c>
      <c r="AF918" s="5">
        <v>1.3250742613439861</v>
      </c>
      <c r="AG918" s="5">
        <v>60</v>
      </c>
      <c r="AH918" s="5" t="s">
        <v>89</v>
      </c>
      <c r="AI918" s="5">
        <v>45.341580639956817</v>
      </c>
      <c r="AJ918" s="5">
        <v>6.2368279004749017</v>
      </c>
      <c r="AK918" s="5">
        <v>7.6008674025686007</v>
      </c>
      <c r="AL918" s="5">
        <v>17.16159052073435</v>
      </c>
      <c r="AM918" s="5">
        <v>2.308510828205911</v>
      </c>
      <c r="AN918" s="5">
        <v>2.5702321052404011</v>
      </c>
      <c r="AO918" s="5">
        <v>10</v>
      </c>
      <c r="AP918" s="5" t="s">
        <v>90</v>
      </c>
      <c r="AQ918" s="5">
        <v>60.991351202390092</v>
      </c>
      <c r="AR918" s="5">
        <v>9.7636731547030031</v>
      </c>
      <c r="AS918" s="5">
        <v>7.5058429414175754</v>
      </c>
      <c r="AT918" s="5">
        <v>9.9920570517980689</v>
      </c>
      <c r="AU918" s="5">
        <v>3.187396322216097</v>
      </c>
      <c r="AV918" s="5">
        <v>6.4733425002886182</v>
      </c>
      <c r="AW918" s="5">
        <v>10</v>
      </c>
      <c r="AX918" s="5" t="s">
        <v>91</v>
      </c>
      <c r="AY918" s="5">
        <v>56.904859184330732</v>
      </c>
      <c r="AZ918" s="5">
        <v>7.6343690323132583</v>
      </c>
      <c r="BA918" s="5">
        <v>7.0208507590927667</v>
      </c>
      <c r="BB918" s="5">
        <v>26.847752552876671</v>
      </c>
      <c r="BC918" s="5">
        <v>2.5413724979945052</v>
      </c>
      <c r="BD918" s="5">
        <v>6.4648833991838499</v>
      </c>
      <c r="BE918" s="5">
        <v>40</v>
      </c>
      <c r="BF918" s="5" t="s">
        <v>92</v>
      </c>
      <c r="BG918" s="5">
        <v>47.31561572604614</v>
      </c>
      <c r="BH918" s="5">
        <v>6.9086774430874254</v>
      </c>
      <c r="BI918" s="5">
        <v>6.9533235160010287</v>
      </c>
      <c r="BJ918" s="5">
        <v>25.18785361956721</v>
      </c>
      <c r="BK918" s="5">
        <v>1.402369562961205</v>
      </c>
      <c r="BL918" s="5">
        <v>8.7066777904892607</v>
      </c>
      <c r="BM918" s="5">
        <v>20</v>
      </c>
      <c r="BN918" s="5" t="s">
        <v>91</v>
      </c>
      <c r="BO918" s="5">
        <v>53.974345781904489</v>
      </c>
      <c r="BP918" s="5">
        <v>4.1819279344842659</v>
      </c>
      <c r="BQ918" s="5">
        <v>7.7881025992972859</v>
      </c>
      <c r="BR918" s="5">
        <v>22.512228492387131</v>
      </c>
      <c r="BS918" s="5">
        <v>3.4363437301289679</v>
      </c>
      <c r="BT918" s="5">
        <v>5.6063135310978014</v>
      </c>
      <c r="BU918" s="5">
        <v>1.5</v>
      </c>
      <c r="BV918" s="5" t="s">
        <v>93</v>
      </c>
      <c r="BW918" s="5">
        <v>58.763824441802562</v>
      </c>
      <c r="BX918" s="5">
        <v>8.0207319367531671</v>
      </c>
      <c r="BY918" s="5">
        <v>7.8389595453776071</v>
      </c>
      <c r="BZ918" s="5">
        <v>14.26380933434034</v>
      </c>
      <c r="CA918" s="5">
        <v>3.428580073898515</v>
      </c>
      <c r="CB918" s="5">
        <v>6.3068567615595263</v>
      </c>
      <c r="CC918" s="5">
        <v>1.5</v>
      </c>
      <c r="CD918" s="5" t="s">
        <v>94</v>
      </c>
      <c r="CE918" s="5"/>
      <c r="CF918" s="5"/>
    </row>
    <row r="919" spans="1:84" s="6" customFormat="1" ht="31.5" customHeight="1" x14ac:dyDescent="0.25">
      <c r="A919" s="1">
        <v>918</v>
      </c>
      <c r="B919" s="1" t="s">
        <v>82</v>
      </c>
      <c r="C919" s="1" t="s">
        <v>83</v>
      </c>
      <c r="D919" s="5" t="s">
        <v>84</v>
      </c>
      <c r="E919" s="5" t="s">
        <v>85</v>
      </c>
      <c r="F919" s="5" t="s">
        <v>86</v>
      </c>
      <c r="G919" s="5">
        <f t="shared" si="14"/>
        <v>27.68</v>
      </c>
      <c r="H919" s="5">
        <v>34.479999999999997</v>
      </c>
      <c r="I919" s="5">
        <v>20.88</v>
      </c>
      <c r="J919" s="7">
        <v>44687</v>
      </c>
      <c r="K919" s="5">
        <v>50.089240424695582</v>
      </c>
      <c r="L919" s="5">
        <v>8.9993299899489543</v>
      </c>
      <c r="M919" s="5">
        <v>7.5507941202259339</v>
      </c>
      <c r="N919" s="5">
        <v>17.224369332701709</v>
      </c>
      <c r="O919" s="5">
        <v>1.2449079626140649</v>
      </c>
      <c r="P919" s="5">
        <v>9.139778220900622</v>
      </c>
      <c r="Q919" s="5">
        <v>20</v>
      </c>
      <c r="R919" s="5" t="s">
        <v>87</v>
      </c>
      <c r="S919" s="5">
        <v>66.988798955419185</v>
      </c>
      <c r="T919" s="5">
        <v>7.6494509020194057</v>
      </c>
      <c r="U919" s="5">
        <v>7.2935762729956632</v>
      </c>
      <c r="V919" s="5">
        <v>37.214599872080477</v>
      </c>
      <c r="W919" s="5">
        <v>1.278201425218912</v>
      </c>
      <c r="X919" s="5">
        <v>6.083377939289937</v>
      </c>
      <c r="Y919" s="5">
        <v>4</v>
      </c>
      <c r="Z919" s="5" t="s">
        <v>88</v>
      </c>
      <c r="AA919" s="5">
        <v>59.784976102198939</v>
      </c>
      <c r="AB919" s="5">
        <v>7.815575072534501</v>
      </c>
      <c r="AC919" s="5">
        <v>8.2926360971401962</v>
      </c>
      <c r="AD919" s="5">
        <v>34.157432971606049</v>
      </c>
      <c r="AE919" s="5">
        <v>1.4389873965307951</v>
      </c>
      <c r="AF919" s="5">
        <v>2.8541770019472219</v>
      </c>
      <c r="AG919" s="5">
        <v>60</v>
      </c>
      <c r="AH919" s="5" t="s">
        <v>89</v>
      </c>
      <c r="AI919" s="5">
        <v>45.146582388947479</v>
      </c>
      <c r="AJ919" s="5">
        <v>10.866406409729869</v>
      </c>
      <c r="AK919" s="5">
        <v>8.3293439268193943</v>
      </c>
      <c r="AL919" s="5">
        <v>20.698024564264749</v>
      </c>
      <c r="AM919" s="5">
        <v>4.0931575982521924</v>
      </c>
      <c r="AN919" s="5">
        <v>5.1489014000860509</v>
      </c>
      <c r="AO919" s="5">
        <v>10</v>
      </c>
      <c r="AP919" s="5" t="s">
        <v>90</v>
      </c>
      <c r="AQ919" s="5">
        <v>35.659968817395807</v>
      </c>
      <c r="AR919" s="5">
        <v>4.1659122416191217</v>
      </c>
      <c r="AS919" s="5">
        <v>8.0332636018282937</v>
      </c>
      <c r="AT919" s="5">
        <v>20.978276527652849</v>
      </c>
      <c r="AU919" s="5">
        <v>3.3735149419844368</v>
      </c>
      <c r="AV919" s="5">
        <v>4.4283619752078049</v>
      </c>
      <c r="AW919" s="5">
        <v>10</v>
      </c>
      <c r="AX919" s="5" t="s">
        <v>91</v>
      </c>
      <c r="AY919" s="5">
        <v>49.747501106806013</v>
      </c>
      <c r="AZ919" s="5">
        <v>7.1034245961131477</v>
      </c>
      <c r="BA919" s="5">
        <v>6.5895911586917553</v>
      </c>
      <c r="BB919" s="5">
        <v>27.082372507873131</v>
      </c>
      <c r="BC919" s="5">
        <v>1.8010139894773369</v>
      </c>
      <c r="BD919" s="5">
        <v>6.4845726969855599</v>
      </c>
      <c r="BE919" s="5">
        <v>40</v>
      </c>
      <c r="BF919" s="5" t="s">
        <v>92</v>
      </c>
      <c r="BG919" s="5">
        <v>51.215074765271687</v>
      </c>
      <c r="BH919" s="5">
        <v>11.366858974451089</v>
      </c>
      <c r="BI919" s="5">
        <v>6.700076094367641</v>
      </c>
      <c r="BJ919" s="5">
        <v>30.976235200251701</v>
      </c>
      <c r="BK919" s="5">
        <v>0.89090740670287571</v>
      </c>
      <c r="BL919" s="5">
        <v>8.4571026195588708</v>
      </c>
      <c r="BM919" s="5">
        <v>20</v>
      </c>
      <c r="BN919" s="5" t="s">
        <v>91</v>
      </c>
      <c r="BO919" s="5">
        <v>54.768876310411201</v>
      </c>
      <c r="BP919" s="5">
        <v>9.4062027536926376</v>
      </c>
      <c r="BQ919" s="5">
        <v>7.0234065582757781</v>
      </c>
      <c r="BR919" s="5">
        <v>13.69575220342352</v>
      </c>
      <c r="BS919" s="5">
        <v>2.7096011142723539</v>
      </c>
      <c r="BT919" s="5">
        <v>2.1712808835603372</v>
      </c>
      <c r="BU919" s="5">
        <v>1.5</v>
      </c>
      <c r="BV919" s="5" t="s">
        <v>93</v>
      </c>
      <c r="BW919" s="5">
        <v>55.029956275898769</v>
      </c>
      <c r="BX919" s="5">
        <v>8.2715107837439419</v>
      </c>
      <c r="BY919" s="5">
        <v>7.8566980880177706</v>
      </c>
      <c r="BZ919" s="5">
        <v>27.886787568483669</v>
      </c>
      <c r="CA919" s="5">
        <v>3.5788593230811339</v>
      </c>
      <c r="CB919" s="5">
        <v>3.7689905827177359</v>
      </c>
      <c r="CC919" s="5">
        <v>1.5</v>
      </c>
      <c r="CD919" s="5" t="s">
        <v>94</v>
      </c>
      <c r="CE919" s="5"/>
      <c r="CF919" s="5"/>
    </row>
    <row r="920" spans="1:84" s="6" customFormat="1" ht="31.5" customHeight="1" x14ac:dyDescent="0.25">
      <c r="A920" s="1">
        <v>919</v>
      </c>
      <c r="B920" s="1" t="s">
        <v>82</v>
      </c>
      <c r="C920" s="1" t="s">
        <v>83</v>
      </c>
      <c r="D920" s="5" t="s">
        <v>84</v>
      </c>
      <c r="E920" s="5" t="s">
        <v>85</v>
      </c>
      <c r="F920" s="5" t="s">
        <v>86</v>
      </c>
      <c r="G920" s="5">
        <f t="shared" si="14"/>
        <v>26.97</v>
      </c>
      <c r="H920" s="5">
        <v>34.909999999999997</v>
      </c>
      <c r="I920" s="5">
        <v>19.03</v>
      </c>
      <c r="J920" s="7">
        <v>44688</v>
      </c>
      <c r="K920" s="5">
        <v>51.480968378022979</v>
      </c>
      <c r="L920" s="5">
        <v>6.2168249079316933</v>
      </c>
      <c r="M920" s="5">
        <v>7.6077647388441232</v>
      </c>
      <c r="N920" s="5">
        <v>14.942344957560611</v>
      </c>
      <c r="O920" s="5">
        <v>2.5713345987630349</v>
      </c>
      <c r="P920" s="5">
        <v>5.413866281020967</v>
      </c>
      <c r="Q920" s="5">
        <v>20</v>
      </c>
      <c r="R920" s="5" t="s">
        <v>87</v>
      </c>
      <c r="S920" s="5">
        <v>65.092620545030798</v>
      </c>
      <c r="T920" s="5">
        <v>9.7847156643227606</v>
      </c>
      <c r="U920" s="5">
        <v>7.2305748744442004</v>
      </c>
      <c r="V920" s="5">
        <v>16.392583749660758</v>
      </c>
      <c r="W920" s="5">
        <v>1.611259985882227</v>
      </c>
      <c r="X920" s="5">
        <v>4.5896207570758101</v>
      </c>
      <c r="Y920" s="5">
        <v>4</v>
      </c>
      <c r="Z920" s="5" t="s">
        <v>88</v>
      </c>
      <c r="AA920" s="5">
        <v>55.570238983732317</v>
      </c>
      <c r="AB920" s="5">
        <v>9.0972991731710593</v>
      </c>
      <c r="AC920" s="5">
        <v>8.2413780686473803</v>
      </c>
      <c r="AD920" s="5">
        <v>30.24108835178296</v>
      </c>
      <c r="AE920" s="5">
        <v>3.610977240476497</v>
      </c>
      <c r="AF920" s="5">
        <v>8.8288524588622721</v>
      </c>
      <c r="AG920" s="5">
        <v>60</v>
      </c>
      <c r="AH920" s="5" t="s">
        <v>89</v>
      </c>
      <c r="AI920" s="5">
        <v>60.807855179742972</v>
      </c>
      <c r="AJ920" s="5">
        <v>11.28450698477341</v>
      </c>
      <c r="AK920" s="5">
        <v>7.9258067848044664</v>
      </c>
      <c r="AL920" s="5">
        <v>28.25791785370475</v>
      </c>
      <c r="AM920" s="5">
        <v>4.4482369809283728</v>
      </c>
      <c r="AN920" s="5">
        <v>9.9111141566578063</v>
      </c>
      <c r="AO920" s="5">
        <v>10</v>
      </c>
      <c r="AP920" s="5" t="s">
        <v>90</v>
      </c>
      <c r="AQ920" s="5">
        <v>52.937525343099573</v>
      </c>
      <c r="AR920" s="5">
        <v>6.7290975056728284</v>
      </c>
      <c r="AS920" s="5">
        <v>7.1832058919461224</v>
      </c>
      <c r="AT920" s="5">
        <v>16.392394374130589</v>
      </c>
      <c r="AU920" s="5">
        <v>3.8651721346141268</v>
      </c>
      <c r="AV920" s="5">
        <v>1.6249954078705851</v>
      </c>
      <c r="AW920" s="5">
        <v>10</v>
      </c>
      <c r="AX920" s="5" t="s">
        <v>91</v>
      </c>
      <c r="AY920" s="5">
        <v>44.744795480259107</v>
      </c>
      <c r="AZ920" s="5">
        <v>4.8560953167854821</v>
      </c>
      <c r="BA920" s="5">
        <v>7.8150975678679133</v>
      </c>
      <c r="BB920" s="5">
        <v>10.94921725884447</v>
      </c>
      <c r="BC920" s="5">
        <v>0.59852012585479586</v>
      </c>
      <c r="BD920" s="5">
        <v>8.5523819024145382</v>
      </c>
      <c r="BE920" s="5">
        <v>40</v>
      </c>
      <c r="BF920" s="5" t="s">
        <v>92</v>
      </c>
      <c r="BG920" s="5">
        <v>54.278472888968913</v>
      </c>
      <c r="BH920" s="5">
        <v>5.8965173706074596</v>
      </c>
      <c r="BI920" s="5">
        <v>7.2777680809916667</v>
      </c>
      <c r="BJ920" s="5">
        <v>29.81193250461601</v>
      </c>
      <c r="BK920" s="5">
        <v>4.3806455513023721</v>
      </c>
      <c r="BL920" s="5">
        <v>4.1647520944459799</v>
      </c>
      <c r="BM920" s="5">
        <v>20</v>
      </c>
      <c r="BN920" s="5" t="s">
        <v>91</v>
      </c>
      <c r="BO920" s="5">
        <v>56.737469305557127</v>
      </c>
      <c r="BP920" s="5">
        <v>6.0905694651136688</v>
      </c>
      <c r="BQ920" s="5">
        <v>6.9675842242177941</v>
      </c>
      <c r="BR920" s="5">
        <v>11.492944621587981</v>
      </c>
      <c r="BS920" s="5">
        <v>2.2880772336516602</v>
      </c>
      <c r="BT920" s="5">
        <v>6.8201141681689279</v>
      </c>
      <c r="BU920" s="5">
        <v>1.5</v>
      </c>
      <c r="BV920" s="5" t="s">
        <v>93</v>
      </c>
      <c r="BW920" s="5">
        <v>39.855729658755187</v>
      </c>
      <c r="BX920" s="5">
        <v>3.0281829093475112</v>
      </c>
      <c r="BY920" s="5">
        <v>8.0933773218170408</v>
      </c>
      <c r="BZ920" s="5">
        <v>22.350755091109459</v>
      </c>
      <c r="CA920" s="5">
        <v>2.3709459937060902</v>
      </c>
      <c r="CB920" s="5">
        <v>5.9072214057358483</v>
      </c>
      <c r="CC920" s="5">
        <v>1.5</v>
      </c>
      <c r="CD920" s="5" t="s">
        <v>94</v>
      </c>
      <c r="CE920" s="5"/>
      <c r="CF920" s="5"/>
    </row>
    <row r="921" spans="1:84" s="6" customFormat="1" ht="31.5" customHeight="1" x14ac:dyDescent="0.25">
      <c r="A921" s="1">
        <v>920</v>
      </c>
      <c r="B921" s="1" t="s">
        <v>82</v>
      </c>
      <c r="C921" s="1" t="s">
        <v>83</v>
      </c>
      <c r="D921" s="5" t="s">
        <v>84</v>
      </c>
      <c r="E921" s="5" t="s">
        <v>85</v>
      </c>
      <c r="F921" s="5" t="s">
        <v>86</v>
      </c>
      <c r="G921" s="5">
        <f t="shared" si="14"/>
        <v>33.975000000000001</v>
      </c>
      <c r="H921" s="5">
        <v>44.17</v>
      </c>
      <c r="I921" s="5">
        <v>23.78</v>
      </c>
      <c r="J921" s="7">
        <v>44689</v>
      </c>
      <c r="K921" s="5">
        <v>55.349631170679629</v>
      </c>
      <c r="L921" s="5">
        <v>6.3296453151507048</v>
      </c>
      <c r="M921" s="5">
        <v>7.2243679405647727</v>
      </c>
      <c r="N921" s="5">
        <v>16.497376203073792</v>
      </c>
      <c r="O921" s="5">
        <v>2.9607532925942621</v>
      </c>
      <c r="P921" s="5">
        <v>7.2823642591661759</v>
      </c>
      <c r="Q921" s="5">
        <v>20</v>
      </c>
      <c r="R921" s="5" t="s">
        <v>87</v>
      </c>
      <c r="S921" s="5">
        <v>53.542528772942873</v>
      </c>
      <c r="T921" s="5">
        <v>6.2477523905601631</v>
      </c>
      <c r="U921" s="5">
        <v>7.1966033755484347</v>
      </c>
      <c r="V921" s="5">
        <v>34.29984775613736</v>
      </c>
      <c r="W921" s="5">
        <v>3.6113645086184238</v>
      </c>
      <c r="X921" s="5">
        <v>9.0357333576842009</v>
      </c>
      <c r="Y921" s="5">
        <v>4</v>
      </c>
      <c r="Z921" s="5" t="s">
        <v>88</v>
      </c>
      <c r="AA921" s="5">
        <v>45.362763601894272</v>
      </c>
      <c r="AB921" s="5">
        <v>8.9075965955466572</v>
      </c>
      <c r="AC921" s="5">
        <v>6.9198324101010096</v>
      </c>
      <c r="AD921" s="5">
        <v>27.79939076628132</v>
      </c>
      <c r="AE921" s="5">
        <v>3.7361542417247229</v>
      </c>
      <c r="AF921" s="5">
        <v>1.303019260561856</v>
      </c>
      <c r="AG921" s="5">
        <v>60</v>
      </c>
      <c r="AH921" s="5" t="s">
        <v>89</v>
      </c>
      <c r="AI921" s="5">
        <v>60.926386205253863</v>
      </c>
      <c r="AJ921" s="5">
        <v>9.7343577608087983</v>
      </c>
      <c r="AK921" s="5">
        <v>8.3147331858958538</v>
      </c>
      <c r="AL921" s="5">
        <v>34.579156626419007</v>
      </c>
      <c r="AM921" s="5">
        <v>1.5273706530361999</v>
      </c>
      <c r="AN921" s="5">
        <v>1.58671066129857</v>
      </c>
      <c r="AO921" s="5">
        <v>10</v>
      </c>
      <c r="AP921" s="5" t="s">
        <v>90</v>
      </c>
      <c r="AQ921" s="5">
        <v>39.843622646477812</v>
      </c>
      <c r="AR921" s="5">
        <v>4.3344602555886311</v>
      </c>
      <c r="AS921" s="5">
        <v>7.8121995581864896</v>
      </c>
      <c r="AT921" s="5">
        <v>14.16851798724487</v>
      </c>
      <c r="AU921" s="5">
        <v>2.166383939624847</v>
      </c>
      <c r="AV921" s="5">
        <v>3.5536829874944971</v>
      </c>
      <c r="AW921" s="5">
        <v>10</v>
      </c>
      <c r="AX921" s="5" t="s">
        <v>91</v>
      </c>
      <c r="AY921" s="5">
        <v>54.608436566629948</v>
      </c>
      <c r="AZ921" s="5">
        <v>9.5239102808073781</v>
      </c>
      <c r="BA921" s="5">
        <v>7.6285490095249306</v>
      </c>
      <c r="BB921" s="5">
        <v>15.75526554153109</v>
      </c>
      <c r="BC921" s="5">
        <v>1.707390242061509</v>
      </c>
      <c r="BD921" s="5">
        <v>3.7499333204976</v>
      </c>
      <c r="BE921" s="5">
        <v>40</v>
      </c>
      <c r="BF921" s="5" t="s">
        <v>92</v>
      </c>
      <c r="BG921" s="5">
        <v>62.445121437206218</v>
      </c>
      <c r="BH921" s="5">
        <v>4.8143159846315973</v>
      </c>
      <c r="BI921" s="5">
        <v>7.5563035262680982</v>
      </c>
      <c r="BJ921" s="5">
        <v>22.067318793872001</v>
      </c>
      <c r="BK921" s="5">
        <v>2.2586345805025272</v>
      </c>
      <c r="BL921" s="5">
        <v>2.8343468397901481</v>
      </c>
      <c r="BM921" s="5">
        <v>20</v>
      </c>
      <c r="BN921" s="5" t="s">
        <v>91</v>
      </c>
      <c r="BO921" s="5">
        <v>43.600307974747253</v>
      </c>
      <c r="BP921" s="5">
        <v>7.1351994743809453</v>
      </c>
      <c r="BQ921" s="5">
        <v>7.6773373978700281</v>
      </c>
      <c r="BR921" s="5">
        <v>8.8222068800054458</v>
      </c>
      <c r="BS921" s="5">
        <v>3.824944569066635</v>
      </c>
      <c r="BT921" s="5">
        <v>5.04969322935285</v>
      </c>
      <c r="BU921" s="5">
        <v>1.5</v>
      </c>
      <c r="BV921" s="5" t="s">
        <v>93</v>
      </c>
      <c r="BW921" s="5">
        <v>46.429367690450277</v>
      </c>
      <c r="BX921" s="5">
        <v>4.6168241019481773</v>
      </c>
      <c r="BY921" s="5">
        <v>7.4096896121528166</v>
      </c>
      <c r="BZ921" s="5">
        <v>24.515377193721068</v>
      </c>
      <c r="CA921" s="5">
        <v>1.744966527637009</v>
      </c>
      <c r="CB921" s="5">
        <v>7.322890511351094</v>
      </c>
      <c r="CC921" s="5">
        <v>1.5</v>
      </c>
      <c r="CD921" s="5" t="s">
        <v>94</v>
      </c>
      <c r="CE921" s="5"/>
      <c r="CF921" s="5"/>
    </row>
    <row r="922" spans="1:84" s="6" customFormat="1" ht="31.5" customHeight="1" x14ac:dyDescent="0.25">
      <c r="A922" s="1">
        <v>921</v>
      </c>
      <c r="B922" s="1" t="s">
        <v>82</v>
      </c>
      <c r="C922" s="1" t="s">
        <v>83</v>
      </c>
      <c r="D922" s="5" t="s">
        <v>84</v>
      </c>
      <c r="E922" s="5" t="s">
        <v>85</v>
      </c>
      <c r="F922" s="5" t="s">
        <v>86</v>
      </c>
      <c r="G922" s="5">
        <f t="shared" si="14"/>
        <v>28.560000000000002</v>
      </c>
      <c r="H922" s="5">
        <v>33.590000000000003</v>
      </c>
      <c r="I922" s="5">
        <v>23.53</v>
      </c>
      <c r="J922" s="7">
        <v>44690</v>
      </c>
      <c r="K922" s="5">
        <v>50.441284876560353</v>
      </c>
      <c r="L922" s="5">
        <v>7.2248973321492196</v>
      </c>
      <c r="M922" s="5">
        <v>7.528021460085613</v>
      </c>
      <c r="N922" s="5">
        <v>11.831968065097151</v>
      </c>
      <c r="O922" s="5">
        <v>3.6037240471444791</v>
      </c>
      <c r="P922" s="5">
        <v>3.960825311471925</v>
      </c>
      <c r="Q922" s="5">
        <v>20</v>
      </c>
      <c r="R922" s="5" t="s">
        <v>87</v>
      </c>
      <c r="S922" s="5">
        <v>60.534956275426623</v>
      </c>
      <c r="T922" s="5">
        <v>6.1552171001178122</v>
      </c>
      <c r="U922" s="5">
        <v>7.7164556836876397</v>
      </c>
      <c r="V922" s="5">
        <v>12.039716955628609</v>
      </c>
      <c r="W922" s="5">
        <v>0.54691334837787753</v>
      </c>
      <c r="X922" s="5">
        <v>5.2614139727019902</v>
      </c>
      <c r="Y922" s="5">
        <v>4</v>
      </c>
      <c r="Z922" s="5" t="s">
        <v>88</v>
      </c>
      <c r="AA922" s="5">
        <v>56.233703089457919</v>
      </c>
      <c r="AB922" s="5">
        <v>5.4405466572505086</v>
      </c>
      <c r="AC922" s="5">
        <v>7.3854363320579202</v>
      </c>
      <c r="AD922" s="5">
        <v>30.581775370781351</v>
      </c>
      <c r="AE922" s="5">
        <v>0.96236617289181892</v>
      </c>
      <c r="AF922" s="5">
        <v>6.0348557347406704</v>
      </c>
      <c r="AG922" s="5">
        <v>60</v>
      </c>
      <c r="AH922" s="5" t="s">
        <v>89</v>
      </c>
      <c r="AI922" s="5">
        <v>50.244002255802037</v>
      </c>
      <c r="AJ922" s="5">
        <v>10.522938068787029</v>
      </c>
      <c r="AK922" s="5">
        <v>7.8516390309996051</v>
      </c>
      <c r="AL922" s="5">
        <v>21.066336039254789</v>
      </c>
      <c r="AM922" s="5">
        <v>2.6071238016839802</v>
      </c>
      <c r="AN922" s="5">
        <v>2.1659125848162319</v>
      </c>
      <c r="AO922" s="5">
        <v>10</v>
      </c>
      <c r="AP922" s="5" t="s">
        <v>90</v>
      </c>
      <c r="AQ922" s="5">
        <v>52.39164480371501</v>
      </c>
      <c r="AR922" s="5">
        <v>6.4572076725071099</v>
      </c>
      <c r="AS922" s="5">
        <v>7.1405983101603736</v>
      </c>
      <c r="AT922" s="5">
        <v>23.844202861753079</v>
      </c>
      <c r="AU922" s="5">
        <v>0.27552161121953939</v>
      </c>
      <c r="AV922" s="5">
        <v>6.7869576823809892</v>
      </c>
      <c r="AW922" s="5">
        <v>10</v>
      </c>
      <c r="AX922" s="5" t="s">
        <v>91</v>
      </c>
      <c r="AY922" s="5">
        <v>69.877780025889876</v>
      </c>
      <c r="AZ922" s="5">
        <v>3.572527840558005</v>
      </c>
      <c r="BA922" s="5">
        <v>8.430397953207466</v>
      </c>
      <c r="BB922" s="5">
        <v>24.36498788087335</v>
      </c>
      <c r="BC922" s="5">
        <v>1.127502837143741</v>
      </c>
      <c r="BD922" s="5">
        <v>6.613943992412942</v>
      </c>
      <c r="BE922" s="5">
        <v>40</v>
      </c>
      <c r="BF922" s="5" t="s">
        <v>92</v>
      </c>
      <c r="BG922" s="5">
        <v>68.260637192151776</v>
      </c>
      <c r="BH922" s="5">
        <v>7.6196281219077857</v>
      </c>
      <c r="BI922" s="5">
        <v>8.2330747493634284</v>
      </c>
      <c r="BJ922" s="5">
        <v>8.7606184549278403</v>
      </c>
      <c r="BK922" s="5">
        <v>1.8403440274183329</v>
      </c>
      <c r="BL922" s="5">
        <v>9.2812053802274264</v>
      </c>
      <c r="BM922" s="5">
        <v>20</v>
      </c>
      <c r="BN922" s="5" t="s">
        <v>91</v>
      </c>
      <c r="BO922" s="5">
        <v>38.937507213187338</v>
      </c>
      <c r="BP922" s="5">
        <v>6.4422519341401534</v>
      </c>
      <c r="BQ922" s="5">
        <v>7.5309646600544653</v>
      </c>
      <c r="BR922" s="5">
        <v>6.4955132996662339</v>
      </c>
      <c r="BS922" s="5">
        <v>0.2350465233107244</v>
      </c>
      <c r="BT922" s="5">
        <v>6.1555486287559837</v>
      </c>
      <c r="BU922" s="5">
        <v>1.5</v>
      </c>
      <c r="BV922" s="5" t="s">
        <v>93</v>
      </c>
      <c r="BW922" s="5">
        <v>47.940787550007983</v>
      </c>
      <c r="BX922" s="5">
        <v>6.547398336389783</v>
      </c>
      <c r="BY922" s="5">
        <v>7.5203134018844811</v>
      </c>
      <c r="BZ922" s="5">
        <v>26.13041579430708</v>
      </c>
      <c r="CA922" s="5">
        <v>2.3341387270546501</v>
      </c>
      <c r="CB922" s="5">
        <v>4.6059032345968074</v>
      </c>
      <c r="CC922" s="5">
        <v>1.5</v>
      </c>
      <c r="CD922" s="5" t="s">
        <v>94</v>
      </c>
      <c r="CE922" s="5"/>
      <c r="CF922" s="5"/>
    </row>
    <row r="923" spans="1:84" s="6" customFormat="1" ht="31.5" customHeight="1" x14ac:dyDescent="0.25">
      <c r="A923" s="1">
        <v>922</v>
      </c>
      <c r="B923" s="1" t="s">
        <v>82</v>
      </c>
      <c r="C923" s="1" t="s">
        <v>83</v>
      </c>
      <c r="D923" s="5" t="s">
        <v>84</v>
      </c>
      <c r="E923" s="5" t="s">
        <v>85</v>
      </c>
      <c r="F923" s="5" t="s">
        <v>86</v>
      </c>
      <c r="G923" s="5">
        <f t="shared" si="14"/>
        <v>24.84</v>
      </c>
      <c r="H923" s="5">
        <v>30.97</v>
      </c>
      <c r="I923" s="5">
        <v>18.71</v>
      </c>
      <c r="J923" s="7">
        <v>44691</v>
      </c>
      <c r="K923" s="5">
        <v>45.9329274003872</v>
      </c>
      <c r="L923" s="5">
        <v>7.6740401125954012</v>
      </c>
      <c r="M923" s="5">
        <v>8.0185350548455414</v>
      </c>
      <c r="N923" s="5">
        <v>28.985769798823291</v>
      </c>
      <c r="O923" s="5">
        <v>4.2778078043424257</v>
      </c>
      <c r="P923" s="5">
        <v>4.7870107581907</v>
      </c>
      <c r="Q923" s="5">
        <v>20</v>
      </c>
      <c r="R923" s="5" t="s">
        <v>87</v>
      </c>
      <c r="S923" s="5">
        <v>61.764621641317937</v>
      </c>
      <c r="T923" s="5">
        <v>11.557218674867819</v>
      </c>
      <c r="U923" s="5">
        <v>8.3643229621853337</v>
      </c>
      <c r="V923" s="5">
        <v>32.828268991938778</v>
      </c>
      <c r="W923" s="5">
        <v>4.4864746283531947</v>
      </c>
      <c r="X923" s="5">
        <v>7.690404368405912</v>
      </c>
      <c r="Y923" s="5">
        <v>4</v>
      </c>
      <c r="Z923" s="5" t="s">
        <v>88</v>
      </c>
      <c r="AA923" s="5">
        <v>54.613308592229068</v>
      </c>
      <c r="AB923" s="5">
        <v>11.9841063687195</v>
      </c>
      <c r="AC923" s="5">
        <v>7.3430965081305422</v>
      </c>
      <c r="AD923" s="5">
        <v>19.220454790697978</v>
      </c>
      <c r="AE923" s="5">
        <v>1.62582525537017</v>
      </c>
      <c r="AF923" s="5">
        <v>1.432000075345423</v>
      </c>
      <c r="AG923" s="5">
        <v>60</v>
      </c>
      <c r="AH923" s="5" t="s">
        <v>89</v>
      </c>
      <c r="AI923" s="5">
        <v>56.796594008812427</v>
      </c>
      <c r="AJ923" s="5">
        <v>7.0879628248406936</v>
      </c>
      <c r="AK923" s="5">
        <v>6.9837452162096127</v>
      </c>
      <c r="AL923" s="5">
        <v>14.721630923213731</v>
      </c>
      <c r="AM923" s="5">
        <v>3.979671669893353</v>
      </c>
      <c r="AN923" s="5">
        <v>6.7184304818546794</v>
      </c>
      <c r="AO923" s="5">
        <v>10</v>
      </c>
      <c r="AP923" s="5" t="s">
        <v>90</v>
      </c>
      <c r="AQ923" s="5">
        <v>57.924793562711628</v>
      </c>
      <c r="AR923" s="5">
        <v>6.7615735218798907</v>
      </c>
      <c r="AS923" s="5">
        <v>7.2964750968822791</v>
      </c>
      <c r="AT923" s="5">
        <v>21.757845552280891</v>
      </c>
      <c r="AU923" s="5">
        <v>2.020380224838823</v>
      </c>
      <c r="AV923" s="5">
        <v>4.0293642562937109</v>
      </c>
      <c r="AW923" s="5">
        <v>10</v>
      </c>
      <c r="AX923" s="5" t="s">
        <v>91</v>
      </c>
      <c r="AY923" s="5">
        <v>52.633101814423974</v>
      </c>
      <c r="AZ923" s="5">
        <v>10.77281393866131</v>
      </c>
      <c r="BA923" s="5">
        <v>6.6609980840195302</v>
      </c>
      <c r="BB923" s="5">
        <v>19.04691084622204</v>
      </c>
      <c r="BC923" s="5">
        <v>3.7189207738227368</v>
      </c>
      <c r="BD923" s="5">
        <v>5.2401991679048114</v>
      </c>
      <c r="BE923" s="5">
        <v>40</v>
      </c>
      <c r="BF923" s="5" t="s">
        <v>92</v>
      </c>
      <c r="BG923" s="5">
        <v>57.575993314991393</v>
      </c>
      <c r="BH923" s="5">
        <v>8.6264294577126961</v>
      </c>
      <c r="BI923" s="5">
        <v>7.1707793865167542</v>
      </c>
      <c r="BJ923" s="5">
        <v>32.555240950076673</v>
      </c>
      <c r="BK923" s="5">
        <v>3.3483267326722732</v>
      </c>
      <c r="BL923" s="5">
        <v>1.427064593661872</v>
      </c>
      <c r="BM923" s="5">
        <v>20</v>
      </c>
      <c r="BN923" s="5" t="s">
        <v>91</v>
      </c>
      <c r="BO923" s="5">
        <v>37.430551384626199</v>
      </c>
      <c r="BP923" s="5">
        <v>8.6210460090629581</v>
      </c>
      <c r="BQ923" s="5">
        <v>7.7078930304226896</v>
      </c>
      <c r="BR923" s="5">
        <v>15.919367855102159</v>
      </c>
      <c r="BS923" s="5">
        <v>3.9519158657534792</v>
      </c>
      <c r="BT923" s="5">
        <v>6.9794821281030028</v>
      </c>
      <c r="BU923" s="5">
        <v>1.5</v>
      </c>
      <c r="BV923" s="5" t="s">
        <v>93</v>
      </c>
      <c r="BW923" s="5">
        <v>50.05939087869826</v>
      </c>
      <c r="BX923" s="5">
        <v>4.135999798129248</v>
      </c>
      <c r="BY923" s="5">
        <v>7.9633141800648826</v>
      </c>
      <c r="BZ923" s="5">
        <v>21.756756155209999</v>
      </c>
      <c r="CA923" s="5">
        <v>3.4546893667470249</v>
      </c>
      <c r="CB923" s="5">
        <v>6.3803134195220741</v>
      </c>
      <c r="CC923" s="5">
        <v>1.5</v>
      </c>
      <c r="CD923" s="5" t="s">
        <v>94</v>
      </c>
      <c r="CE923" s="5"/>
      <c r="CF923" s="5"/>
    </row>
    <row r="924" spans="1:84" s="6" customFormat="1" ht="31.5" customHeight="1" x14ac:dyDescent="0.25">
      <c r="A924" s="1">
        <v>923</v>
      </c>
      <c r="B924" s="1" t="s">
        <v>82</v>
      </c>
      <c r="C924" s="1" t="s">
        <v>83</v>
      </c>
      <c r="D924" s="5" t="s">
        <v>84</v>
      </c>
      <c r="E924" s="5" t="s">
        <v>85</v>
      </c>
      <c r="F924" s="5" t="s">
        <v>86</v>
      </c>
      <c r="G924" s="5">
        <f t="shared" si="14"/>
        <v>27.925000000000001</v>
      </c>
      <c r="H924" s="5">
        <v>38.49</v>
      </c>
      <c r="I924" s="5">
        <v>17.36</v>
      </c>
      <c r="J924" s="7">
        <v>44692</v>
      </c>
      <c r="K924" s="5">
        <v>51.874191835206659</v>
      </c>
      <c r="L924" s="5">
        <v>6.3262688303282903</v>
      </c>
      <c r="M924" s="5">
        <v>7.9451151523782624</v>
      </c>
      <c r="N924" s="5">
        <v>27.626132059406238</v>
      </c>
      <c r="O924" s="5">
        <v>3.9311190823299009</v>
      </c>
      <c r="P924" s="5">
        <v>1.657501849117631</v>
      </c>
      <c r="Q924" s="5">
        <v>20</v>
      </c>
      <c r="R924" s="5" t="s">
        <v>87</v>
      </c>
      <c r="S924" s="5">
        <v>67.828047025010406</v>
      </c>
      <c r="T924" s="5">
        <v>9.3502325738558785</v>
      </c>
      <c r="U924" s="5">
        <v>8.2320739719212348</v>
      </c>
      <c r="V924" s="5">
        <v>23.079152756024559</v>
      </c>
      <c r="W924" s="5">
        <v>0.77667006457782406</v>
      </c>
      <c r="X924" s="5">
        <v>2.0759900313171031</v>
      </c>
      <c r="Y924" s="5">
        <v>4</v>
      </c>
      <c r="Z924" s="5" t="s">
        <v>88</v>
      </c>
      <c r="AA924" s="5">
        <v>57.984881083795202</v>
      </c>
      <c r="AB924" s="5">
        <v>8.1976858755216462</v>
      </c>
      <c r="AC924" s="5">
        <v>6.9100930725655862</v>
      </c>
      <c r="AD924" s="5">
        <v>19.536263202339661</v>
      </c>
      <c r="AE924" s="5">
        <v>4.2649446978411749</v>
      </c>
      <c r="AF924" s="5">
        <v>3.7529705349613369</v>
      </c>
      <c r="AG924" s="5">
        <v>60</v>
      </c>
      <c r="AH924" s="5" t="s">
        <v>89</v>
      </c>
      <c r="AI924" s="5">
        <v>42.824130331555928</v>
      </c>
      <c r="AJ924" s="5">
        <v>11.60183897684524</v>
      </c>
      <c r="AK924" s="5">
        <v>7.9746251720062151</v>
      </c>
      <c r="AL924" s="5">
        <v>25.051783815914309</v>
      </c>
      <c r="AM924" s="5">
        <v>4.9642367271525982</v>
      </c>
      <c r="AN924" s="5">
        <v>9.5711962069455048</v>
      </c>
      <c r="AO924" s="5">
        <v>10</v>
      </c>
      <c r="AP924" s="5" t="s">
        <v>90</v>
      </c>
      <c r="AQ924" s="5">
        <v>49.980963824317747</v>
      </c>
      <c r="AR924" s="5">
        <v>8.3962020044681474</v>
      </c>
      <c r="AS924" s="5">
        <v>8.2458472694770855</v>
      </c>
      <c r="AT924" s="5">
        <v>13.54271145335832</v>
      </c>
      <c r="AU924" s="5">
        <v>2.5223688028859979</v>
      </c>
      <c r="AV924" s="5">
        <v>3.2893548209754968</v>
      </c>
      <c r="AW924" s="5">
        <v>10</v>
      </c>
      <c r="AX924" s="5" t="s">
        <v>91</v>
      </c>
      <c r="AY924" s="5">
        <v>69.132619757698677</v>
      </c>
      <c r="AZ924" s="5">
        <v>7.2840264269982944</v>
      </c>
      <c r="BA924" s="5">
        <v>8.4354034511186438</v>
      </c>
      <c r="BB924" s="5">
        <v>20.885476653083611</v>
      </c>
      <c r="BC924" s="5">
        <v>0.81894243805955069</v>
      </c>
      <c r="BD924" s="5">
        <v>3.2306289228903711</v>
      </c>
      <c r="BE924" s="5">
        <v>40</v>
      </c>
      <c r="BF924" s="5" t="s">
        <v>92</v>
      </c>
      <c r="BG924" s="5">
        <v>71.888639119222574</v>
      </c>
      <c r="BH924" s="5">
        <v>11.87852688994858</v>
      </c>
      <c r="BI924" s="5">
        <v>6.5488019023786048</v>
      </c>
      <c r="BJ924" s="5">
        <v>39.549401476767038</v>
      </c>
      <c r="BK924" s="5">
        <v>2.324878567504757</v>
      </c>
      <c r="BL924" s="5">
        <v>3.8555231701538841</v>
      </c>
      <c r="BM924" s="5">
        <v>20</v>
      </c>
      <c r="BN924" s="5" t="s">
        <v>91</v>
      </c>
      <c r="BO924" s="5">
        <v>49.224381748496242</v>
      </c>
      <c r="BP924" s="5">
        <v>4.2248385771801544</v>
      </c>
      <c r="BQ924" s="5">
        <v>7.9631403134193643</v>
      </c>
      <c r="BR924" s="5">
        <v>14.441493467678869</v>
      </c>
      <c r="BS924" s="5">
        <v>0.18492957060807519</v>
      </c>
      <c r="BT924" s="5">
        <v>5.4533448554109363</v>
      </c>
      <c r="BU924" s="5">
        <v>1.5</v>
      </c>
      <c r="BV924" s="5" t="s">
        <v>93</v>
      </c>
      <c r="BW924" s="5">
        <v>37.608672797743807</v>
      </c>
      <c r="BX924" s="5">
        <v>8.5983899766476384</v>
      </c>
      <c r="BY924" s="5">
        <v>7.2945695961560162</v>
      </c>
      <c r="BZ924" s="5">
        <v>8.9620712718500091</v>
      </c>
      <c r="CA924" s="5">
        <v>3.6433966725496179</v>
      </c>
      <c r="CB924" s="5">
        <v>6.8526309677889481</v>
      </c>
      <c r="CC924" s="5">
        <v>1.5</v>
      </c>
      <c r="CD924" s="5" t="s">
        <v>94</v>
      </c>
      <c r="CE924" s="5"/>
      <c r="CF924" s="5"/>
    </row>
    <row r="925" spans="1:84" s="6" customFormat="1" ht="31.5" customHeight="1" x14ac:dyDescent="0.25">
      <c r="A925" s="1">
        <v>924</v>
      </c>
      <c r="B925" s="1" t="s">
        <v>82</v>
      </c>
      <c r="C925" s="1" t="s">
        <v>83</v>
      </c>
      <c r="D925" s="5" t="s">
        <v>84</v>
      </c>
      <c r="E925" s="5" t="s">
        <v>85</v>
      </c>
      <c r="F925" s="5" t="s">
        <v>86</v>
      </c>
      <c r="G925" s="5">
        <f t="shared" si="14"/>
        <v>26.805</v>
      </c>
      <c r="H925" s="5">
        <v>36.44</v>
      </c>
      <c r="I925" s="5">
        <v>17.170000000000002</v>
      </c>
      <c r="J925" s="7">
        <v>44693</v>
      </c>
      <c r="K925" s="5">
        <v>41.442986517654582</v>
      </c>
      <c r="L925" s="5">
        <v>4.1789361253193427</v>
      </c>
      <c r="M925" s="5">
        <v>8.1323485200746468</v>
      </c>
      <c r="N925" s="5">
        <v>15.14150848094623</v>
      </c>
      <c r="O925" s="5">
        <v>3.3317474827676312</v>
      </c>
      <c r="P925" s="5">
        <v>2.308566965497433</v>
      </c>
      <c r="Q925" s="5">
        <v>20</v>
      </c>
      <c r="R925" s="5" t="s">
        <v>87</v>
      </c>
      <c r="S925" s="5">
        <v>52.923191283345481</v>
      </c>
      <c r="T925" s="5">
        <v>9.2765251684569545</v>
      </c>
      <c r="U925" s="5">
        <v>7.0340496867725113</v>
      </c>
      <c r="V925" s="5">
        <v>35.257037421902197</v>
      </c>
      <c r="W925" s="5">
        <v>0.55666602417833566</v>
      </c>
      <c r="X925" s="5">
        <v>1.2178367104032459</v>
      </c>
      <c r="Y925" s="5">
        <v>4</v>
      </c>
      <c r="Z925" s="5" t="s">
        <v>88</v>
      </c>
      <c r="AA925" s="5">
        <v>54.746560197734823</v>
      </c>
      <c r="AB925" s="5">
        <v>11.224136362900589</v>
      </c>
      <c r="AC925" s="5">
        <v>8.2161105396500993</v>
      </c>
      <c r="AD925" s="5">
        <v>16.051084877637312</v>
      </c>
      <c r="AE925" s="5">
        <v>2.4358398411925841</v>
      </c>
      <c r="AF925" s="5">
        <v>1.657788351375469</v>
      </c>
      <c r="AG925" s="5">
        <v>60</v>
      </c>
      <c r="AH925" s="5" t="s">
        <v>89</v>
      </c>
      <c r="AI925" s="5">
        <v>56.152251230163841</v>
      </c>
      <c r="AJ925" s="5">
        <v>5.4242361890327224</v>
      </c>
      <c r="AK925" s="5">
        <v>7.8116034513943067</v>
      </c>
      <c r="AL925" s="5">
        <v>17.259211437009409</v>
      </c>
      <c r="AM925" s="5">
        <v>4.3249038293289042</v>
      </c>
      <c r="AN925" s="5">
        <v>9.6469472893958255</v>
      </c>
      <c r="AO925" s="5">
        <v>10</v>
      </c>
      <c r="AP925" s="5" t="s">
        <v>90</v>
      </c>
      <c r="AQ925" s="5">
        <v>40.030028975860553</v>
      </c>
      <c r="AR925" s="5">
        <v>4.5512627271464403</v>
      </c>
      <c r="AS925" s="5">
        <v>6.5520660824058963</v>
      </c>
      <c r="AT925" s="5">
        <v>5.5154536737844584</v>
      </c>
      <c r="AU925" s="5">
        <v>0.23984794516394081</v>
      </c>
      <c r="AV925" s="5">
        <v>4.6424613154126373</v>
      </c>
      <c r="AW925" s="5">
        <v>10</v>
      </c>
      <c r="AX925" s="5" t="s">
        <v>91</v>
      </c>
      <c r="AY925" s="5">
        <v>61.354800952471948</v>
      </c>
      <c r="AZ925" s="5">
        <v>9.010498406856021</v>
      </c>
      <c r="BA925" s="5">
        <v>7.8962878669947791</v>
      </c>
      <c r="BB925" s="5">
        <v>10.59159739099452</v>
      </c>
      <c r="BC925" s="5">
        <v>2.9242124699699019</v>
      </c>
      <c r="BD925" s="5">
        <v>3.688031060577551</v>
      </c>
      <c r="BE925" s="5">
        <v>40</v>
      </c>
      <c r="BF925" s="5" t="s">
        <v>92</v>
      </c>
      <c r="BG925" s="5">
        <v>52.468897475523569</v>
      </c>
      <c r="BH925" s="5">
        <v>6.1705291918813181</v>
      </c>
      <c r="BI925" s="5">
        <v>7.469349048953414</v>
      </c>
      <c r="BJ925" s="5">
        <v>30.543797019921531</v>
      </c>
      <c r="BK925" s="5">
        <v>3.6193085879415801</v>
      </c>
      <c r="BL925" s="5">
        <v>7.3000142706869919</v>
      </c>
      <c r="BM925" s="5">
        <v>20</v>
      </c>
      <c r="BN925" s="5" t="s">
        <v>91</v>
      </c>
      <c r="BO925" s="5">
        <v>30.51702933209571</v>
      </c>
      <c r="BP925" s="5">
        <v>4.3890458800935859</v>
      </c>
      <c r="BQ925" s="5">
        <v>7.6945140285094471</v>
      </c>
      <c r="BR925" s="5">
        <v>8.0064579662161446</v>
      </c>
      <c r="BS925" s="5">
        <v>3.5014157286050041</v>
      </c>
      <c r="BT925" s="5">
        <v>5.9768230372771134</v>
      </c>
      <c r="BU925" s="5">
        <v>1.5</v>
      </c>
      <c r="BV925" s="5" t="s">
        <v>93</v>
      </c>
      <c r="BW925" s="5">
        <v>59.306164231827047</v>
      </c>
      <c r="BX925" s="5">
        <v>5.7225027758798834</v>
      </c>
      <c r="BY925" s="5">
        <v>8.000626689210776</v>
      </c>
      <c r="BZ925" s="5">
        <v>29.34838771492991</v>
      </c>
      <c r="CA925" s="5">
        <v>2.0187347190256029</v>
      </c>
      <c r="CB925" s="5">
        <v>4.2952275354259344</v>
      </c>
      <c r="CC925" s="5">
        <v>1.5</v>
      </c>
      <c r="CD925" s="5" t="s">
        <v>94</v>
      </c>
      <c r="CE925" s="5"/>
      <c r="CF925" s="5"/>
    </row>
    <row r="926" spans="1:84" s="6" customFormat="1" ht="31.5" customHeight="1" x14ac:dyDescent="0.25">
      <c r="A926" s="1">
        <v>925</v>
      </c>
      <c r="B926" s="1" t="s">
        <v>82</v>
      </c>
      <c r="C926" s="1" t="s">
        <v>83</v>
      </c>
      <c r="D926" s="5" t="s">
        <v>84</v>
      </c>
      <c r="E926" s="5" t="s">
        <v>85</v>
      </c>
      <c r="F926" s="5" t="s">
        <v>86</v>
      </c>
      <c r="G926" s="5">
        <f t="shared" si="14"/>
        <v>29.29</v>
      </c>
      <c r="H926" s="5">
        <v>42.17</v>
      </c>
      <c r="I926" s="5">
        <v>16.41</v>
      </c>
      <c r="J926" s="7">
        <v>44694</v>
      </c>
      <c r="K926" s="5">
        <v>50.179077290684781</v>
      </c>
      <c r="L926" s="5">
        <v>8.2071815067197438</v>
      </c>
      <c r="M926" s="5">
        <v>8.0011154641480395</v>
      </c>
      <c r="N926" s="5">
        <v>7.0779003663052853</v>
      </c>
      <c r="O926" s="5">
        <v>4.4448978039694458</v>
      </c>
      <c r="P926" s="5">
        <v>2.159199936958442</v>
      </c>
      <c r="Q926" s="5">
        <v>20</v>
      </c>
      <c r="R926" s="5" t="s">
        <v>87</v>
      </c>
      <c r="S926" s="5">
        <v>55.390133083591579</v>
      </c>
      <c r="T926" s="5">
        <v>8.6152325422791574</v>
      </c>
      <c r="U926" s="5">
        <v>6.5171089402642188</v>
      </c>
      <c r="V926" s="5">
        <v>15.365753721243509</v>
      </c>
      <c r="W926" s="5">
        <v>4.6609781756994044</v>
      </c>
      <c r="X926" s="5">
        <v>9.9841585726388207</v>
      </c>
      <c r="Y926" s="5">
        <v>4</v>
      </c>
      <c r="Z926" s="5" t="s">
        <v>88</v>
      </c>
      <c r="AA926" s="5">
        <v>46.615950204322907</v>
      </c>
      <c r="AB926" s="5">
        <v>4.1972718142675367</v>
      </c>
      <c r="AC926" s="5">
        <v>7.7850978033861926</v>
      </c>
      <c r="AD926" s="5">
        <v>17.66870725076398</v>
      </c>
      <c r="AE926" s="5">
        <v>0.63171636397848219</v>
      </c>
      <c r="AF926" s="5">
        <v>2.9592688992199219</v>
      </c>
      <c r="AG926" s="5">
        <v>60</v>
      </c>
      <c r="AH926" s="5" t="s">
        <v>89</v>
      </c>
      <c r="AI926" s="5">
        <v>65.199482154531069</v>
      </c>
      <c r="AJ926" s="5">
        <v>9.820006864900602</v>
      </c>
      <c r="AK926" s="5">
        <v>6.5240052307023451</v>
      </c>
      <c r="AL926" s="5">
        <v>29.872353767114941</v>
      </c>
      <c r="AM926" s="5">
        <v>2.3779700830578299</v>
      </c>
      <c r="AN926" s="5">
        <v>5.0098842604616953</v>
      </c>
      <c r="AO926" s="5">
        <v>10</v>
      </c>
      <c r="AP926" s="5" t="s">
        <v>90</v>
      </c>
      <c r="AQ926" s="5">
        <v>52.763660351487182</v>
      </c>
      <c r="AR926" s="5">
        <v>8.3976488622523462</v>
      </c>
      <c r="AS926" s="5">
        <v>6.7224934791499447</v>
      </c>
      <c r="AT926" s="5">
        <v>18.965251065194231</v>
      </c>
      <c r="AU926" s="5">
        <v>2.2217913802510738</v>
      </c>
      <c r="AV926" s="5">
        <v>2.32749509242973</v>
      </c>
      <c r="AW926" s="5">
        <v>10</v>
      </c>
      <c r="AX926" s="5" t="s">
        <v>91</v>
      </c>
      <c r="AY926" s="5">
        <v>66.740140219616265</v>
      </c>
      <c r="AZ926" s="5">
        <v>5.0277413971085574</v>
      </c>
      <c r="BA926" s="5">
        <v>7.4478835509621781</v>
      </c>
      <c r="BB926" s="5">
        <v>27.437354892266381</v>
      </c>
      <c r="BC926" s="5">
        <v>0.33950325053402758</v>
      </c>
      <c r="BD926" s="5">
        <v>2.9715691546039711</v>
      </c>
      <c r="BE926" s="5">
        <v>40</v>
      </c>
      <c r="BF926" s="5" t="s">
        <v>92</v>
      </c>
      <c r="BG926" s="5">
        <v>64.809238643390117</v>
      </c>
      <c r="BH926" s="5">
        <v>11.96223339291674</v>
      </c>
      <c r="BI926" s="5">
        <v>8.0514516311093693</v>
      </c>
      <c r="BJ926" s="5">
        <v>12.732719426318781</v>
      </c>
      <c r="BK926" s="5">
        <v>1.497513963122771</v>
      </c>
      <c r="BL926" s="5">
        <v>1.1762159320660941</v>
      </c>
      <c r="BM926" s="5">
        <v>20</v>
      </c>
      <c r="BN926" s="5" t="s">
        <v>91</v>
      </c>
      <c r="BO926" s="5">
        <v>34.882640633769803</v>
      </c>
      <c r="BP926" s="5">
        <v>7.0207984583430987</v>
      </c>
      <c r="BQ926" s="5">
        <v>7.2139524204947953</v>
      </c>
      <c r="BR926" s="5">
        <v>21.995502070776471</v>
      </c>
      <c r="BS926" s="5">
        <v>1.227134651565104</v>
      </c>
      <c r="BT926" s="5">
        <v>5.7603670590479794</v>
      </c>
      <c r="BU926" s="5">
        <v>1.5</v>
      </c>
      <c r="BV926" s="5" t="s">
        <v>93</v>
      </c>
      <c r="BW926" s="5">
        <v>43.99035679368496</v>
      </c>
      <c r="BX926" s="5">
        <v>3.118176140595244</v>
      </c>
      <c r="BY926" s="5">
        <v>8.1707298858041071</v>
      </c>
      <c r="BZ926" s="5">
        <v>22.352811449044729</v>
      </c>
      <c r="CA926" s="5">
        <v>0.52638518233097009</v>
      </c>
      <c r="CB926" s="5">
        <v>6.891701634484817</v>
      </c>
      <c r="CC926" s="5">
        <v>1.5</v>
      </c>
      <c r="CD926" s="5" t="s">
        <v>94</v>
      </c>
      <c r="CE926" s="5"/>
      <c r="CF926" s="5"/>
    </row>
    <row r="927" spans="1:84" s="6" customFormat="1" ht="31.5" customHeight="1" x14ac:dyDescent="0.25">
      <c r="A927" s="1">
        <v>926</v>
      </c>
      <c r="B927" s="1" t="s">
        <v>82</v>
      </c>
      <c r="C927" s="1" t="s">
        <v>83</v>
      </c>
      <c r="D927" s="5" t="s">
        <v>84</v>
      </c>
      <c r="E927" s="5" t="s">
        <v>85</v>
      </c>
      <c r="F927" s="5" t="s">
        <v>86</v>
      </c>
      <c r="G927" s="5">
        <f t="shared" si="14"/>
        <v>28.274999999999999</v>
      </c>
      <c r="H927" s="5">
        <v>37.369999999999997</v>
      </c>
      <c r="I927" s="5">
        <v>19.18</v>
      </c>
      <c r="J927" s="7">
        <v>44695</v>
      </c>
      <c r="K927" s="5">
        <v>59.602549817850061</v>
      </c>
      <c r="L927" s="5">
        <v>8.7055930385167741</v>
      </c>
      <c r="M927" s="5">
        <v>8.0704909453262754</v>
      </c>
      <c r="N927" s="5">
        <v>24.215657256456019</v>
      </c>
      <c r="O927" s="5">
        <v>3.6627178191098411</v>
      </c>
      <c r="P927" s="5">
        <v>4.2300485446982794</v>
      </c>
      <c r="Q927" s="5">
        <v>20</v>
      </c>
      <c r="R927" s="5" t="s">
        <v>87</v>
      </c>
      <c r="S927" s="5">
        <v>65.624612342619827</v>
      </c>
      <c r="T927" s="5">
        <v>6.6923127991163387</v>
      </c>
      <c r="U927" s="5">
        <v>7.8675547654321116</v>
      </c>
      <c r="V927" s="5">
        <v>28.37802802379818</v>
      </c>
      <c r="W927" s="5">
        <v>4.8662510291543901</v>
      </c>
      <c r="X927" s="5">
        <v>9.1468564719710308</v>
      </c>
      <c r="Y927" s="5">
        <v>4</v>
      </c>
      <c r="Z927" s="5" t="s">
        <v>88</v>
      </c>
      <c r="AA927" s="5">
        <v>47.463708144914257</v>
      </c>
      <c r="AB927" s="5">
        <v>5.1862479805196182</v>
      </c>
      <c r="AC927" s="5">
        <v>6.5002252370224163</v>
      </c>
      <c r="AD927" s="5">
        <v>18.72484645356548</v>
      </c>
      <c r="AE927" s="5">
        <v>2.6650450827077798</v>
      </c>
      <c r="AF927" s="5">
        <v>6.38300340067366</v>
      </c>
      <c r="AG927" s="5">
        <v>60</v>
      </c>
      <c r="AH927" s="5" t="s">
        <v>89</v>
      </c>
      <c r="AI927" s="5">
        <v>66.219794410425578</v>
      </c>
      <c r="AJ927" s="5">
        <v>10.59809802738077</v>
      </c>
      <c r="AK927" s="5">
        <v>6.9831479333877766</v>
      </c>
      <c r="AL927" s="5">
        <v>14.643069982857851</v>
      </c>
      <c r="AM927" s="5">
        <v>2.394565989318953</v>
      </c>
      <c r="AN927" s="5">
        <v>2.7084025419707212</v>
      </c>
      <c r="AO927" s="5">
        <v>10</v>
      </c>
      <c r="AP927" s="5" t="s">
        <v>90</v>
      </c>
      <c r="AQ927" s="5">
        <v>46.424258109054897</v>
      </c>
      <c r="AR927" s="5">
        <v>6.9377952014185791</v>
      </c>
      <c r="AS927" s="5">
        <v>6.8846984480274154</v>
      </c>
      <c r="AT927" s="5">
        <v>13.446497679488941</v>
      </c>
      <c r="AU927" s="5">
        <v>1.0964965902569821</v>
      </c>
      <c r="AV927" s="5">
        <v>5.1655259340430417</v>
      </c>
      <c r="AW927" s="5">
        <v>10</v>
      </c>
      <c r="AX927" s="5" t="s">
        <v>91</v>
      </c>
      <c r="AY927" s="5">
        <v>65.961516867067431</v>
      </c>
      <c r="AZ927" s="5">
        <v>8.0529125070399559</v>
      </c>
      <c r="BA927" s="5">
        <v>8.4227081137248874</v>
      </c>
      <c r="BB927" s="5">
        <v>20.668549261678141</v>
      </c>
      <c r="BC927" s="5">
        <v>1.392844199379409</v>
      </c>
      <c r="BD927" s="5">
        <v>2.2318624236934488</v>
      </c>
      <c r="BE927" s="5">
        <v>40</v>
      </c>
      <c r="BF927" s="5" t="s">
        <v>92</v>
      </c>
      <c r="BG927" s="5">
        <v>64.330852347578372</v>
      </c>
      <c r="BH927" s="5">
        <v>11.79946204994156</v>
      </c>
      <c r="BI927" s="5">
        <v>7.5500327430366658</v>
      </c>
      <c r="BJ927" s="5">
        <v>14.97183324744676</v>
      </c>
      <c r="BK927" s="5">
        <v>4.6609796696793113</v>
      </c>
      <c r="BL927" s="5">
        <v>5.0735071069717499</v>
      </c>
      <c r="BM927" s="5">
        <v>20</v>
      </c>
      <c r="BN927" s="5" t="s">
        <v>91</v>
      </c>
      <c r="BO927" s="5">
        <v>30.090993240847631</v>
      </c>
      <c r="BP927" s="5">
        <v>9.6452023539047218</v>
      </c>
      <c r="BQ927" s="5">
        <v>8.1701855699400703</v>
      </c>
      <c r="BR927" s="5">
        <v>19.674335961941129</v>
      </c>
      <c r="BS927" s="5">
        <v>0.36974607536875642</v>
      </c>
      <c r="BT927" s="5">
        <v>1.4744071649616479</v>
      </c>
      <c r="BU927" s="5">
        <v>1.5</v>
      </c>
      <c r="BV927" s="5" t="s">
        <v>93</v>
      </c>
      <c r="BW927" s="5">
        <v>51.077521140759117</v>
      </c>
      <c r="BX927" s="5">
        <v>9.9241797104732168</v>
      </c>
      <c r="BY927" s="5">
        <v>8.4054833014219419</v>
      </c>
      <c r="BZ927" s="5">
        <v>6.2015375803606316</v>
      </c>
      <c r="CA927" s="5">
        <v>0.62949423546242012</v>
      </c>
      <c r="CB927" s="5">
        <v>5.8935865036797184</v>
      </c>
      <c r="CC927" s="5">
        <v>1.5</v>
      </c>
      <c r="CD927" s="5" t="s">
        <v>94</v>
      </c>
      <c r="CE927" s="5"/>
      <c r="CF927" s="5"/>
    </row>
    <row r="928" spans="1:84" s="6" customFormat="1" ht="31.5" customHeight="1" x14ac:dyDescent="0.25">
      <c r="A928" s="1">
        <v>927</v>
      </c>
      <c r="B928" s="1" t="s">
        <v>82</v>
      </c>
      <c r="C928" s="1" t="s">
        <v>83</v>
      </c>
      <c r="D928" s="5" t="s">
        <v>84</v>
      </c>
      <c r="E928" s="5" t="s">
        <v>85</v>
      </c>
      <c r="F928" s="5" t="s">
        <v>86</v>
      </c>
      <c r="G928" s="5">
        <f t="shared" si="14"/>
        <v>26.385000000000002</v>
      </c>
      <c r="H928" s="5">
        <v>37.24</v>
      </c>
      <c r="I928" s="5">
        <v>15.53</v>
      </c>
      <c r="J928" s="7">
        <v>44696</v>
      </c>
      <c r="K928" s="5">
        <v>43.089150392766577</v>
      </c>
      <c r="L928" s="5">
        <v>9.95078653758803</v>
      </c>
      <c r="M928" s="5">
        <v>6.5999339255219347</v>
      </c>
      <c r="N928" s="5">
        <v>7.5166625626162809</v>
      </c>
      <c r="O928" s="5">
        <v>2.6124605877970368</v>
      </c>
      <c r="P928" s="5">
        <v>4.8421710930926674</v>
      </c>
      <c r="Q928" s="5">
        <v>20</v>
      </c>
      <c r="R928" s="5" t="s">
        <v>87</v>
      </c>
      <c r="S928" s="5">
        <v>64.567793975313506</v>
      </c>
      <c r="T928" s="5">
        <v>6.4920273841986553</v>
      </c>
      <c r="U928" s="5">
        <v>6.5197903472346663</v>
      </c>
      <c r="V928" s="5">
        <v>30.276434775467621</v>
      </c>
      <c r="W928" s="5">
        <v>4.4184744030112793</v>
      </c>
      <c r="X928" s="5">
        <v>4.9296489670713743</v>
      </c>
      <c r="Y928" s="5">
        <v>4</v>
      </c>
      <c r="Z928" s="5" t="s">
        <v>88</v>
      </c>
      <c r="AA928" s="5">
        <v>56.016841127898473</v>
      </c>
      <c r="AB928" s="5">
        <v>7.6249394158731567</v>
      </c>
      <c r="AC928" s="5">
        <v>7.7069979477349566</v>
      </c>
      <c r="AD928" s="5">
        <v>31.433745016120049</v>
      </c>
      <c r="AE928" s="5">
        <v>2.8116050296754391</v>
      </c>
      <c r="AF928" s="5">
        <v>5.3072119361407326</v>
      </c>
      <c r="AG928" s="5">
        <v>60</v>
      </c>
      <c r="AH928" s="5" t="s">
        <v>89</v>
      </c>
      <c r="AI928" s="5">
        <v>56.568321367308158</v>
      </c>
      <c r="AJ928" s="5">
        <v>4.0737379615852234</v>
      </c>
      <c r="AK928" s="5">
        <v>8.4551695412152181</v>
      </c>
      <c r="AL928" s="5">
        <v>31.280218395883939</v>
      </c>
      <c r="AM928" s="5">
        <v>4.8593010578242462</v>
      </c>
      <c r="AN928" s="5">
        <v>6.1411971723569883</v>
      </c>
      <c r="AO928" s="5">
        <v>10</v>
      </c>
      <c r="AP928" s="5" t="s">
        <v>90</v>
      </c>
      <c r="AQ928" s="5">
        <v>39.598589429439897</v>
      </c>
      <c r="AR928" s="5">
        <v>7.4586713494424579</v>
      </c>
      <c r="AS928" s="5">
        <v>7.9347574251277493</v>
      </c>
      <c r="AT928" s="5">
        <v>24.809281069371021</v>
      </c>
      <c r="AU928" s="5">
        <v>2.9163035769222061</v>
      </c>
      <c r="AV928" s="5">
        <v>1.7610519827170339</v>
      </c>
      <c r="AW928" s="5">
        <v>10</v>
      </c>
      <c r="AX928" s="5" t="s">
        <v>91</v>
      </c>
      <c r="AY928" s="5">
        <v>63.865413887498008</v>
      </c>
      <c r="AZ928" s="5">
        <v>11.808834432913519</v>
      </c>
      <c r="BA928" s="5">
        <v>8.1289569345943118</v>
      </c>
      <c r="BB928" s="5">
        <v>28.44320555412428</v>
      </c>
      <c r="BC928" s="5">
        <v>3.035958602348487</v>
      </c>
      <c r="BD928" s="5">
        <v>5.1244712316653516</v>
      </c>
      <c r="BE928" s="5">
        <v>40</v>
      </c>
      <c r="BF928" s="5" t="s">
        <v>92</v>
      </c>
      <c r="BG928" s="5">
        <v>57.531694157906777</v>
      </c>
      <c r="BH928" s="5">
        <v>11.758934519612859</v>
      </c>
      <c r="BI928" s="5">
        <v>6.6396596458282247</v>
      </c>
      <c r="BJ928" s="5">
        <v>10.246799539219129</v>
      </c>
      <c r="BK928" s="5">
        <v>3.5647057131846589</v>
      </c>
      <c r="BL928" s="5">
        <v>4.5041789200102258</v>
      </c>
      <c r="BM928" s="5">
        <v>20</v>
      </c>
      <c r="BN928" s="5" t="s">
        <v>91</v>
      </c>
      <c r="BO928" s="5">
        <v>36.706994482396617</v>
      </c>
      <c r="BP928" s="5">
        <v>8.1544264716203934</v>
      </c>
      <c r="BQ928" s="5">
        <v>6.7497748045319881</v>
      </c>
      <c r="BR928" s="5">
        <v>7.2051366903423109</v>
      </c>
      <c r="BS928" s="5">
        <v>0.71883693364378454</v>
      </c>
      <c r="BT928" s="5">
        <v>1.6578795575556311</v>
      </c>
      <c r="BU928" s="5">
        <v>1.5</v>
      </c>
      <c r="BV928" s="5" t="s">
        <v>93</v>
      </c>
      <c r="BW928" s="5">
        <v>52.074283384714363</v>
      </c>
      <c r="BX928" s="5">
        <v>7.0014530285154919</v>
      </c>
      <c r="BY928" s="5">
        <v>7.0567980325155704</v>
      </c>
      <c r="BZ928" s="5">
        <v>27.224035680125059</v>
      </c>
      <c r="CA928" s="5">
        <v>1.389921312837396</v>
      </c>
      <c r="CB928" s="5">
        <v>5.2983451023602974</v>
      </c>
      <c r="CC928" s="5">
        <v>1.5</v>
      </c>
      <c r="CD928" s="5" t="s">
        <v>94</v>
      </c>
      <c r="CE928" s="5"/>
      <c r="CF928" s="5"/>
    </row>
    <row r="929" spans="1:84" s="6" customFormat="1" ht="31.5" customHeight="1" x14ac:dyDescent="0.25">
      <c r="A929" s="1">
        <v>928</v>
      </c>
      <c r="B929" s="1" t="s">
        <v>82</v>
      </c>
      <c r="C929" s="1" t="s">
        <v>83</v>
      </c>
      <c r="D929" s="5" t="s">
        <v>84</v>
      </c>
      <c r="E929" s="5" t="s">
        <v>85</v>
      </c>
      <c r="F929" s="5" t="s">
        <v>86</v>
      </c>
      <c r="G929" s="5">
        <f t="shared" si="14"/>
        <v>27.964999999999996</v>
      </c>
      <c r="H929" s="5">
        <v>34.69</v>
      </c>
      <c r="I929" s="5">
        <v>21.24</v>
      </c>
      <c r="J929" s="7">
        <v>44697</v>
      </c>
      <c r="K929" s="5">
        <v>41.443549835215279</v>
      </c>
      <c r="L929" s="5">
        <v>8.5346971880787059</v>
      </c>
      <c r="M929" s="5">
        <v>8.3172846437074135</v>
      </c>
      <c r="N929" s="5">
        <v>28.230978908749201</v>
      </c>
      <c r="O929" s="5">
        <v>3.9982112193416892</v>
      </c>
      <c r="P929" s="5">
        <v>3.6361750330477789</v>
      </c>
      <c r="Q929" s="5">
        <v>20</v>
      </c>
      <c r="R929" s="5" t="s">
        <v>87</v>
      </c>
      <c r="S929" s="5">
        <v>51.417184237577203</v>
      </c>
      <c r="T929" s="5">
        <v>7.0898618985696231</v>
      </c>
      <c r="U929" s="5">
        <v>6.5360289396412874</v>
      </c>
      <c r="V929" s="5">
        <v>27.91880972927375</v>
      </c>
      <c r="W929" s="5">
        <v>4.0980478991770593</v>
      </c>
      <c r="X929" s="5">
        <v>5.0831361915766422</v>
      </c>
      <c r="Y929" s="5">
        <v>4</v>
      </c>
      <c r="Z929" s="5" t="s">
        <v>88</v>
      </c>
      <c r="AA929" s="5">
        <v>51.887609539580019</v>
      </c>
      <c r="AB929" s="5">
        <v>7.0559862607077468</v>
      </c>
      <c r="AC929" s="5">
        <v>6.751865855303933</v>
      </c>
      <c r="AD929" s="5">
        <v>30.484968913066059</v>
      </c>
      <c r="AE929" s="5">
        <v>1.2869521497449501</v>
      </c>
      <c r="AF929" s="5">
        <v>7.8524505662952953</v>
      </c>
      <c r="AG929" s="5">
        <v>60</v>
      </c>
      <c r="AH929" s="5" t="s">
        <v>89</v>
      </c>
      <c r="AI929" s="5">
        <v>40.164073156631233</v>
      </c>
      <c r="AJ929" s="5">
        <v>8.3212044749859189</v>
      </c>
      <c r="AK929" s="5">
        <v>6.5523502110207934</v>
      </c>
      <c r="AL929" s="5">
        <v>11.448477258750071</v>
      </c>
      <c r="AM929" s="5">
        <v>2.7946211153103571</v>
      </c>
      <c r="AN929" s="5">
        <v>8.9312098337405175</v>
      </c>
      <c r="AO929" s="5">
        <v>10</v>
      </c>
      <c r="AP929" s="5" t="s">
        <v>90</v>
      </c>
      <c r="AQ929" s="5">
        <v>56.085135890791904</v>
      </c>
      <c r="AR929" s="5">
        <v>7.308554144892967</v>
      </c>
      <c r="AS929" s="5">
        <v>6.9131977927838806</v>
      </c>
      <c r="AT929" s="5">
        <v>9.1749446624038082</v>
      </c>
      <c r="AU929" s="5">
        <v>3.292346606854887</v>
      </c>
      <c r="AV929" s="5">
        <v>4.9594267388851367</v>
      </c>
      <c r="AW929" s="5">
        <v>10</v>
      </c>
      <c r="AX929" s="5" t="s">
        <v>91</v>
      </c>
      <c r="AY929" s="5">
        <v>53.20208186491648</v>
      </c>
      <c r="AZ929" s="5">
        <v>4.0697485587563884</v>
      </c>
      <c r="BA929" s="5">
        <v>7.4361078304473951</v>
      </c>
      <c r="BB929" s="5">
        <v>20.528465827979009</v>
      </c>
      <c r="BC929" s="5">
        <v>1.8973173772705181</v>
      </c>
      <c r="BD929" s="5">
        <v>1.5418812818756249</v>
      </c>
      <c r="BE929" s="5">
        <v>40</v>
      </c>
      <c r="BF929" s="5" t="s">
        <v>92</v>
      </c>
      <c r="BG929" s="5">
        <v>59.770721250769583</v>
      </c>
      <c r="BH929" s="5">
        <v>14.45416870276649</v>
      </c>
      <c r="BI929" s="5">
        <v>8.0786726723523596</v>
      </c>
      <c r="BJ929" s="5">
        <v>14.90024714001539</v>
      </c>
      <c r="BK929" s="5">
        <v>3.4180193074323761</v>
      </c>
      <c r="BL929" s="5">
        <v>5.4582400981638211</v>
      </c>
      <c r="BM929" s="5">
        <v>20</v>
      </c>
      <c r="BN929" s="5" t="s">
        <v>91</v>
      </c>
      <c r="BO929" s="5">
        <v>38.065522715272422</v>
      </c>
      <c r="BP929" s="5">
        <v>4.966118302024042</v>
      </c>
      <c r="BQ929" s="5">
        <v>8.1436599152798621</v>
      </c>
      <c r="BR929" s="5">
        <v>14.164243266835539</v>
      </c>
      <c r="BS929" s="5">
        <v>3.2402205040873802</v>
      </c>
      <c r="BT929" s="5">
        <v>1.3751235388100409</v>
      </c>
      <c r="BU929" s="5">
        <v>1.5</v>
      </c>
      <c r="BV929" s="5" t="s">
        <v>93</v>
      </c>
      <c r="BW929" s="5">
        <v>37.076409221550954</v>
      </c>
      <c r="BX929" s="5">
        <v>7.7746265069357063</v>
      </c>
      <c r="BY929" s="5">
        <v>7.1689461871274993</v>
      </c>
      <c r="BZ929" s="5">
        <v>19.868430915374962</v>
      </c>
      <c r="CA929" s="5">
        <v>3.5188717799424611</v>
      </c>
      <c r="CB929" s="5">
        <v>3.3439607953629791</v>
      </c>
      <c r="CC929" s="5">
        <v>1.5</v>
      </c>
      <c r="CD929" s="5" t="s">
        <v>94</v>
      </c>
      <c r="CE929" s="5"/>
      <c r="CF929" s="5"/>
    </row>
    <row r="930" spans="1:84" s="6" customFormat="1" ht="31.5" customHeight="1" x14ac:dyDescent="0.25">
      <c r="A930" s="1">
        <v>929</v>
      </c>
      <c r="B930" s="1" t="s">
        <v>82</v>
      </c>
      <c r="C930" s="1" t="s">
        <v>83</v>
      </c>
      <c r="D930" s="5" t="s">
        <v>84</v>
      </c>
      <c r="E930" s="5" t="s">
        <v>85</v>
      </c>
      <c r="F930" s="5" t="s">
        <v>86</v>
      </c>
      <c r="G930" s="5">
        <f t="shared" si="14"/>
        <v>29.664999999999999</v>
      </c>
      <c r="H930" s="5">
        <v>35.68</v>
      </c>
      <c r="I930" s="5">
        <v>23.65</v>
      </c>
      <c r="J930" s="7">
        <v>44698</v>
      </c>
      <c r="K930" s="5">
        <v>41.830814569453757</v>
      </c>
      <c r="L930" s="5">
        <v>4.9273274703184784</v>
      </c>
      <c r="M930" s="5">
        <v>7.6574695418721781</v>
      </c>
      <c r="N930" s="5">
        <v>26.1344493289036</v>
      </c>
      <c r="O930" s="5">
        <v>3.9509814252962161</v>
      </c>
      <c r="P930" s="5">
        <v>3.3253765885245379</v>
      </c>
      <c r="Q930" s="5">
        <v>20</v>
      </c>
      <c r="R930" s="5" t="s">
        <v>87</v>
      </c>
      <c r="S930" s="5">
        <v>61.210120226695508</v>
      </c>
      <c r="T930" s="5">
        <v>5.2354792479531289</v>
      </c>
      <c r="U930" s="5">
        <v>7.5692469119733206</v>
      </c>
      <c r="V930" s="5">
        <v>20.757602781947231</v>
      </c>
      <c r="W930" s="5">
        <v>3.6376960656863888</v>
      </c>
      <c r="X930" s="5">
        <v>5.2742425365388552</v>
      </c>
      <c r="Y930" s="5">
        <v>4</v>
      </c>
      <c r="Z930" s="5" t="s">
        <v>88</v>
      </c>
      <c r="AA930" s="5">
        <v>55.089921785346142</v>
      </c>
      <c r="AB930" s="5">
        <v>5.4581698102907259</v>
      </c>
      <c r="AC930" s="5">
        <v>8.3234619272394088</v>
      </c>
      <c r="AD930" s="5">
        <v>13.72788973096552</v>
      </c>
      <c r="AE930" s="5">
        <v>0.89745841482874189</v>
      </c>
      <c r="AF930" s="5">
        <v>7.817855421936911</v>
      </c>
      <c r="AG930" s="5">
        <v>60</v>
      </c>
      <c r="AH930" s="5" t="s">
        <v>89</v>
      </c>
      <c r="AI930" s="5">
        <v>47.544929711608873</v>
      </c>
      <c r="AJ930" s="5">
        <v>11.65928561335055</v>
      </c>
      <c r="AK930" s="5">
        <v>7.9143219132436391</v>
      </c>
      <c r="AL930" s="5">
        <v>10.15612958929662</v>
      </c>
      <c r="AM930" s="5">
        <v>2.58106386851418</v>
      </c>
      <c r="AN930" s="5">
        <v>6.0578149126894436</v>
      </c>
      <c r="AO930" s="5">
        <v>10</v>
      </c>
      <c r="AP930" s="5" t="s">
        <v>90</v>
      </c>
      <c r="AQ930" s="5">
        <v>55.579262343760327</v>
      </c>
      <c r="AR930" s="5">
        <v>4.6640659888406164</v>
      </c>
      <c r="AS930" s="5">
        <v>7.851839963612969</v>
      </c>
      <c r="AT930" s="5">
        <v>11.75662460472466</v>
      </c>
      <c r="AU930" s="5">
        <v>0.57945147230575522</v>
      </c>
      <c r="AV930" s="5">
        <v>3.3761698176589392</v>
      </c>
      <c r="AW930" s="5">
        <v>10</v>
      </c>
      <c r="AX930" s="5" t="s">
        <v>91</v>
      </c>
      <c r="AY930" s="5">
        <v>57.351178302548128</v>
      </c>
      <c r="AZ930" s="5">
        <v>9.509729669829925</v>
      </c>
      <c r="BA930" s="5">
        <v>6.8370138907388682</v>
      </c>
      <c r="BB930" s="5">
        <v>28.410152574893271</v>
      </c>
      <c r="BC930" s="5">
        <v>2.642586599713054</v>
      </c>
      <c r="BD930" s="5">
        <v>8.3188104778202021</v>
      </c>
      <c r="BE930" s="5">
        <v>40</v>
      </c>
      <c r="BF930" s="5" t="s">
        <v>92</v>
      </c>
      <c r="BG930" s="5">
        <v>52.461970510755627</v>
      </c>
      <c r="BH930" s="5">
        <v>10.569641870246951</v>
      </c>
      <c r="BI930" s="5">
        <v>6.8693386644904484</v>
      </c>
      <c r="BJ930" s="5">
        <v>34.44165728020424</v>
      </c>
      <c r="BK930" s="5">
        <v>1.2845529103936499</v>
      </c>
      <c r="BL930" s="5">
        <v>1.137858619551221</v>
      </c>
      <c r="BM930" s="5">
        <v>20</v>
      </c>
      <c r="BN930" s="5" t="s">
        <v>91</v>
      </c>
      <c r="BO930" s="5">
        <v>54.11053682731351</v>
      </c>
      <c r="BP930" s="5">
        <v>7.8981985550648108</v>
      </c>
      <c r="BQ930" s="5">
        <v>7.8070714772697869</v>
      </c>
      <c r="BR930" s="5">
        <v>12.24631319073174</v>
      </c>
      <c r="BS930" s="5">
        <v>2.117896380489658</v>
      </c>
      <c r="BT930" s="5">
        <v>4.2976009124521584</v>
      </c>
      <c r="BU930" s="5">
        <v>1.5</v>
      </c>
      <c r="BV930" s="5" t="s">
        <v>93</v>
      </c>
      <c r="BW930" s="5">
        <v>37.649483002689351</v>
      </c>
      <c r="BX930" s="5">
        <v>5.3139075162135896</v>
      </c>
      <c r="BY930" s="5">
        <v>7.9299682550042752</v>
      </c>
      <c r="BZ930" s="5">
        <v>12.20383621010035</v>
      </c>
      <c r="CA930" s="5">
        <v>2.475727158367075</v>
      </c>
      <c r="CB930" s="5">
        <v>2.2956823049192052</v>
      </c>
      <c r="CC930" s="5">
        <v>1.5</v>
      </c>
      <c r="CD930" s="5" t="s">
        <v>94</v>
      </c>
      <c r="CE930" s="5"/>
      <c r="CF930" s="5"/>
    </row>
    <row r="931" spans="1:84" s="6" customFormat="1" ht="31.5" customHeight="1" x14ac:dyDescent="0.25">
      <c r="A931" s="1">
        <v>930</v>
      </c>
      <c r="B931" s="1" t="s">
        <v>82</v>
      </c>
      <c r="C931" s="1" t="s">
        <v>83</v>
      </c>
      <c r="D931" s="5" t="s">
        <v>84</v>
      </c>
      <c r="E931" s="5" t="s">
        <v>85</v>
      </c>
      <c r="F931" s="5" t="s">
        <v>86</v>
      </c>
      <c r="G931" s="5">
        <f t="shared" si="14"/>
        <v>29.9</v>
      </c>
      <c r="H931" s="5">
        <v>40.19</v>
      </c>
      <c r="I931" s="5">
        <v>19.61</v>
      </c>
      <c r="J931" s="7">
        <v>44699</v>
      </c>
      <c r="K931" s="5">
        <v>51.807765426835267</v>
      </c>
      <c r="L931" s="5">
        <v>9.7615007758435368</v>
      </c>
      <c r="M931" s="5">
        <v>7.3104019117865127</v>
      </c>
      <c r="N931" s="5">
        <v>16.090013249200631</v>
      </c>
      <c r="O931" s="5">
        <v>0.33842698327368342</v>
      </c>
      <c r="P931" s="5">
        <v>9.5733747703403687</v>
      </c>
      <c r="Q931" s="5">
        <v>20</v>
      </c>
      <c r="R931" s="5" t="s">
        <v>87</v>
      </c>
      <c r="S931" s="5">
        <v>62.757732925051222</v>
      </c>
      <c r="T931" s="5">
        <v>6.2994186157156378</v>
      </c>
      <c r="U931" s="5">
        <v>6.7541710010438649</v>
      </c>
      <c r="V931" s="5">
        <v>24.198394315089448</v>
      </c>
      <c r="W931" s="5">
        <v>4.2449136519019284</v>
      </c>
      <c r="X931" s="5">
        <v>4.9215138740199498</v>
      </c>
      <c r="Y931" s="5">
        <v>4</v>
      </c>
      <c r="Z931" s="5" t="s">
        <v>88</v>
      </c>
      <c r="AA931" s="5">
        <v>50.760120549341238</v>
      </c>
      <c r="AB931" s="5">
        <v>4.6896381706431409</v>
      </c>
      <c r="AC931" s="5">
        <v>6.7161754966992797</v>
      </c>
      <c r="AD931" s="5">
        <v>18.667337675464712</v>
      </c>
      <c r="AE931" s="5">
        <v>1.7050004527716409</v>
      </c>
      <c r="AF931" s="5">
        <v>1.6919216474737999</v>
      </c>
      <c r="AG931" s="5">
        <v>60</v>
      </c>
      <c r="AH931" s="5" t="s">
        <v>89</v>
      </c>
      <c r="AI931" s="5">
        <v>67.635290716190013</v>
      </c>
      <c r="AJ931" s="5">
        <v>9.7294072139559429</v>
      </c>
      <c r="AK931" s="5">
        <v>6.8101303602312484</v>
      </c>
      <c r="AL931" s="5">
        <v>25.670062474797771</v>
      </c>
      <c r="AM931" s="5">
        <v>0.58637487130546684</v>
      </c>
      <c r="AN931" s="5">
        <v>1.295682596534163</v>
      </c>
      <c r="AO931" s="5">
        <v>10</v>
      </c>
      <c r="AP931" s="5" t="s">
        <v>90</v>
      </c>
      <c r="AQ931" s="5">
        <v>64.398772213786827</v>
      </c>
      <c r="AR931" s="5">
        <v>6.0373470406412473</v>
      </c>
      <c r="AS931" s="5">
        <v>7.2478610069443166</v>
      </c>
      <c r="AT931" s="5">
        <v>6.8211263471151584</v>
      </c>
      <c r="AU931" s="5">
        <v>1.5171809945247541</v>
      </c>
      <c r="AV931" s="5">
        <v>2.5056908988941351</v>
      </c>
      <c r="AW931" s="5">
        <v>10</v>
      </c>
      <c r="AX931" s="5" t="s">
        <v>91</v>
      </c>
      <c r="AY931" s="5">
        <v>46.415664104554921</v>
      </c>
      <c r="AZ931" s="5">
        <v>8.361740167218187</v>
      </c>
      <c r="BA931" s="5">
        <v>8.1175342926247573</v>
      </c>
      <c r="BB931" s="5">
        <v>21.988080459705721</v>
      </c>
      <c r="BC931" s="5">
        <v>3.1946499864912532</v>
      </c>
      <c r="BD931" s="5">
        <v>3.5543408624732828</v>
      </c>
      <c r="BE931" s="5">
        <v>40</v>
      </c>
      <c r="BF931" s="5" t="s">
        <v>92</v>
      </c>
      <c r="BG931" s="5">
        <v>57.560505428883033</v>
      </c>
      <c r="BH931" s="5">
        <v>5.5013002432569742</v>
      </c>
      <c r="BI931" s="5">
        <v>7.7138937740453768</v>
      </c>
      <c r="BJ931" s="5">
        <v>39.295936985000743</v>
      </c>
      <c r="BK931" s="5">
        <v>4.9372150315578764</v>
      </c>
      <c r="BL931" s="5">
        <v>5.2470376042969527</v>
      </c>
      <c r="BM931" s="5">
        <v>20</v>
      </c>
      <c r="BN931" s="5" t="s">
        <v>91</v>
      </c>
      <c r="BO931" s="5">
        <v>38.345461958694159</v>
      </c>
      <c r="BP931" s="5">
        <v>9.606001748338997</v>
      </c>
      <c r="BQ931" s="5">
        <v>7.6379968839833614</v>
      </c>
      <c r="BR931" s="5">
        <v>13.68976902051357</v>
      </c>
      <c r="BS931" s="5">
        <v>3.3994305372104239</v>
      </c>
      <c r="BT931" s="5">
        <v>5.1121662465409399</v>
      </c>
      <c r="BU931" s="5">
        <v>1.5</v>
      </c>
      <c r="BV931" s="5" t="s">
        <v>93</v>
      </c>
      <c r="BW931" s="5">
        <v>63.670826873944918</v>
      </c>
      <c r="BX931" s="5">
        <v>4.9136750331333747</v>
      </c>
      <c r="BY931" s="5">
        <v>7.979683763834764</v>
      </c>
      <c r="BZ931" s="5">
        <v>28.206420021575731</v>
      </c>
      <c r="CA931" s="5">
        <v>2.6125325902256789</v>
      </c>
      <c r="CB931" s="5">
        <v>1.831738518551892</v>
      </c>
      <c r="CC931" s="5">
        <v>1.5</v>
      </c>
      <c r="CD931" s="5" t="s">
        <v>94</v>
      </c>
      <c r="CE931" s="5"/>
      <c r="CF931" s="5"/>
    </row>
    <row r="932" spans="1:84" s="6" customFormat="1" ht="31.5" customHeight="1" x14ac:dyDescent="0.25">
      <c r="A932" s="1">
        <v>931</v>
      </c>
      <c r="B932" s="1" t="s">
        <v>82</v>
      </c>
      <c r="C932" s="1" t="s">
        <v>83</v>
      </c>
      <c r="D932" s="5" t="s">
        <v>84</v>
      </c>
      <c r="E932" s="5" t="s">
        <v>85</v>
      </c>
      <c r="F932" s="5" t="s">
        <v>86</v>
      </c>
      <c r="G932" s="5">
        <f t="shared" si="14"/>
        <v>25.85</v>
      </c>
      <c r="H932" s="5">
        <v>34.49</v>
      </c>
      <c r="I932" s="5">
        <v>17.21</v>
      </c>
      <c r="J932" s="7">
        <v>44700</v>
      </c>
      <c r="K932" s="5">
        <v>41.479162757116811</v>
      </c>
      <c r="L932" s="5">
        <v>3.6630438309350408</v>
      </c>
      <c r="M932" s="5">
        <v>6.8071458863561531</v>
      </c>
      <c r="N932" s="5">
        <v>15.80154520247552</v>
      </c>
      <c r="O932" s="5">
        <v>2.9551566626547658</v>
      </c>
      <c r="P932" s="5">
        <v>5.8491958297514843</v>
      </c>
      <c r="Q932" s="5">
        <v>20</v>
      </c>
      <c r="R932" s="5" t="s">
        <v>87</v>
      </c>
      <c r="S932" s="5">
        <v>67.811070678912586</v>
      </c>
      <c r="T932" s="5">
        <v>8.3606988599693999</v>
      </c>
      <c r="U932" s="5">
        <v>6.8391283180108529</v>
      </c>
      <c r="V932" s="5">
        <v>11.080756074861471</v>
      </c>
      <c r="W932" s="5">
        <v>1.719427393382952</v>
      </c>
      <c r="X932" s="5">
        <v>5.8763273649237799</v>
      </c>
      <c r="Y932" s="5">
        <v>4</v>
      </c>
      <c r="Z932" s="5" t="s">
        <v>88</v>
      </c>
      <c r="AA932" s="5">
        <v>46.833172904721508</v>
      </c>
      <c r="AB932" s="5">
        <v>6.4772156678450834</v>
      </c>
      <c r="AC932" s="5">
        <v>6.9944939449605723</v>
      </c>
      <c r="AD932" s="5">
        <v>12.842331218873349</v>
      </c>
      <c r="AE932" s="5">
        <v>4.0645696062975123</v>
      </c>
      <c r="AF932" s="5">
        <v>1.9889103421404981</v>
      </c>
      <c r="AG932" s="5">
        <v>60</v>
      </c>
      <c r="AH932" s="5" t="s">
        <v>89</v>
      </c>
      <c r="AI932" s="5">
        <v>41.19202242514411</v>
      </c>
      <c r="AJ932" s="5">
        <v>8.3004519487480124</v>
      </c>
      <c r="AK932" s="5">
        <v>6.8523216572260326</v>
      </c>
      <c r="AL932" s="5">
        <v>29.14806344244851</v>
      </c>
      <c r="AM932" s="5">
        <v>1.4661830706664269</v>
      </c>
      <c r="AN932" s="5">
        <v>8.9627410915569747</v>
      </c>
      <c r="AO932" s="5">
        <v>10</v>
      </c>
      <c r="AP932" s="5" t="s">
        <v>90</v>
      </c>
      <c r="AQ932" s="5">
        <v>47.451710488874312</v>
      </c>
      <c r="AR932" s="5">
        <v>5.1767188268837474</v>
      </c>
      <c r="AS932" s="5">
        <v>7.7363992622742082</v>
      </c>
      <c r="AT932" s="5">
        <v>13.03515926392603</v>
      </c>
      <c r="AU932" s="5">
        <v>2.4345488447956352</v>
      </c>
      <c r="AV932" s="5">
        <v>3.0459127426649819</v>
      </c>
      <c r="AW932" s="5">
        <v>10</v>
      </c>
      <c r="AX932" s="5" t="s">
        <v>91</v>
      </c>
      <c r="AY932" s="5">
        <v>68.820521711431098</v>
      </c>
      <c r="AZ932" s="5">
        <v>3.3486137071502768</v>
      </c>
      <c r="BA932" s="5">
        <v>6.9819766006165516</v>
      </c>
      <c r="BB932" s="5">
        <v>27.362464591502508</v>
      </c>
      <c r="BC932" s="5">
        <v>1.514738990120102</v>
      </c>
      <c r="BD932" s="5">
        <v>5.5465557985527543</v>
      </c>
      <c r="BE932" s="5">
        <v>40</v>
      </c>
      <c r="BF932" s="5" t="s">
        <v>92</v>
      </c>
      <c r="BG932" s="5">
        <v>48.333110792288437</v>
      </c>
      <c r="BH932" s="5">
        <v>8.693056158059596</v>
      </c>
      <c r="BI932" s="5">
        <v>6.9509086846678354</v>
      </c>
      <c r="BJ932" s="5">
        <v>25.804986107550761</v>
      </c>
      <c r="BK932" s="5">
        <v>0.41063721405436771</v>
      </c>
      <c r="BL932" s="5">
        <v>1.3366764106269471</v>
      </c>
      <c r="BM932" s="5">
        <v>20</v>
      </c>
      <c r="BN932" s="5" t="s">
        <v>91</v>
      </c>
      <c r="BO932" s="5">
        <v>45.111582561580349</v>
      </c>
      <c r="BP932" s="5">
        <v>3.826852345372584</v>
      </c>
      <c r="BQ932" s="5">
        <v>8.3458555612358065</v>
      </c>
      <c r="BR932" s="5">
        <v>11.006549913341869</v>
      </c>
      <c r="BS932" s="5">
        <v>1.4593760406765759</v>
      </c>
      <c r="BT932" s="5">
        <v>3.9205964070825479</v>
      </c>
      <c r="BU932" s="5">
        <v>1.5</v>
      </c>
      <c r="BV932" s="5" t="s">
        <v>93</v>
      </c>
      <c r="BW932" s="5">
        <v>48.625413596833667</v>
      </c>
      <c r="BX932" s="5">
        <v>9.1971981609343629</v>
      </c>
      <c r="BY932" s="5">
        <v>6.8034793381811607</v>
      </c>
      <c r="BZ932" s="5">
        <v>22.97616365015784</v>
      </c>
      <c r="CA932" s="5">
        <v>1.382772177007509</v>
      </c>
      <c r="CB932" s="5">
        <v>2.7638799063014838</v>
      </c>
      <c r="CC932" s="5">
        <v>1.5</v>
      </c>
      <c r="CD932" s="5" t="s">
        <v>94</v>
      </c>
      <c r="CE932" s="5"/>
      <c r="CF932" s="5"/>
    </row>
    <row r="933" spans="1:84" s="6" customFormat="1" ht="31.5" customHeight="1" x14ac:dyDescent="0.25">
      <c r="A933" s="1">
        <v>932</v>
      </c>
      <c r="B933" s="1" t="s">
        <v>82</v>
      </c>
      <c r="C933" s="1" t="s">
        <v>83</v>
      </c>
      <c r="D933" s="5" t="s">
        <v>84</v>
      </c>
      <c r="E933" s="5" t="s">
        <v>85</v>
      </c>
      <c r="F933" s="5" t="s">
        <v>86</v>
      </c>
      <c r="G933" s="5">
        <f t="shared" si="14"/>
        <v>27.875</v>
      </c>
      <c r="H933" s="5">
        <v>32.56</v>
      </c>
      <c r="I933" s="5">
        <v>23.19</v>
      </c>
      <c r="J933" s="7">
        <v>44701</v>
      </c>
      <c r="K933" s="5">
        <v>57.877432192104948</v>
      </c>
      <c r="L933" s="5">
        <v>9.0674721529175066</v>
      </c>
      <c r="M933" s="5">
        <v>7.2406462037342729</v>
      </c>
      <c r="N933" s="5">
        <v>29.38466624899171</v>
      </c>
      <c r="O933" s="5">
        <v>2.0644105057895068</v>
      </c>
      <c r="P933" s="5">
        <v>1.337619100649708</v>
      </c>
      <c r="Q933" s="5">
        <v>20</v>
      </c>
      <c r="R933" s="5" t="s">
        <v>87</v>
      </c>
      <c r="S933" s="5">
        <v>68.572628461516331</v>
      </c>
      <c r="T933" s="5">
        <v>11.47436854765122</v>
      </c>
      <c r="U933" s="5">
        <v>6.7982257005139486</v>
      </c>
      <c r="V933" s="5">
        <v>24.479524099394471</v>
      </c>
      <c r="W933" s="5">
        <v>3.22380199561321</v>
      </c>
      <c r="X933" s="5">
        <v>2.6739595050932672</v>
      </c>
      <c r="Y933" s="5">
        <v>4</v>
      </c>
      <c r="Z933" s="5" t="s">
        <v>88</v>
      </c>
      <c r="AA933" s="5">
        <v>45.24157644704551</v>
      </c>
      <c r="AB933" s="5">
        <v>10.406642249303109</v>
      </c>
      <c r="AC933" s="5">
        <v>6.7421378691641323</v>
      </c>
      <c r="AD933" s="5">
        <v>11.704662330912811</v>
      </c>
      <c r="AE933" s="5">
        <v>0.67455158503112034</v>
      </c>
      <c r="AF933" s="5">
        <v>4.2361381078373617</v>
      </c>
      <c r="AG933" s="5">
        <v>60</v>
      </c>
      <c r="AH933" s="5" t="s">
        <v>89</v>
      </c>
      <c r="AI933" s="5">
        <v>49.716475003910283</v>
      </c>
      <c r="AJ933" s="5">
        <v>11.30338159072501</v>
      </c>
      <c r="AK933" s="5">
        <v>6.5947345227326837</v>
      </c>
      <c r="AL933" s="5">
        <v>28.92173394689117</v>
      </c>
      <c r="AM933" s="5">
        <v>4.8362354650532122</v>
      </c>
      <c r="AN933" s="5">
        <v>8.0058406129918325</v>
      </c>
      <c r="AO933" s="5">
        <v>10</v>
      </c>
      <c r="AP933" s="5" t="s">
        <v>90</v>
      </c>
      <c r="AQ933" s="5">
        <v>49.21775536026594</v>
      </c>
      <c r="AR933" s="5">
        <v>8.9550916432376511</v>
      </c>
      <c r="AS933" s="5">
        <v>7.6985958124149656</v>
      </c>
      <c r="AT933" s="5">
        <v>14.021234442815899</v>
      </c>
      <c r="AU933" s="5">
        <v>0.6443580869528549</v>
      </c>
      <c r="AV933" s="5">
        <v>6.7842800854611847</v>
      </c>
      <c r="AW933" s="5">
        <v>10</v>
      </c>
      <c r="AX933" s="5" t="s">
        <v>91</v>
      </c>
      <c r="AY933" s="5">
        <v>49.271115141411506</v>
      </c>
      <c r="AZ933" s="5">
        <v>10.56121587503644</v>
      </c>
      <c r="BA933" s="5">
        <v>8.1755526289123299</v>
      </c>
      <c r="BB933" s="5">
        <v>22.377195613280559</v>
      </c>
      <c r="BC933" s="5">
        <v>3.0801603581651702</v>
      </c>
      <c r="BD933" s="5">
        <v>1.4006703030481431</v>
      </c>
      <c r="BE933" s="5">
        <v>40</v>
      </c>
      <c r="BF933" s="5" t="s">
        <v>92</v>
      </c>
      <c r="BG933" s="5">
        <v>61.247318553295358</v>
      </c>
      <c r="BH933" s="5">
        <v>13.751194985043121</v>
      </c>
      <c r="BI933" s="5">
        <v>7.4764606894575021</v>
      </c>
      <c r="BJ933" s="5">
        <v>23.583960105088469</v>
      </c>
      <c r="BK933" s="5">
        <v>0.52107146733163889</v>
      </c>
      <c r="BL933" s="5">
        <v>5.9601339028042224</v>
      </c>
      <c r="BM933" s="5">
        <v>20</v>
      </c>
      <c r="BN933" s="5" t="s">
        <v>91</v>
      </c>
      <c r="BO933" s="5">
        <v>30.70840878807266</v>
      </c>
      <c r="BP933" s="5">
        <v>5.2386966124311396</v>
      </c>
      <c r="BQ933" s="5">
        <v>7.4328830076431984</v>
      </c>
      <c r="BR933" s="5">
        <v>23.753246713770171</v>
      </c>
      <c r="BS933" s="5">
        <v>1.175161039605664</v>
      </c>
      <c r="BT933" s="5">
        <v>3.4909445509337158</v>
      </c>
      <c r="BU933" s="5">
        <v>1.5</v>
      </c>
      <c r="BV933" s="5" t="s">
        <v>93</v>
      </c>
      <c r="BW933" s="5">
        <v>45.142625334023172</v>
      </c>
      <c r="BX933" s="5">
        <v>8.7071912568351646</v>
      </c>
      <c r="BY933" s="5">
        <v>7.873424940776105</v>
      </c>
      <c r="BZ933" s="5">
        <v>5.6300485241739011</v>
      </c>
      <c r="CA933" s="5">
        <v>0.16798411655801501</v>
      </c>
      <c r="CB933" s="5">
        <v>5.7050971560253894</v>
      </c>
      <c r="CC933" s="5">
        <v>1.5</v>
      </c>
      <c r="CD933" s="5" t="s">
        <v>94</v>
      </c>
      <c r="CE933" s="5"/>
      <c r="CF933" s="5"/>
    </row>
    <row r="934" spans="1:84" s="6" customFormat="1" ht="31.5" customHeight="1" x14ac:dyDescent="0.25">
      <c r="A934" s="1">
        <v>933</v>
      </c>
      <c r="B934" s="1" t="s">
        <v>82</v>
      </c>
      <c r="C934" s="1" t="s">
        <v>83</v>
      </c>
      <c r="D934" s="5" t="s">
        <v>84</v>
      </c>
      <c r="E934" s="5" t="s">
        <v>85</v>
      </c>
      <c r="F934" s="5" t="s">
        <v>86</v>
      </c>
      <c r="G934" s="5">
        <f t="shared" si="14"/>
        <v>26.66</v>
      </c>
      <c r="H934" s="5">
        <v>30.26</v>
      </c>
      <c r="I934" s="5">
        <v>23.06</v>
      </c>
      <c r="J934" s="7">
        <v>44702</v>
      </c>
      <c r="K934" s="5">
        <v>46.46851155007478</v>
      </c>
      <c r="L934" s="5">
        <v>4.6931248641382286</v>
      </c>
      <c r="M934" s="5">
        <v>7.9006216205116351</v>
      </c>
      <c r="N934" s="5">
        <v>15.69252153051834</v>
      </c>
      <c r="O934" s="5">
        <v>4.7671470699628751</v>
      </c>
      <c r="P934" s="5">
        <v>8.3247090423692516</v>
      </c>
      <c r="Q934" s="5">
        <v>20</v>
      </c>
      <c r="R934" s="5" t="s">
        <v>87</v>
      </c>
      <c r="S934" s="5">
        <v>66.025016503122799</v>
      </c>
      <c r="T934" s="5">
        <v>8.3940021588220528</v>
      </c>
      <c r="U934" s="5">
        <v>7.5147956594337373</v>
      </c>
      <c r="V934" s="5">
        <v>38.757316912135678</v>
      </c>
      <c r="W934" s="5">
        <v>3.103368996275667</v>
      </c>
      <c r="X934" s="5">
        <v>8.7517222509533816</v>
      </c>
      <c r="Y934" s="5">
        <v>4</v>
      </c>
      <c r="Z934" s="5" t="s">
        <v>88</v>
      </c>
      <c r="AA934" s="5">
        <v>55.435229145062657</v>
      </c>
      <c r="AB934" s="5">
        <v>10.359157537075779</v>
      </c>
      <c r="AC934" s="5">
        <v>7.0693729914712264</v>
      </c>
      <c r="AD934" s="5">
        <v>14.256290084382879</v>
      </c>
      <c r="AE934" s="5">
        <v>3.064302232399998</v>
      </c>
      <c r="AF934" s="5">
        <v>4.0815290430125311</v>
      </c>
      <c r="AG934" s="5">
        <v>60</v>
      </c>
      <c r="AH934" s="5" t="s">
        <v>89</v>
      </c>
      <c r="AI934" s="5">
        <v>55.8945000720243</v>
      </c>
      <c r="AJ934" s="5">
        <v>8.9300222319411393</v>
      </c>
      <c r="AK934" s="5">
        <v>8.259911263640646</v>
      </c>
      <c r="AL934" s="5">
        <v>32.700749307133208</v>
      </c>
      <c r="AM934" s="5">
        <v>0.73610677916155609</v>
      </c>
      <c r="AN934" s="5">
        <v>6.2323671046739788</v>
      </c>
      <c r="AO934" s="5">
        <v>10</v>
      </c>
      <c r="AP934" s="5" t="s">
        <v>90</v>
      </c>
      <c r="AQ934" s="5">
        <v>37.700847070926507</v>
      </c>
      <c r="AR934" s="5">
        <v>5.2535454814105691</v>
      </c>
      <c r="AS934" s="5">
        <v>6.9545315468627198</v>
      </c>
      <c r="AT934" s="5">
        <v>7.8121312286089104</v>
      </c>
      <c r="AU934" s="5">
        <v>2.4711506974356992</v>
      </c>
      <c r="AV934" s="5">
        <v>2.609621498061903</v>
      </c>
      <c r="AW934" s="5">
        <v>10</v>
      </c>
      <c r="AX934" s="5" t="s">
        <v>91</v>
      </c>
      <c r="AY934" s="5">
        <v>45.956718352080969</v>
      </c>
      <c r="AZ934" s="5">
        <v>7.9232767682340253</v>
      </c>
      <c r="BA934" s="5">
        <v>7.1057672288695999</v>
      </c>
      <c r="BB934" s="5">
        <v>10.785685866959721</v>
      </c>
      <c r="BC934" s="5">
        <v>1.251713119968344</v>
      </c>
      <c r="BD934" s="5">
        <v>2.6811568057711561</v>
      </c>
      <c r="BE934" s="5">
        <v>40</v>
      </c>
      <c r="BF934" s="5" t="s">
        <v>92</v>
      </c>
      <c r="BG934" s="5">
        <v>63.468635007640543</v>
      </c>
      <c r="BH934" s="5">
        <v>9.3419464744110492</v>
      </c>
      <c r="BI934" s="5">
        <v>8.3282011557848552</v>
      </c>
      <c r="BJ934" s="5">
        <v>27.723287826622929</v>
      </c>
      <c r="BK934" s="5">
        <v>4.0792419598564784</v>
      </c>
      <c r="BL934" s="5">
        <v>9.3273701769303798</v>
      </c>
      <c r="BM934" s="5">
        <v>20</v>
      </c>
      <c r="BN934" s="5" t="s">
        <v>91</v>
      </c>
      <c r="BO934" s="5">
        <v>35.598728410785803</v>
      </c>
      <c r="BP934" s="5">
        <v>5.3352721689791256</v>
      </c>
      <c r="BQ934" s="5">
        <v>8.1531970303555372</v>
      </c>
      <c r="BR934" s="5">
        <v>21.497725840778131</v>
      </c>
      <c r="BS934" s="5">
        <v>0.32179280855883408</v>
      </c>
      <c r="BT934" s="5">
        <v>3.5621827854165669</v>
      </c>
      <c r="BU934" s="5">
        <v>1.5</v>
      </c>
      <c r="BV934" s="5" t="s">
        <v>93</v>
      </c>
      <c r="BW934" s="5">
        <v>37.610406349053697</v>
      </c>
      <c r="BX934" s="5">
        <v>9.8441635321981877</v>
      </c>
      <c r="BY934" s="5">
        <v>8.4919132940830675</v>
      </c>
      <c r="BZ934" s="5">
        <v>12.731493285087531</v>
      </c>
      <c r="CA934" s="5">
        <v>1.641505974371444</v>
      </c>
      <c r="CB934" s="5">
        <v>4.0294998660805668</v>
      </c>
      <c r="CC934" s="5">
        <v>1.5</v>
      </c>
      <c r="CD934" s="5" t="s">
        <v>94</v>
      </c>
      <c r="CE934" s="5"/>
      <c r="CF934" s="5"/>
    </row>
    <row r="935" spans="1:84" s="6" customFormat="1" ht="31.5" customHeight="1" x14ac:dyDescent="0.25">
      <c r="A935" s="1">
        <v>934</v>
      </c>
      <c r="B935" s="1" t="s">
        <v>82</v>
      </c>
      <c r="C935" s="1" t="s">
        <v>83</v>
      </c>
      <c r="D935" s="5" t="s">
        <v>84</v>
      </c>
      <c r="E935" s="5" t="s">
        <v>85</v>
      </c>
      <c r="F935" s="5" t="s">
        <v>86</v>
      </c>
      <c r="G935" s="5">
        <f t="shared" si="14"/>
        <v>34.115000000000002</v>
      </c>
      <c r="H935" s="5">
        <v>44.13</v>
      </c>
      <c r="I935" s="5">
        <v>24.1</v>
      </c>
      <c r="J935" s="7">
        <v>44703</v>
      </c>
      <c r="K935" s="5">
        <v>52.333735642254098</v>
      </c>
      <c r="L935" s="5">
        <v>9.086807490738634</v>
      </c>
      <c r="M935" s="5">
        <v>7.8593378633906577</v>
      </c>
      <c r="N935" s="5">
        <v>22.78686550159324</v>
      </c>
      <c r="O935" s="5">
        <v>3.3018369774815941</v>
      </c>
      <c r="P935" s="5">
        <v>1.92398052254774</v>
      </c>
      <c r="Q935" s="5">
        <v>20</v>
      </c>
      <c r="R935" s="5" t="s">
        <v>87</v>
      </c>
      <c r="S935" s="5">
        <v>67.384613755551996</v>
      </c>
      <c r="T935" s="5">
        <v>11.089572844214601</v>
      </c>
      <c r="U935" s="5">
        <v>6.9040132172492834</v>
      </c>
      <c r="V935" s="5">
        <v>29.652050624869421</v>
      </c>
      <c r="W935" s="5">
        <v>4.6321800941969338</v>
      </c>
      <c r="X935" s="5">
        <v>3.5564115007637538</v>
      </c>
      <c r="Y935" s="5">
        <v>4</v>
      </c>
      <c r="Z935" s="5" t="s">
        <v>88</v>
      </c>
      <c r="AA935" s="5">
        <v>56.546175487017443</v>
      </c>
      <c r="AB935" s="5">
        <v>6.7406797238889897</v>
      </c>
      <c r="AC935" s="5">
        <v>7.9844213237358073</v>
      </c>
      <c r="AD935" s="5">
        <v>30.536928761758698</v>
      </c>
      <c r="AE935" s="5">
        <v>2.2630326380671142</v>
      </c>
      <c r="AF935" s="5">
        <v>3.564899491884796</v>
      </c>
      <c r="AG935" s="5">
        <v>60</v>
      </c>
      <c r="AH935" s="5" t="s">
        <v>89</v>
      </c>
      <c r="AI935" s="5">
        <v>48.771023250974103</v>
      </c>
      <c r="AJ935" s="5">
        <v>5.0944670705498414</v>
      </c>
      <c r="AK935" s="5">
        <v>7.6568357102654838</v>
      </c>
      <c r="AL935" s="5">
        <v>32.328759296648997</v>
      </c>
      <c r="AM935" s="5">
        <v>0.21584602478321141</v>
      </c>
      <c r="AN935" s="5">
        <v>2.1641623414230811</v>
      </c>
      <c r="AO935" s="5">
        <v>10</v>
      </c>
      <c r="AP935" s="5" t="s">
        <v>90</v>
      </c>
      <c r="AQ935" s="5">
        <v>53.468870147421107</v>
      </c>
      <c r="AR935" s="5">
        <v>3.2592055209804198</v>
      </c>
      <c r="AS935" s="5">
        <v>7.2264240866307672</v>
      </c>
      <c r="AT935" s="5">
        <v>20.968982134975999</v>
      </c>
      <c r="AU935" s="5">
        <v>1.354960514573984</v>
      </c>
      <c r="AV935" s="5">
        <v>6.5841596615409657</v>
      </c>
      <c r="AW935" s="5">
        <v>10</v>
      </c>
      <c r="AX935" s="5" t="s">
        <v>91</v>
      </c>
      <c r="AY935" s="5">
        <v>46.367808994096762</v>
      </c>
      <c r="AZ935" s="5">
        <v>10.849541525590629</v>
      </c>
      <c r="BA935" s="5">
        <v>8.317375230852555</v>
      </c>
      <c r="BB935" s="5">
        <v>15.687433578812801</v>
      </c>
      <c r="BC935" s="5">
        <v>2.773106366616608</v>
      </c>
      <c r="BD935" s="5">
        <v>1.56600098202508</v>
      </c>
      <c r="BE935" s="5">
        <v>40</v>
      </c>
      <c r="BF935" s="5" t="s">
        <v>92</v>
      </c>
      <c r="BG935" s="5">
        <v>74.133423555773192</v>
      </c>
      <c r="BH935" s="5">
        <v>10.92524353835438</v>
      </c>
      <c r="BI935" s="5">
        <v>7.5574531112706698</v>
      </c>
      <c r="BJ935" s="5">
        <v>30.028964966118082</v>
      </c>
      <c r="BK935" s="5">
        <v>3.7252043121565102</v>
      </c>
      <c r="BL935" s="5">
        <v>6.0344343833656504</v>
      </c>
      <c r="BM935" s="5">
        <v>20</v>
      </c>
      <c r="BN935" s="5" t="s">
        <v>91</v>
      </c>
      <c r="BO935" s="5">
        <v>31.36483727090615</v>
      </c>
      <c r="BP935" s="5">
        <v>5.0145532340148709</v>
      </c>
      <c r="BQ935" s="5">
        <v>7.443746543122046</v>
      </c>
      <c r="BR935" s="5">
        <v>11.024823423175031</v>
      </c>
      <c r="BS935" s="5">
        <v>0.2515850979121611</v>
      </c>
      <c r="BT935" s="5">
        <v>3.9744577820788671</v>
      </c>
      <c r="BU935" s="5">
        <v>1.5</v>
      </c>
      <c r="BV935" s="5" t="s">
        <v>93</v>
      </c>
      <c r="BW935" s="5">
        <v>44.537957399845851</v>
      </c>
      <c r="BX935" s="5">
        <v>7.6653931494835028</v>
      </c>
      <c r="BY935" s="5">
        <v>7.649727517114929</v>
      </c>
      <c r="BZ935" s="5">
        <v>16.076164268754312</v>
      </c>
      <c r="CA935" s="5">
        <v>0.59136408093255499</v>
      </c>
      <c r="CB935" s="5">
        <v>4.7920307276598422</v>
      </c>
      <c r="CC935" s="5">
        <v>1.5</v>
      </c>
      <c r="CD935" s="5" t="s">
        <v>94</v>
      </c>
      <c r="CE935" s="5"/>
      <c r="CF935" s="5"/>
    </row>
    <row r="936" spans="1:84" s="6" customFormat="1" ht="31.5" customHeight="1" x14ac:dyDescent="0.25">
      <c r="A936" s="1">
        <v>935</v>
      </c>
      <c r="B936" s="1" t="s">
        <v>82</v>
      </c>
      <c r="C936" s="1" t="s">
        <v>83</v>
      </c>
      <c r="D936" s="5" t="s">
        <v>84</v>
      </c>
      <c r="E936" s="5" t="s">
        <v>85</v>
      </c>
      <c r="F936" s="5" t="s">
        <v>86</v>
      </c>
      <c r="G936" s="5">
        <f t="shared" si="14"/>
        <v>30.089999999999996</v>
      </c>
      <c r="H936" s="5">
        <v>36.94</v>
      </c>
      <c r="I936" s="5">
        <v>23.24</v>
      </c>
      <c r="J936" s="7">
        <v>44704</v>
      </c>
      <c r="K936" s="5">
        <v>49.643152307707183</v>
      </c>
      <c r="L936" s="5">
        <v>5.9798339944327914</v>
      </c>
      <c r="M936" s="5">
        <v>8.0229570780896182</v>
      </c>
      <c r="N936" s="5">
        <v>11.82919553811961</v>
      </c>
      <c r="O936" s="5">
        <v>3.0454497705174708</v>
      </c>
      <c r="P936" s="5">
        <v>7.1540562092582061</v>
      </c>
      <c r="Q936" s="5">
        <v>20</v>
      </c>
      <c r="R936" s="5" t="s">
        <v>87</v>
      </c>
      <c r="S936" s="5">
        <v>53.223908638410173</v>
      </c>
      <c r="T936" s="5">
        <v>6.0560225469920308</v>
      </c>
      <c r="U936" s="5">
        <v>8.3573604224627811</v>
      </c>
      <c r="V936" s="5">
        <v>32.127460708275542</v>
      </c>
      <c r="W936" s="5">
        <v>3.4930462894117622</v>
      </c>
      <c r="X936" s="5">
        <v>6.4034922164996519</v>
      </c>
      <c r="Y936" s="5">
        <v>4</v>
      </c>
      <c r="Z936" s="5" t="s">
        <v>88</v>
      </c>
      <c r="AA936" s="5">
        <v>54.591140856814953</v>
      </c>
      <c r="AB936" s="5">
        <v>5.7208026509118266</v>
      </c>
      <c r="AC936" s="5">
        <v>6.8160297388616886</v>
      </c>
      <c r="AD936" s="5">
        <v>20.26422957695592</v>
      </c>
      <c r="AE936" s="5">
        <v>2.7510051673200482</v>
      </c>
      <c r="AF936" s="5">
        <v>8.7028073789008431</v>
      </c>
      <c r="AG936" s="5">
        <v>60</v>
      </c>
      <c r="AH936" s="5" t="s">
        <v>89</v>
      </c>
      <c r="AI936" s="5">
        <v>65.427306097266566</v>
      </c>
      <c r="AJ936" s="5">
        <v>6.4728632630315666</v>
      </c>
      <c r="AK936" s="5">
        <v>8.2344063365858098</v>
      </c>
      <c r="AL936" s="5">
        <v>25.428762575078039</v>
      </c>
      <c r="AM936" s="5">
        <v>4.1538994317174032</v>
      </c>
      <c r="AN936" s="5">
        <v>8.7851754023410749</v>
      </c>
      <c r="AO936" s="5">
        <v>10</v>
      </c>
      <c r="AP936" s="5" t="s">
        <v>90</v>
      </c>
      <c r="AQ936" s="5">
        <v>59.014802842640123</v>
      </c>
      <c r="AR936" s="5">
        <v>8.3855708364847992</v>
      </c>
      <c r="AS936" s="5">
        <v>7.728273871518418</v>
      </c>
      <c r="AT936" s="5">
        <v>6.4489932183709966</v>
      </c>
      <c r="AU936" s="5">
        <v>3.0621404543795379</v>
      </c>
      <c r="AV936" s="5">
        <v>7.1519231655854929</v>
      </c>
      <c r="AW936" s="5">
        <v>10</v>
      </c>
      <c r="AX936" s="5" t="s">
        <v>91</v>
      </c>
      <c r="AY936" s="5">
        <v>46.298780253378872</v>
      </c>
      <c r="AZ936" s="5">
        <v>11.73866766182279</v>
      </c>
      <c r="BA936" s="5">
        <v>6.5013102305859984</v>
      </c>
      <c r="BB936" s="5">
        <v>12.18299760300533</v>
      </c>
      <c r="BC936" s="5">
        <v>2.2873005479422281</v>
      </c>
      <c r="BD936" s="5">
        <v>5.7884052710487248</v>
      </c>
      <c r="BE936" s="5">
        <v>40</v>
      </c>
      <c r="BF936" s="5" t="s">
        <v>92</v>
      </c>
      <c r="BG936" s="5">
        <v>46.597982800329362</v>
      </c>
      <c r="BH936" s="5">
        <v>5.1806514344387216</v>
      </c>
      <c r="BI936" s="5">
        <v>7.3192080422673893</v>
      </c>
      <c r="BJ936" s="5">
        <v>18.364873981512321</v>
      </c>
      <c r="BK936" s="5">
        <v>1.733998648842618</v>
      </c>
      <c r="BL936" s="5">
        <v>5.4927373680736808</v>
      </c>
      <c r="BM936" s="5">
        <v>20</v>
      </c>
      <c r="BN936" s="5" t="s">
        <v>91</v>
      </c>
      <c r="BO936" s="5">
        <v>39.949743588070312</v>
      </c>
      <c r="BP936" s="5">
        <v>7.7006818526893053</v>
      </c>
      <c r="BQ936" s="5">
        <v>7.1283458747652926</v>
      </c>
      <c r="BR936" s="5">
        <v>18.757182152682969</v>
      </c>
      <c r="BS936" s="5">
        <v>0.96033283618475618</v>
      </c>
      <c r="BT936" s="5">
        <v>6.4981045074035766</v>
      </c>
      <c r="BU936" s="5">
        <v>1.5</v>
      </c>
      <c r="BV936" s="5" t="s">
        <v>93</v>
      </c>
      <c r="BW936" s="5">
        <v>41.92062197259277</v>
      </c>
      <c r="BX936" s="5">
        <v>6.2035051150740852</v>
      </c>
      <c r="BY936" s="5">
        <v>7.0956016018559138</v>
      </c>
      <c r="BZ936" s="5">
        <v>16.35064282398006</v>
      </c>
      <c r="CA936" s="5">
        <v>1.5006570266002679</v>
      </c>
      <c r="CB936" s="5">
        <v>1.69347486234643</v>
      </c>
      <c r="CC936" s="5">
        <v>1.5</v>
      </c>
      <c r="CD936" s="5" t="s">
        <v>94</v>
      </c>
      <c r="CE936" s="5"/>
      <c r="CF936" s="5"/>
    </row>
    <row r="937" spans="1:84" s="6" customFormat="1" ht="31.5" customHeight="1" x14ac:dyDescent="0.25">
      <c r="A937" s="1">
        <v>936</v>
      </c>
      <c r="B937" s="1" t="s">
        <v>82</v>
      </c>
      <c r="C937" s="1" t="s">
        <v>83</v>
      </c>
      <c r="D937" s="5" t="s">
        <v>84</v>
      </c>
      <c r="E937" s="5" t="s">
        <v>85</v>
      </c>
      <c r="F937" s="5" t="s">
        <v>86</v>
      </c>
      <c r="G937" s="5">
        <f t="shared" si="14"/>
        <v>26.380000000000003</v>
      </c>
      <c r="H937" s="5">
        <v>35.74</v>
      </c>
      <c r="I937" s="5">
        <v>17.02</v>
      </c>
      <c r="J937" s="7">
        <v>44705</v>
      </c>
      <c r="K937" s="5">
        <v>58.421364293350813</v>
      </c>
      <c r="L937" s="5">
        <v>5.0469012484966562</v>
      </c>
      <c r="M937" s="5">
        <v>8.1402072703170898</v>
      </c>
      <c r="N937" s="5">
        <v>9.3517536391257714</v>
      </c>
      <c r="O937" s="5">
        <v>2.1524395344198521</v>
      </c>
      <c r="P937" s="5">
        <v>4.1345557909754476</v>
      </c>
      <c r="Q937" s="5">
        <v>20</v>
      </c>
      <c r="R937" s="5" t="s">
        <v>87</v>
      </c>
      <c r="S937" s="5">
        <v>60.500580179234007</v>
      </c>
      <c r="T937" s="5">
        <v>7.3478182112882529</v>
      </c>
      <c r="U937" s="5">
        <v>6.9550797405108984</v>
      </c>
      <c r="V937" s="5">
        <v>21.16712894752494</v>
      </c>
      <c r="W937" s="5">
        <v>2.2634537600206892</v>
      </c>
      <c r="X937" s="5">
        <v>9.7724209949973151</v>
      </c>
      <c r="Y937" s="5">
        <v>4</v>
      </c>
      <c r="Z937" s="5" t="s">
        <v>88</v>
      </c>
      <c r="AA937" s="5">
        <v>51.469878538303057</v>
      </c>
      <c r="AB937" s="5">
        <v>8.7430244507720047</v>
      </c>
      <c r="AC937" s="5">
        <v>8.2841185232219239</v>
      </c>
      <c r="AD937" s="5">
        <v>12.996195382262551</v>
      </c>
      <c r="AE937" s="5">
        <v>3.0776969281434781</v>
      </c>
      <c r="AF937" s="5">
        <v>1.978626469355897</v>
      </c>
      <c r="AG937" s="5">
        <v>60</v>
      </c>
      <c r="AH937" s="5" t="s">
        <v>89</v>
      </c>
      <c r="AI937" s="5">
        <v>62.257515273355253</v>
      </c>
      <c r="AJ937" s="5">
        <v>6.3806284625897387</v>
      </c>
      <c r="AK937" s="5">
        <v>7.5393081891573122</v>
      </c>
      <c r="AL937" s="5">
        <v>14.153960558684149</v>
      </c>
      <c r="AM937" s="5">
        <v>3.008488234322686</v>
      </c>
      <c r="AN937" s="5">
        <v>3.225627361680699</v>
      </c>
      <c r="AO937" s="5">
        <v>10</v>
      </c>
      <c r="AP937" s="5" t="s">
        <v>90</v>
      </c>
      <c r="AQ937" s="5">
        <v>54.106549288009482</v>
      </c>
      <c r="AR937" s="5">
        <v>9.0459940338639555</v>
      </c>
      <c r="AS937" s="5">
        <v>6.8553869547398962</v>
      </c>
      <c r="AT937" s="5">
        <v>23.052000845309909</v>
      </c>
      <c r="AU937" s="5">
        <v>1.05751625969403</v>
      </c>
      <c r="AV937" s="5">
        <v>6.5738963393543104</v>
      </c>
      <c r="AW937" s="5">
        <v>10</v>
      </c>
      <c r="AX937" s="5" t="s">
        <v>91</v>
      </c>
      <c r="AY937" s="5">
        <v>52.696475016213888</v>
      </c>
      <c r="AZ937" s="5">
        <v>3.9536180767530338</v>
      </c>
      <c r="BA937" s="5">
        <v>7.6655130916497516</v>
      </c>
      <c r="BB937" s="5">
        <v>23.672993008822122</v>
      </c>
      <c r="BC937" s="5">
        <v>3.972856891830185</v>
      </c>
      <c r="BD937" s="5">
        <v>3.937554854072999</v>
      </c>
      <c r="BE937" s="5">
        <v>40</v>
      </c>
      <c r="BF937" s="5" t="s">
        <v>92</v>
      </c>
      <c r="BG937" s="5">
        <v>51.948923508337259</v>
      </c>
      <c r="BH937" s="5">
        <v>8.7899097493122476</v>
      </c>
      <c r="BI937" s="5">
        <v>8.2436389193590713</v>
      </c>
      <c r="BJ937" s="5">
        <v>13.64747304435217</v>
      </c>
      <c r="BK937" s="5">
        <v>2.1819021339394369</v>
      </c>
      <c r="BL937" s="5">
        <v>1.5619763611099731</v>
      </c>
      <c r="BM937" s="5">
        <v>20</v>
      </c>
      <c r="BN937" s="5" t="s">
        <v>91</v>
      </c>
      <c r="BO937" s="5">
        <v>50.375470171801709</v>
      </c>
      <c r="BP937" s="5">
        <v>9.0074102206598354</v>
      </c>
      <c r="BQ937" s="5">
        <v>7.3580976742859239</v>
      </c>
      <c r="BR937" s="5">
        <v>19.390934569819098</v>
      </c>
      <c r="BS937" s="5">
        <v>1.3718256879371711</v>
      </c>
      <c r="BT937" s="5">
        <v>1.017414468416006</v>
      </c>
      <c r="BU937" s="5">
        <v>1.5</v>
      </c>
      <c r="BV937" s="5" t="s">
        <v>93</v>
      </c>
      <c r="BW937" s="5">
        <v>56.818174271553758</v>
      </c>
      <c r="BX937" s="5">
        <v>5.9810098299587464</v>
      </c>
      <c r="BY937" s="5">
        <v>8.3769342556730955</v>
      </c>
      <c r="BZ937" s="5">
        <v>20.788595037997819</v>
      </c>
      <c r="CA937" s="5">
        <v>3.4960590805746081</v>
      </c>
      <c r="CB937" s="5">
        <v>2.5187327326574551</v>
      </c>
      <c r="CC937" s="5">
        <v>1.5</v>
      </c>
      <c r="CD937" s="5" t="s">
        <v>94</v>
      </c>
      <c r="CE937" s="5"/>
      <c r="CF937" s="5"/>
    </row>
    <row r="938" spans="1:84" s="6" customFormat="1" ht="31.5" customHeight="1" x14ac:dyDescent="0.25">
      <c r="A938" s="1">
        <v>937</v>
      </c>
      <c r="B938" s="1" t="s">
        <v>82</v>
      </c>
      <c r="C938" s="1" t="s">
        <v>83</v>
      </c>
      <c r="D938" s="5" t="s">
        <v>84</v>
      </c>
      <c r="E938" s="5" t="s">
        <v>85</v>
      </c>
      <c r="F938" s="5" t="s">
        <v>86</v>
      </c>
      <c r="G938" s="5">
        <f t="shared" si="14"/>
        <v>29.619999999999997</v>
      </c>
      <c r="H938" s="5">
        <v>42.47</v>
      </c>
      <c r="I938" s="5">
        <v>16.77</v>
      </c>
      <c r="J938" s="7">
        <v>44706</v>
      </c>
      <c r="K938" s="5">
        <v>49.659199115033992</v>
      </c>
      <c r="L938" s="5">
        <v>5.7353556825348102</v>
      </c>
      <c r="M938" s="5">
        <v>8.4763779319319159</v>
      </c>
      <c r="N938" s="5">
        <v>19.12504470540669</v>
      </c>
      <c r="O938" s="5">
        <v>0.38385660880605837</v>
      </c>
      <c r="P938" s="5">
        <v>1.5727653334595191</v>
      </c>
      <c r="Q938" s="5">
        <v>20</v>
      </c>
      <c r="R938" s="5" t="s">
        <v>87</v>
      </c>
      <c r="S938" s="5">
        <v>63.173040146657868</v>
      </c>
      <c r="T938" s="5">
        <v>5.8664235187391656</v>
      </c>
      <c r="U938" s="5">
        <v>6.5929277619018229</v>
      </c>
      <c r="V938" s="5">
        <v>20.691009125882271</v>
      </c>
      <c r="W938" s="5">
        <v>1.069841697304116</v>
      </c>
      <c r="X938" s="5">
        <v>5.8371726643814927</v>
      </c>
      <c r="Y938" s="5">
        <v>4</v>
      </c>
      <c r="Z938" s="5" t="s">
        <v>88</v>
      </c>
      <c r="AA938" s="5">
        <v>60.846398495221408</v>
      </c>
      <c r="AB938" s="5">
        <v>9.7249286541136399</v>
      </c>
      <c r="AC938" s="5">
        <v>7.1697390021119141</v>
      </c>
      <c r="AD938" s="5">
        <v>30.975650226279761</v>
      </c>
      <c r="AE938" s="5">
        <v>4.4818764150468544</v>
      </c>
      <c r="AF938" s="5">
        <v>6.9830577077802571</v>
      </c>
      <c r="AG938" s="5">
        <v>60</v>
      </c>
      <c r="AH938" s="5" t="s">
        <v>89</v>
      </c>
      <c r="AI938" s="5">
        <v>46.94585942184473</v>
      </c>
      <c r="AJ938" s="5">
        <v>9.4906539582077052</v>
      </c>
      <c r="AK938" s="5">
        <v>7.4686823828782094</v>
      </c>
      <c r="AL938" s="5">
        <v>10.13312229054722</v>
      </c>
      <c r="AM938" s="5">
        <v>1.0977352712282631</v>
      </c>
      <c r="AN938" s="5">
        <v>1.424974695490957</v>
      </c>
      <c r="AO938" s="5">
        <v>10</v>
      </c>
      <c r="AP938" s="5" t="s">
        <v>90</v>
      </c>
      <c r="AQ938" s="5">
        <v>35.470372892341253</v>
      </c>
      <c r="AR938" s="5">
        <v>6.1230303791201468</v>
      </c>
      <c r="AS938" s="5">
        <v>7.4893246769873238</v>
      </c>
      <c r="AT938" s="5">
        <v>24.551543215586339</v>
      </c>
      <c r="AU938" s="5">
        <v>1.086424258679054</v>
      </c>
      <c r="AV938" s="5">
        <v>2.222576055679585</v>
      </c>
      <c r="AW938" s="5">
        <v>10</v>
      </c>
      <c r="AX938" s="5" t="s">
        <v>91</v>
      </c>
      <c r="AY938" s="5">
        <v>54.782478535489297</v>
      </c>
      <c r="AZ938" s="5">
        <v>4.3043760067450396</v>
      </c>
      <c r="BA938" s="5">
        <v>7.5906961792248682</v>
      </c>
      <c r="BB938" s="5">
        <v>27.80787598425751</v>
      </c>
      <c r="BC938" s="5">
        <v>1.765118661912684</v>
      </c>
      <c r="BD938" s="5">
        <v>8.7615588786600966</v>
      </c>
      <c r="BE938" s="5">
        <v>40</v>
      </c>
      <c r="BF938" s="5" t="s">
        <v>92</v>
      </c>
      <c r="BG938" s="5">
        <v>48.732056268490808</v>
      </c>
      <c r="BH938" s="5">
        <v>12.20210084503872</v>
      </c>
      <c r="BI938" s="5">
        <v>7.986390256013161</v>
      </c>
      <c r="BJ938" s="5">
        <v>38.8607156354824</v>
      </c>
      <c r="BK938" s="5">
        <v>2.984854733587031</v>
      </c>
      <c r="BL938" s="5">
        <v>4.1293247234014876</v>
      </c>
      <c r="BM938" s="5">
        <v>20</v>
      </c>
      <c r="BN938" s="5" t="s">
        <v>91</v>
      </c>
      <c r="BO938" s="5">
        <v>42.023296840481891</v>
      </c>
      <c r="BP938" s="5">
        <v>7.6218462023427751</v>
      </c>
      <c r="BQ938" s="5">
        <v>7.8478704418294321</v>
      </c>
      <c r="BR938" s="5">
        <v>24.311593084289541</v>
      </c>
      <c r="BS938" s="5">
        <v>3.1844860056634579</v>
      </c>
      <c r="BT938" s="5">
        <v>4.9287398953126216</v>
      </c>
      <c r="BU938" s="5">
        <v>1.5</v>
      </c>
      <c r="BV938" s="5" t="s">
        <v>93</v>
      </c>
      <c r="BW938" s="5">
        <v>59.140368859776878</v>
      </c>
      <c r="BX938" s="5">
        <v>5.8883488264969914</v>
      </c>
      <c r="BY938" s="5">
        <v>7.1895631602028596</v>
      </c>
      <c r="BZ938" s="5">
        <v>16.00092334783821</v>
      </c>
      <c r="CA938" s="5">
        <v>1.129194341544647</v>
      </c>
      <c r="CB938" s="5">
        <v>2.887776466453547</v>
      </c>
      <c r="CC938" s="5">
        <v>1.5</v>
      </c>
      <c r="CD938" s="5" t="s">
        <v>94</v>
      </c>
      <c r="CE938" s="5"/>
      <c r="CF938" s="5"/>
    </row>
    <row r="939" spans="1:84" s="6" customFormat="1" ht="31.5" customHeight="1" x14ac:dyDescent="0.25">
      <c r="A939" s="1">
        <v>938</v>
      </c>
      <c r="B939" s="1" t="s">
        <v>82</v>
      </c>
      <c r="C939" s="1" t="s">
        <v>83</v>
      </c>
      <c r="D939" s="5" t="s">
        <v>84</v>
      </c>
      <c r="E939" s="5" t="s">
        <v>85</v>
      </c>
      <c r="F939" s="5" t="s">
        <v>86</v>
      </c>
      <c r="G939" s="5">
        <f t="shared" si="14"/>
        <v>27.725000000000001</v>
      </c>
      <c r="H939" s="5">
        <v>40.35</v>
      </c>
      <c r="I939" s="5">
        <v>15.1</v>
      </c>
      <c r="J939" s="7">
        <v>44707</v>
      </c>
      <c r="K939" s="5">
        <v>51.181768762752213</v>
      </c>
      <c r="L939" s="5">
        <v>3.9108303778939701</v>
      </c>
      <c r="M939" s="5">
        <v>8.2522919775786256</v>
      </c>
      <c r="N939" s="5">
        <v>8.2319895063081354</v>
      </c>
      <c r="O939" s="5">
        <v>1.184145430312106</v>
      </c>
      <c r="P939" s="5">
        <v>9.2911338634474578</v>
      </c>
      <c r="Q939" s="5">
        <v>20</v>
      </c>
      <c r="R939" s="5" t="s">
        <v>87</v>
      </c>
      <c r="S939" s="5">
        <v>59.470875991555197</v>
      </c>
      <c r="T939" s="5">
        <v>7.567733832965061</v>
      </c>
      <c r="U939" s="5">
        <v>8.2706521841845753</v>
      </c>
      <c r="V939" s="5">
        <v>34.294646197936729</v>
      </c>
      <c r="W939" s="5">
        <v>4.9170210493850792</v>
      </c>
      <c r="X939" s="5">
        <v>8.0132007511794541</v>
      </c>
      <c r="Y939" s="5">
        <v>4</v>
      </c>
      <c r="Z939" s="5" t="s">
        <v>88</v>
      </c>
      <c r="AA939" s="5">
        <v>59.978344362190818</v>
      </c>
      <c r="AB939" s="5">
        <v>7.363768702351889</v>
      </c>
      <c r="AC939" s="5">
        <v>7.0714724024870028</v>
      </c>
      <c r="AD939" s="5">
        <v>9.6615354929612707</v>
      </c>
      <c r="AE939" s="5">
        <v>3.3876622659455609</v>
      </c>
      <c r="AF939" s="5">
        <v>1.8564075288497219</v>
      </c>
      <c r="AG939" s="5">
        <v>60</v>
      </c>
      <c r="AH939" s="5" t="s">
        <v>89</v>
      </c>
      <c r="AI939" s="5">
        <v>53.165234013210778</v>
      </c>
      <c r="AJ939" s="5">
        <v>9.1040499074525094</v>
      </c>
      <c r="AK939" s="5">
        <v>7.9390986506926309</v>
      </c>
      <c r="AL939" s="5">
        <v>23.30065806126234</v>
      </c>
      <c r="AM939" s="5">
        <v>0.78533920409607694</v>
      </c>
      <c r="AN939" s="5">
        <v>9.3045322844449281</v>
      </c>
      <c r="AO939" s="5">
        <v>10</v>
      </c>
      <c r="AP939" s="5" t="s">
        <v>90</v>
      </c>
      <c r="AQ939" s="5">
        <v>35.838121648143833</v>
      </c>
      <c r="AR939" s="5">
        <v>4.3688806543240313</v>
      </c>
      <c r="AS939" s="5">
        <v>7.5640814522181206</v>
      </c>
      <c r="AT939" s="5">
        <v>20.888510334400671</v>
      </c>
      <c r="AU939" s="5">
        <v>0.45852536017042378</v>
      </c>
      <c r="AV939" s="5">
        <v>6.1856853984173927</v>
      </c>
      <c r="AW939" s="5">
        <v>10</v>
      </c>
      <c r="AX939" s="5" t="s">
        <v>91</v>
      </c>
      <c r="AY939" s="5">
        <v>56.590026205134173</v>
      </c>
      <c r="AZ939" s="5">
        <v>3.7057349941975382</v>
      </c>
      <c r="BA939" s="5">
        <v>6.7687544936523771</v>
      </c>
      <c r="BB939" s="5">
        <v>18.075057655774931</v>
      </c>
      <c r="BC939" s="5">
        <v>0.2625880991573708</v>
      </c>
      <c r="BD939" s="5">
        <v>8.6071455160756756</v>
      </c>
      <c r="BE939" s="5">
        <v>40</v>
      </c>
      <c r="BF939" s="5" t="s">
        <v>92</v>
      </c>
      <c r="BG939" s="5">
        <v>45.905665302949018</v>
      </c>
      <c r="BH939" s="5">
        <v>8.8839775282376046</v>
      </c>
      <c r="BI939" s="5">
        <v>7.797796010365273</v>
      </c>
      <c r="BJ939" s="5">
        <v>19.17183807240859</v>
      </c>
      <c r="BK939" s="5">
        <v>3.98002117057682</v>
      </c>
      <c r="BL939" s="5">
        <v>1.075015453887433</v>
      </c>
      <c r="BM939" s="5">
        <v>20</v>
      </c>
      <c r="BN939" s="5" t="s">
        <v>91</v>
      </c>
      <c r="BO939" s="5">
        <v>33.190191355800913</v>
      </c>
      <c r="BP939" s="5">
        <v>6.8522345764227657</v>
      </c>
      <c r="BQ939" s="5">
        <v>7.5280258999123619</v>
      </c>
      <c r="BR939" s="5">
        <v>9.2271024143552403</v>
      </c>
      <c r="BS939" s="5">
        <v>3.6371369866892578</v>
      </c>
      <c r="BT939" s="5">
        <v>1.266079781902419</v>
      </c>
      <c r="BU939" s="5">
        <v>1.5</v>
      </c>
      <c r="BV939" s="5" t="s">
        <v>93</v>
      </c>
      <c r="BW939" s="5">
        <v>58.233575192254989</v>
      </c>
      <c r="BX939" s="5">
        <v>8.1980993367097827</v>
      </c>
      <c r="BY939" s="5">
        <v>6.691463231458159</v>
      </c>
      <c r="BZ939" s="5">
        <v>19.443912262718591</v>
      </c>
      <c r="CA939" s="5">
        <v>1.6787393105061901</v>
      </c>
      <c r="CB939" s="5">
        <v>4.3049978310640933</v>
      </c>
      <c r="CC939" s="5">
        <v>1.5</v>
      </c>
      <c r="CD939" s="5" t="s">
        <v>94</v>
      </c>
      <c r="CE939" s="5"/>
      <c r="CF939" s="5"/>
    </row>
    <row r="940" spans="1:84" s="6" customFormat="1" ht="31.5" customHeight="1" x14ac:dyDescent="0.25">
      <c r="A940" s="1">
        <v>939</v>
      </c>
      <c r="B940" s="1" t="s">
        <v>82</v>
      </c>
      <c r="C940" s="1" t="s">
        <v>83</v>
      </c>
      <c r="D940" s="5" t="s">
        <v>84</v>
      </c>
      <c r="E940" s="5" t="s">
        <v>85</v>
      </c>
      <c r="F940" s="5" t="s">
        <v>86</v>
      </c>
      <c r="G940" s="5">
        <f t="shared" si="14"/>
        <v>31.35</v>
      </c>
      <c r="H940" s="5">
        <v>42.32</v>
      </c>
      <c r="I940" s="5">
        <v>20.38</v>
      </c>
      <c r="J940" s="7">
        <v>44708</v>
      </c>
      <c r="K940" s="5">
        <v>43.570694587271667</v>
      </c>
      <c r="L940" s="5">
        <v>7.1015929149776911</v>
      </c>
      <c r="M940" s="5">
        <v>8.3297068564938712</v>
      </c>
      <c r="N940" s="5">
        <v>27.850065051998101</v>
      </c>
      <c r="O940" s="5">
        <v>1.002119207854699</v>
      </c>
      <c r="P940" s="5">
        <v>5.1301111490465754</v>
      </c>
      <c r="Q940" s="5">
        <v>20</v>
      </c>
      <c r="R940" s="5" t="s">
        <v>87</v>
      </c>
      <c r="S940" s="5">
        <v>50.658879265049897</v>
      </c>
      <c r="T940" s="5">
        <v>11.91332775964263</v>
      </c>
      <c r="U940" s="5">
        <v>7.6108670099644264</v>
      </c>
      <c r="V940" s="5">
        <v>38.92258966350353</v>
      </c>
      <c r="W940" s="5">
        <v>1.2466769659914509</v>
      </c>
      <c r="X940" s="5">
        <v>7.3453428272815682</v>
      </c>
      <c r="Y940" s="5">
        <v>4</v>
      </c>
      <c r="Z940" s="5" t="s">
        <v>88</v>
      </c>
      <c r="AA940" s="5">
        <v>48.17419111213345</v>
      </c>
      <c r="AB940" s="5">
        <v>5.7210436182698112</v>
      </c>
      <c r="AC940" s="5">
        <v>7.7927165133308334</v>
      </c>
      <c r="AD940" s="5">
        <v>22.35647544165543</v>
      </c>
      <c r="AE940" s="5">
        <v>1.868273710114001</v>
      </c>
      <c r="AF940" s="5">
        <v>8.8925465065245817</v>
      </c>
      <c r="AG940" s="5">
        <v>60</v>
      </c>
      <c r="AH940" s="5" t="s">
        <v>89</v>
      </c>
      <c r="AI940" s="5">
        <v>46.76186879783986</v>
      </c>
      <c r="AJ940" s="5">
        <v>8.9426949151219848</v>
      </c>
      <c r="AK940" s="5">
        <v>6.8272250813717674</v>
      </c>
      <c r="AL940" s="5">
        <v>15.8979181424441</v>
      </c>
      <c r="AM940" s="5">
        <v>2.456062248698216</v>
      </c>
      <c r="AN940" s="5">
        <v>5.5897864794378611</v>
      </c>
      <c r="AO940" s="5">
        <v>10</v>
      </c>
      <c r="AP940" s="5" t="s">
        <v>90</v>
      </c>
      <c r="AQ940" s="5">
        <v>59.445636140418593</v>
      </c>
      <c r="AR940" s="5">
        <v>9.3431283897182702</v>
      </c>
      <c r="AS940" s="5">
        <v>8.3039162208162711</v>
      </c>
      <c r="AT940" s="5">
        <v>12.325187048442739</v>
      </c>
      <c r="AU940" s="5">
        <v>3.0139069503716529</v>
      </c>
      <c r="AV940" s="5">
        <v>1.019401334638854</v>
      </c>
      <c r="AW940" s="5">
        <v>10</v>
      </c>
      <c r="AX940" s="5" t="s">
        <v>91</v>
      </c>
      <c r="AY940" s="5">
        <v>51.174847771345469</v>
      </c>
      <c r="AZ940" s="5">
        <v>11.774889366908321</v>
      </c>
      <c r="BA940" s="5">
        <v>7.8242323609389466</v>
      </c>
      <c r="BB940" s="5">
        <v>25.948067498874622</v>
      </c>
      <c r="BC940" s="5">
        <v>1.024786736668293</v>
      </c>
      <c r="BD940" s="5">
        <v>5.2391522334292899</v>
      </c>
      <c r="BE940" s="5">
        <v>40</v>
      </c>
      <c r="BF940" s="5" t="s">
        <v>92</v>
      </c>
      <c r="BG940" s="5">
        <v>64.580992865239082</v>
      </c>
      <c r="BH940" s="5">
        <v>5.4013506724637246</v>
      </c>
      <c r="BI940" s="5">
        <v>6.8412422527938386</v>
      </c>
      <c r="BJ940" s="5">
        <v>8.1034472099022388</v>
      </c>
      <c r="BK940" s="5">
        <v>3.1338383204509999</v>
      </c>
      <c r="BL940" s="5">
        <v>9.6088063127201835</v>
      </c>
      <c r="BM940" s="5">
        <v>20</v>
      </c>
      <c r="BN940" s="5" t="s">
        <v>91</v>
      </c>
      <c r="BO940" s="5">
        <v>38.889694438175141</v>
      </c>
      <c r="BP940" s="5">
        <v>4.9650637345157396</v>
      </c>
      <c r="BQ940" s="5">
        <v>6.9486825024662222</v>
      </c>
      <c r="BR940" s="5">
        <v>10.62236987605583</v>
      </c>
      <c r="BS940" s="5">
        <v>0.7494801932830425</v>
      </c>
      <c r="BT940" s="5">
        <v>6.4184998171894643</v>
      </c>
      <c r="BU940" s="5">
        <v>1.5</v>
      </c>
      <c r="BV940" s="5" t="s">
        <v>93</v>
      </c>
      <c r="BW940" s="5">
        <v>41.3886995335846</v>
      </c>
      <c r="BX940" s="5">
        <v>7.1838778348228027</v>
      </c>
      <c r="BY940" s="5">
        <v>7.5359265335407164</v>
      </c>
      <c r="BZ940" s="5">
        <v>23.316432236709161</v>
      </c>
      <c r="CA940" s="5">
        <v>1.958649847978033</v>
      </c>
      <c r="CB940" s="5">
        <v>6.1809210262506129</v>
      </c>
      <c r="CC940" s="5">
        <v>1.5</v>
      </c>
      <c r="CD940" s="5" t="s">
        <v>94</v>
      </c>
      <c r="CE940" s="5"/>
      <c r="CF940" s="5"/>
    </row>
    <row r="941" spans="1:84" s="6" customFormat="1" ht="31.5" customHeight="1" x14ac:dyDescent="0.25">
      <c r="A941" s="1">
        <v>940</v>
      </c>
      <c r="B941" s="1" t="s">
        <v>82</v>
      </c>
      <c r="C941" s="1" t="s">
        <v>83</v>
      </c>
      <c r="D941" s="5" t="s">
        <v>84</v>
      </c>
      <c r="E941" s="5" t="s">
        <v>85</v>
      </c>
      <c r="F941" s="5" t="s">
        <v>86</v>
      </c>
      <c r="G941" s="5">
        <f t="shared" si="14"/>
        <v>30.7</v>
      </c>
      <c r="H941" s="5">
        <v>39.5</v>
      </c>
      <c r="I941" s="5">
        <v>21.9</v>
      </c>
      <c r="J941" s="7">
        <v>44709</v>
      </c>
      <c r="K941" s="5">
        <v>55.912767012061813</v>
      </c>
      <c r="L941" s="5">
        <v>3.3284411502865989</v>
      </c>
      <c r="M941" s="5">
        <v>8.330577278071182</v>
      </c>
      <c r="N941" s="5">
        <v>15.93988925346193</v>
      </c>
      <c r="O941" s="5">
        <v>1.1257794672503241</v>
      </c>
      <c r="P941" s="5">
        <v>5.9286613879235874</v>
      </c>
      <c r="Q941" s="5">
        <v>20</v>
      </c>
      <c r="R941" s="5" t="s">
        <v>87</v>
      </c>
      <c r="S941" s="5">
        <v>67.723378759079679</v>
      </c>
      <c r="T941" s="5">
        <v>9.7653290939161366</v>
      </c>
      <c r="U941" s="5">
        <v>7.8379543071178226</v>
      </c>
      <c r="V941" s="5">
        <v>30.745695710204568</v>
      </c>
      <c r="W941" s="5">
        <v>1.9415701569023549</v>
      </c>
      <c r="X941" s="5">
        <v>1.305245468698407</v>
      </c>
      <c r="Y941" s="5">
        <v>4</v>
      </c>
      <c r="Z941" s="5" t="s">
        <v>88</v>
      </c>
      <c r="AA941" s="5">
        <v>49.027283450367442</v>
      </c>
      <c r="AB941" s="5">
        <v>7.4433751785882443</v>
      </c>
      <c r="AC941" s="5">
        <v>6.9030594961221752</v>
      </c>
      <c r="AD941" s="5">
        <v>25.367223077779009</v>
      </c>
      <c r="AE941" s="5">
        <v>2.417125137736976</v>
      </c>
      <c r="AF941" s="5">
        <v>6.6732059547341951</v>
      </c>
      <c r="AG941" s="5">
        <v>60</v>
      </c>
      <c r="AH941" s="5" t="s">
        <v>89</v>
      </c>
      <c r="AI941" s="5">
        <v>46.812245641360263</v>
      </c>
      <c r="AJ941" s="5">
        <v>11.46495648460907</v>
      </c>
      <c r="AK941" s="5">
        <v>7.5754908540407389</v>
      </c>
      <c r="AL941" s="5">
        <v>14.303820368453639</v>
      </c>
      <c r="AM941" s="5">
        <v>2.488567127871304</v>
      </c>
      <c r="AN941" s="5">
        <v>7.3491853071386206</v>
      </c>
      <c r="AO941" s="5">
        <v>10</v>
      </c>
      <c r="AP941" s="5" t="s">
        <v>90</v>
      </c>
      <c r="AQ941" s="5">
        <v>56.961434968052878</v>
      </c>
      <c r="AR941" s="5">
        <v>7.9748110071261937</v>
      </c>
      <c r="AS941" s="5">
        <v>7.4450026299201024</v>
      </c>
      <c r="AT941" s="5">
        <v>20.79778757962945</v>
      </c>
      <c r="AU941" s="5">
        <v>1.385698592699617</v>
      </c>
      <c r="AV941" s="5">
        <v>2.076921075366736</v>
      </c>
      <c r="AW941" s="5">
        <v>10</v>
      </c>
      <c r="AX941" s="5" t="s">
        <v>91</v>
      </c>
      <c r="AY941" s="5">
        <v>56.19593046310743</v>
      </c>
      <c r="AZ941" s="5">
        <v>10.58130049335352</v>
      </c>
      <c r="BA941" s="5">
        <v>6.7091962445383526</v>
      </c>
      <c r="BB941" s="5">
        <v>24.255246357386071</v>
      </c>
      <c r="BC941" s="5">
        <v>0.76301562005381962</v>
      </c>
      <c r="BD941" s="5">
        <v>8.0017863692662772</v>
      </c>
      <c r="BE941" s="5">
        <v>40</v>
      </c>
      <c r="BF941" s="5" t="s">
        <v>92</v>
      </c>
      <c r="BG941" s="5">
        <v>52.676963975691237</v>
      </c>
      <c r="BH941" s="5">
        <v>7.0694062412274929</v>
      </c>
      <c r="BI941" s="5">
        <v>8.1123698797372228</v>
      </c>
      <c r="BJ941" s="5">
        <v>33.842140304250648</v>
      </c>
      <c r="BK941" s="5">
        <v>1.445442244859287</v>
      </c>
      <c r="BL941" s="5">
        <v>5.3977484257474151</v>
      </c>
      <c r="BM941" s="5">
        <v>20</v>
      </c>
      <c r="BN941" s="5" t="s">
        <v>91</v>
      </c>
      <c r="BO941" s="5">
        <v>46.811666538146582</v>
      </c>
      <c r="BP941" s="5">
        <v>4.3593297003251976</v>
      </c>
      <c r="BQ941" s="5">
        <v>7.5504670987913816</v>
      </c>
      <c r="BR941" s="5">
        <v>23.842656622739991</v>
      </c>
      <c r="BS941" s="5">
        <v>1.3075910365051719</v>
      </c>
      <c r="BT941" s="5">
        <v>3.4680996031558542</v>
      </c>
      <c r="BU941" s="5">
        <v>1.5</v>
      </c>
      <c r="BV941" s="5" t="s">
        <v>93</v>
      </c>
      <c r="BW941" s="5">
        <v>37.673323563181597</v>
      </c>
      <c r="BX941" s="5">
        <v>6.4172867200813144</v>
      </c>
      <c r="BY941" s="5">
        <v>7.3715390109785757</v>
      </c>
      <c r="BZ941" s="5">
        <v>23.198713270528089</v>
      </c>
      <c r="CA941" s="5">
        <v>1.4552838674163939</v>
      </c>
      <c r="CB941" s="5">
        <v>2.9702015747326218</v>
      </c>
      <c r="CC941" s="5">
        <v>1.5</v>
      </c>
      <c r="CD941" s="5" t="s">
        <v>94</v>
      </c>
      <c r="CE941" s="5"/>
      <c r="CF941" s="5"/>
    </row>
    <row r="942" spans="1:84" s="6" customFormat="1" ht="31.5" customHeight="1" x14ac:dyDescent="0.25">
      <c r="A942" s="1">
        <v>941</v>
      </c>
      <c r="B942" s="1" t="s">
        <v>82</v>
      </c>
      <c r="C942" s="1" t="s">
        <v>83</v>
      </c>
      <c r="D942" s="5" t="s">
        <v>84</v>
      </c>
      <c r="E942" s="5" t="s">
        <v>85</v>
      </c>
      <c r="F942" s="5" t="s">
        <v>86</v>
      </c>
      <c r="G942" s="5">
        <f t="shared" si="14"/>
        <v>29.344999999999999</v>
      </c>
      <c r="H942" s="5">
        <v>39.380000000000003</v>
      </c>
      <c r="I942" s="5">
        <v>19.309999999999999</v>
      </c>
      <c r="J942" s="7">
        <v>44710</v>
      </c>
      <c r="K942" s="5">
        <v>43.785934213262351</v>
      </c>
      <c r="L942" s="5">
        <v>7.2621168184289413</v>
      </c>
      <c r="M942" s="5">
        <v>6.8937900686597313</v>
      </c>
      <c r="N942" s="5">
        <v>28.73050917955365</v>
      </c>
      <c r="O942" s="5">
        <v>0.86582408052350035</v>
      </c>
      <c r="P942" s="5">
        <v>4.2255114507076534</v>
      </c>
      <c r="Q942" s="5">
        <v>20</v>
      </c>
      <c r="R942" s="5" t="s">
        <v>87</v>
      </c>
      <c r="S942" s="5">
        <v>56.759684355986252</v>
      </c>
      <c r="T942" s="5">
        <v>10.37104177151382</v>
      </c>
      <c r="U942" s="5">
        <v>8.294804717092978</v>
      </c>
      <c r="V942" s="5">
        <v>37.58265745937598</v>
      </c>
      <c r="W942" s="5">
        <v>3.6059911906086248</v>
      </c>
      <c r="X942" s="5">
        <v>4.1438702295355547</v>
      </c>
      <c r="Y942" s="5">
        <v>4</v>
      </c>
      <c r="Z942" s="5" t="s">
        <v>88</v>
      </c>
      <c r="AA942" s="5">
        <v>56.904690526997697</v>
      </c>
      <c r="AB942" s="5">
        <v>5.3606067201738226</v>
      </c>
      <c r="AC942" s="5">
        <v>8.2600382454970944</v>
      </c>
      <c r="AD942" s="5">
        <v>34.811172344078059</v>
      </c>
      <c r="AE942" s="5">
        <v>4.8846392477781606</v>
      </c>
      <c r="AF942" s="5">
        <v>6.9715520555523636</v>
      </c>
      <c r="AG942" s="5">
        <v>60</v>
      </c>
      <c r="AH942" s="5" t="s">
        <v>89</v>
      </c>
      <c r="AI942" s="5">
        <v>63.246678664291451</v>
      </c>
      <c r="AJ942" s="5">
        <v>4.6373769721315403</v>
      </c>
      <c r="AK942" s="5">
        <v>8.0605382637078282</v>
      </c>
      <c r="AL942" s="5">
        <v>24.329240479700459</v>
      </c>
      <c r="AM942" s="5">
        <v>3.8453721237501179</v>
      </c>
      <c r="AN942" s="5">
        <v>7.2852645830876783</v>
      </c>
      <c r="AO942" s="5">
        <v>10</v>
      </c>
      <c r="AP942" s="5" t="s">
        <v>90</v>
      </c>
      <c r="AQ942" s="5">
        <v>37.861358826336676</v>
      </c>
      <c r="AR942" s="5">
        <v>4.8577302701490792</v>
      </c>
      <c r="AS942" s="5">
        <v>7.9246542127942554</v>
      </c>
      <c r="AT942" s="5">
        <v>10.813399307505041</v>
      </c>
      <c r="AU942" s="5">
        <v>2.6051786242242732</v>
      </c>
      <c r="AV942" s="5">
        <v>4.0888884819922211</v>
      </c>
      <c r="AW942" s="5">
        <v>10</v>
      </c>
      <c r="AX942" s="5" t="s">
        <v>91</v>
      </c>
      <c r="AY942" s="5">
        <v>44.258276239328303</v>
      </c>
      <c r="AZ942" s="5">
        <v>4.4143578056452757</v>
      </c>
      <c r="BA942" s="5">
        <v>7.4102474185329879</v>
      </c>
      <c r="BB942" s="5">
        <v>24.7461403937819</v>
      </c>
      <c r="BC942" s="5">
        <v>1.1568286834563191</v>
      </c>
      <c r="BD942" s="5">
        <v>8.728242532751862</v>
      </c>
      <c r="BE942" s="5">
        <v>40</v>
      </c>
      <c r="BF942" s="5" t="s">
        <v>92</v>
      </c>
      <c r="BG942" s="5">
        <v>65.392024848948196</v>
      </c>
      <c r="BH942" s="5">
        <v>12.92372630646242</v>
      </c>
      <c r="BI942" s="5">
        <v>8.4491696825606866</v>
      </c>
      <c r="BJ942" s="5">
        <v>30.713431449890461</v>
      </c>
      <c r="BK942" s="5">
        <v>3.6282366600431022</v>
      </c>
      <c r="BL942" s="5">
        <v>2.4295313334413349</v>
      </c>
      <c r="BM942" s="5">
        <v>20</v>
      </c>
      <c r="BN942" s="5" t="s">
        <v>91</v>
      </c>
      <c r="BO942" s="5">
        <v>41.580116174359937</v>
      </c>
      <c r="BP942" s="5">
        <v>4.7506866587258267</v>
      </c>
      <c r="BQ942" s="5">
        <v>7.3890654118275219</v>
      </c>
      <c r="BR942" s="5">
        <v>22.080570676757151</v>
      </c>
      <c r="BS942" s="5">
        <v>3.6122884432223721</v>
      </c>
      <c r="BT942" s="5">
        <v>2.8532330987355961</v>
      </c>
      <c r="BU942" s="5">
        <v>1.5</v>
      </c>
      <c r="BV942" s="5" t="s">
        <v>93</v>
      </c>
      <c r="BW942" s="5">
        <v>56.153264508527961</v>
      </c>
      <c r="BX942" s="5">
        <v>4.1440069233067121</v>
      </c>
      <c r="BY942" s="5">
        <v>7.1678330159713246</v>
      </c>
      <c r="BZ942" s="5">
        <v>15.767299411710161</v>
      </c>
      <c r="CA942" s="5">
        <v>1.9915410056963241</v>
      </c>
      <c r="CB942" s="5">
        <v>1.366722538849332</v>
      </c>
      <c r="CC942" s="5">
        <v>1.5</v>
      </c>
      <c r="CD942" s="5" t="s">
        <v>94</v>
      </c>
      <c r="CE942" s="5"/>
      <c r="CF942" s="5"/>
    </row>
    <row r="943" spans="1:84" s="6" customFormat="1" ht="31.5" customHeight="1" x14ac:dyDescent="0.25">
      <c r="A943" s="1">
        <v>942</v>
      </c>
      <c r="B943" s="1" t="s">
        <v>82</v>
      </c>
      <c r="C943" s="1" t="s">
        <v>83</v>
      </c>
      <c r="D943" s="5" t="s">
        <v>84</v>
      </c>
      <c r="E943" s="5" t="s">
        <v>85</v>
      </c>
      <c r="F943" s="5" t="s">
        <v>86</v>
      </c>
      <c r="G943" s="5">
        <f t="shared" si="14"/>
        <v>31.509999999999998</v>
      </c>
      <c r="H943" s="5">
        <v>39.96</v>
      </c>
      <c r="I943" s="5">
        <v>23.06</v>
      </c>
      <c r="J943" s="7">
        <v>44711</v>
      </c>
      <c r="K943" s="5">
        <v>49.304996133593207</v>
      </c>
      <c r="L943" s="5">
        <v>8.4546029647991148</v>
      </c>
      <c r="M943" s="5">
        <v>8.0213805530067077</v>
      </c>
      <c r="N943" s="5">
        <v>8.219795436835124</v>
      </c>
      <c r="O943" s="5">
        <v>1.081379955473396</v>
      </c>
      <c r="P943" s="5">
        <v>7.4780304850840817</v>
      </c>
      <c r="Q943" s="5">
        <v>20</v>
      </c>
      <c r="R943" s="5" t="s">
        <v>87</v>
      </c>
      <c r="S943" s="5">
        <v>50.447767742327777</v>
      </c>
      <c r="T943" s="5">
        <v>6.3107598050350369</v>
      </c>
      <c r="U943" s="5">
        <v>8.4956527190588318</v>
      </c>
      <c r="V943" s="5">
        <v>32.181975499982848</v>
      </c>
      <c r="W943" s="5">
        <v>2.885129079267148</v>
      </c>
      <c r="X943" s="5">
        <v>5.9217217316059294</v>
      </c>
      <c r="Y943" s="5">
        <v>4</v>
      </c>
      <c r="Z943" s="5" t="s">
        <v>88</v>
      </c>
      <c r="AA943" s="5">
        <v>49.887879476019343</v>
      </c>
      <c r="AB943" s="5">
        <v>9.9985095653572902</v>
      </c>
      <c r="AC943" s="5">
        <v>8.3023552048606692</v>
      </c>
      <c r="AD943" s="5">
        <v>13.851156538243551</v>
      </c>
      <c r="AE943" s="5">
        <v>2.5632945957570148</v>
      </c>
      <c r="AF943" s="5">
        <v>3.72045914413629</v>
      </c>
      <c r="AG943" s="5">
        <v>60</v>
      </c>
      <c r="AH943" s="5" t="s">
        <v>89</v>
      </c>
      <c r="AI943" s="5">
        <v>53.491492111529901</v>
      </c>
      <c r="AJ943" s="5">
        <v>8.5500931407665384</v>
      </c>
      <c r="AK943" s="5">
        <v>8.3648568816333579</v>
      </c>
      <c r="AL943" s="5">
        <v>18.968546648154341</v>
      </c>
      <c r="AM943" s="5">
        <v>1.189406296217679</v>
      </c>
      <c r="AN943" s="5">
        <v>6.9579522409177343</v>
      </c>
      <c r="AO943" s="5">
        <v>10</v>
      </c>
      <c r="AP943" s="5" t="s">
        <v>90</v>
      </c>
      <c r="AQ943" s="5">
        <v>44.54248186901556</v>
      </c>
      <c r="AR943" s="5">
        <v>4.5118777116258446</v>
      </c>
      <c r="AS943" s="5">
        <v>8.364721794629693</v>
      </c>
      <c r="AT943" s="5">
        <v>11.284201252018519</v>
      </c>
      <c r="AU943" s="5">
        <v>1.3177873540681091</v>
      </c>
      <c r="AV943" s="5">
        <v>5.9542701726337057</v>
      </c>
      <c r="AW943" s="5">
        <v>10</v>
      </c>
      <c r="AX943" s="5" t="s">
        <v>91</v>
      </c>
      <c r="AY943" s="5">
        <v>51.53451083536914</v>
      </c>
      <c r="AZ943" s="5">
        <v>9.2188186755902315</v>
      </c>
      <c r="BA943" s="5">
        <v>7.389890276758905</v>
      </c>
      <c r="BB943" s="5">
        <v>16.878881470637161</v>
      </c>
      <c r="BC943" s="5">
        <v>2.9124267906135741</v>
      </c>
      <c r="BD943" s="5">
        <v>8.8144059428612085</v>
      </c>
      <c r="BE943" s="5">
        <v>40</v>
      </c>
      <c r="BF943" s="5" t="s">
        <v>92</v>
      </c>
      <c r="BG943" s="5">
        <v>60.065739241346549</v>
      </c>
      <c r="BH943" s="5">
        <v>6.3771862676475388</v>
      </c>
      <c r="BI943" s="5">
        <v>8.0468640482550171</v>
      </c>
      <c r="BJ943" s="5">
        <v>28.992319131040599</v>
      </c>
      <c r="BK943" s="5">
        <v>2.8477595247037271</v>
      </c>
      <c r="BL943" s="5">
        <v>7.7267408380768963</v>
      </c>
      <c r="BM943" s="5">
        <v>20</v>
      </c>
      <c r="BN943" s="5" t="s">
        <v>91</v>
      </c>
      <c r="BO943" s="5">
        <v>34.20838449375718</v>
      </c>
      <c r="BP943" s="5">
        <v>8.5498880882923309</v>
      </c>
      <c r="BQ943" s="5">
        <v>7.6827647405732149</v>
      </c>
      <c r="BR943" s="5">
        <v>7.6803564688842876</v>
      </c>
      <c r="BS943" s="5">
        <v>3.0616828640033602</v>
      </c>
      <c r="BT943" s="5">
        <v>4.8061872173133686</v>
      </c>
      <c r="BU943" s="5">
        <v>1.5</v>
      </c>
      <c r="BV943" s="5" t="s">
        <v>93</v>
      </c>
      <c r="BW943" s="5">
        <v>52.648080217779103</v>
      </c>
      <c r="BX943" s="5">
        <v>4.7278498039371284</v>
      </c>
      <c r="BY943" s="5">
        <v>6.9856280367824999</v>
      </c>
      <c r="BZ943" s="5">
        <v>5.0016281638740647</v>
      </c>
      <c r="CA943" s="5">
        <v>0.57930069279974317</v>
      </c>
      <c r="CB943" s="5">
        <v>6.6225740992682507</v>
      </c>
      <c r="CC943" s="5">
        <v>1.5</v>
      </c>
      <c r="CD943" s="5" t="s">
        <v>94</v>
      </c>
      <c r="CE943" s="5"/>
      <c r="CF943" s="5"/>
    </row>
    <row r="944" spans="1:84" s="6" customFormat="1" ht="31.5" customHeight="1" x14ac:dyDescent="0.25">
      <c r="A944" s="1">
        <v>943</v>
      </c>
      <c r="B944" s="1" t="s">
        <v>82</v>
      </c>
      <c r="C944" s="1" t="s">
        <v>83</v>
      </c>
      <c r="D944" s="5" t="s">
        <v>84</v>
      </c>
      <c r="E944" s="5" t="s">
        <v>85</v>
      </c>
      <c r="F944" s="5" t="s">
        <v>86</v>
      </c>
      <c r="G944" s="5">
        <f t="shared" si="14"/>
        <v>28.504999999999999</v>
      </c>
      <c r="H944" s="5">
        <v>37.11</v>
      </c>
      <c r="I944" s="5">
        <v>19.899999999999999</v>
      </c>
      <c r="J944" s="7">
        <v>44712</v>
      </c>
      <c r="K944" s="5">
        <v>52.886263588902722</v>
      </c>
      <c r="L944" s="5">
        <v>9.9821758660756821</v>
      </c>
      <c r="M944" s="5">
        <v>7.0762122492109869</v>
      </c>
      <c r="N944" s="5">
        <v>29.17870041988628</v>
      </c>
      <c r="O944" s="5">
        <v>3.594850011514263</v>
      </c>
      <c r="P944" s="5">
        <v>5.594351051936008</v>
      </c>
      <c r="Q944" s="5">
        <v>20</v>
      </c>
      <c r="R944" s="5" t="s">
        <v>87</v>
      </c>
      <c r="S944" s="5">
        <v>58.467147310556747</v>
      </c>
      <c r="T944" s="5">
        <v>10.757848600171149</v>
      </c>
      <c r="U944" s="5">
        <v>8.4518733971491251</v>
      </c>
      <c r="V944" s="5">
        <v>15.222575752465611</v>
      </c>
      <c r="W944" s="5">
        <v>1.7827200677419031</v>
      </c>
      <c r="X944" s="5">
        <v>3.366167666125444</v>
      </c>
      <c r="Y944" s="5">
        <v>4</v>
      </c>
      <c r="Z944" s="5" t="s">
        <v>88</v>
      </c>
      <c r="AA944" s="5">
        <v>49.802378524772692</v>
      </c>
      <c r="AB944" s="5">
        <v>9.6564315096402549</v>
      </c>
      <c r="AC944" s="5">
        <v>7.9367918909004969</v>
      </c>
      <c r="AD944" s="5">
        <v>23.216964696568869</v>
      </c>
      <c r="AE944" s="5">
        <v>2.371257950912895</v>
      </c>
      <c r="AF944" s="5">
        <v>8.5372423469098688</v>
      </c>
      <c r="AG944" s="5">
        <v>60</v>
      </c>
      <c r="AH944" s="5" t="s">
        <v>89</v>
      </c>
      <c r="AI944" s="5">
        <v>57.947728209114061</v>
      </c>
      <c r="AJ944" s="5">
        <v>11.34624934861845</v>
      </c>
      <c r="AK944" s="5">
        <v>8.2829846294510432</v>
      </c>
      <c r="AL944" s="5">
        <v>13.20333770228086</v>
      </c>
      <c r="AM944" s="5">
        <v>4.280056551489718</v>
      </c>
      <c r="AN944" s="5">
        <v>6.5029498535233508</v>
      </c>
      <c r="AO944" s="5">
        <v>10</v>
      </c>
      <c r="AP944" s="5" t="s">
        <v>90</v>
      </c>
      <c r="AQ944" s="5">
        <v>45.136161804369003</v>
      </c>
      <c r="AR944" s="5">
        <v>3.3161754713234748</v>
      </c>
      <c r="AS944" s="5">
        <v>7.8186579381596228</v>
      </c>
      <c r="AT944" s="5">
        <v>23.029036440548371</v>
      </c>
      <c r="AU944" s="5">
        <v>0.99574710197023319</v>
      </c>
      <c r="AV944" s="5">
        <v>6.5983668018236736</v>
      </c>
      <c r="AW944" s="5">
        <v>10</v>
      </c>
      <c r="AX944" s="5" t="s">
        <v>91</v>
      </c>
      <c r="AY944" s="5">
        <v>47.00745113574154</v>
      </c>
      <c r="AZ944" s="5">
        <v>8.1533160386853112</v>
      </c>
      <c r="BA944" s="5">
        <v>7.0905826093514701</v>
      </c>
      <c r="BB944" s="5">
        <v>20.46381034776671</v>
      </c>
      <c r="BC944" s="5">
        <v>3.2783604724504412</v>
      </c>
      <c r="BD944" s="5">
        <v>8.849359127108535</v>
      </c>
      <c r="BE944" s="5">
        <v>40</v>
      </c>
      <c r="BF944" s="5" t="s">
        <v>92</v>
      </c>
      <c r="BG944" s="5">
        <v>54.076666286284109</v>
      </c>
      <c r="BH944" s="5">
        <v>12.16378488825554</v>
      </c>
      <c r="BI944" s="5">
        <v>8.3415008201387479</v>
      </c>
      <c r="BJ944" s="5">
        <v>12.250457364968019</v>
      </c>
      <c r="BK944" s="5">
        <v>1.259352539321783</v>
      </c>
      <c r="BL944" s="5">
        <v>3.3514566088563118</v>
      </c>
      <c r="BM944" s="5">
        <v>20</v>
      </c>
      <c r="BN944" s="5" t="s">
        <v>91</v>
      </c>
      <c r="BO944" s="5">
        <v>56.090719509069842</v>
      </c>
      <c r="BP944" s="5">
        <v>6.2133024387017954</v>
      </c>
      <c r="BQ944" s="5">
        <v>6.7924633472275406</v>
      </c>
      <c r="BR944" s="5">
        <v>6.2898913848024316</v>
      </c>
      <c r="BS944" s="5">
        <v>2.6625698007813039</v>
      </c>
      <c r="BT944" s="5">
        <v>1.3283821241040019</v>
      </c>
      <c r="BU944" s="5">
        <v>1.5</v>
      </c>
      <c r="BV944" s="5" t="s">
        <v>93</v>
      </c>
      <c r="BW944" s="5">
        <v>60.078102689283917</v>
      </c>
      <c r="BX944" s="5">
        <v>7.9136156590077276</v>
      </c>
      <c r="BY944" s="5">
        <v>7.7666770203877942</v>
      </c>
      <c r="BZ944" s="5">
        <v>24.791633075874461</v>
      </c>
      <c r="CA944" s="5">
        <v>0.19165339896047151</v>
      </c>
      <c r="CB944" s="5">
        <v>6.3180785693488133</v>
      </c>
      <c r="CC944" s="5">
        <v>1.5</v>
      </c>
      <c r="CD944" s="5" t="s">
        <v>94</v>
      </c>
      <c r="CE944" s="5"/>
      <c r="CF944" s="5"/>
    </row>
    <row r="945" spans="1:84" s="6" customFormat="1" ht="31.5" customHeight="1" x14ac:dyDescent="0.25">
      <c r="A945" s="1">
        <v>944</v>
      </c>
      <c r="B945" s="1" t="s">
        <v>82</v>
      </c>
      <c r="C945" s="1" t="s">
        <v>83</v>
      </c>
      <c r="D945" s="5" t="s">
        <v>84</v>
      </c>
      <c r="E945" s="5" t="s">
        <v>85</v>
      </c>
      <c r="F945" s="5" t="s">
        <v>86</v>
      </c>
      <c r="G945" s="5">
        <f t="shared" si="14"/>
        <v>30.524999999999999</v>
      </c>
      <c r="H945" s="5">
        <v>42.31</v>
      </c>
      <c r="I945" s="5">
        <v>18.739999999999998</v>
      </c>
      <c r="J945" s="7">
        <v>44713</v>
      </c>
      <c r="K945" s="5">
        <v>56.837442993774303</v>
      </c>
      <c r="L945" s="5">
        <v>3.769695497395507</v>
      </c>
      <c r="M945" s="5">
        <v>8.0200584450309051</v>
      </c>
      <c r="N945" s="5">
        <v>17.420998808243802</v>
      </c>
      <c r="O945" s="5">
        <v>1.1704095610708569</v>
      </c>
      <c r="P945" s="5">
        <v>7.1477000899805949</v>
      </c>
      <c r="Q945" s="5">
        <v>20</v>
      </c>
      <c r="R945" s="5" t="s">
        <v>87</v>
      </c>
      <c r="S945" s="5">
        <v>50.769912095283182</v>
      </c>
      <c r="T945" s="5">
        <v>8.4262412934038071</v>
      </c>
      <c r="U945" s="5">
        <v>7.7742628271713299</v>
      </c>
      <c r="V945" s="5">
        <v>24.775200652580331</v>
      </c>
      <c r="W945" s="5">
        <v>4.9118677229944803</v>
      </c>
      <c r="X945" s="5">
        <v>7.517277609295256</v>
      </c>
      <c r="Y945" s="5">
        <v>4</v>
      </c>
      <c r="Z945" s="5" t="s">
        <v>88</v>
      </c>
      <c r="AA945" s="5">
        <v>58.299019390696188</v>
      </c>
      <c r="AB945" s="5">
        <v>8.1005988448106212</v>
      </c>
      <c r="AC945" s="5">
        <v>6.5616076087522117</v>
      </c>
      <c r="AD945" s="5">
        <v>33.875120371969473</v>
      </c>
      <c r="AE945" s="5">
        <v>2.6899031787955221</v>
      </c>
      <c r="AF945" s="5">
        <v>7.5182373233526869</v>
      </c>
      <c r="AG945" s="5">
        <v>60</v>
      </c>
      <c r="AH945" s="5" t="s">
        <v>89</v>
      </c>
      <c r="AI945" s="5">
        <v>63.583881963940783</v>
      </c>
      <c r="AJ945" s="5">
        <v>8.5003159483436832</v>
      </c>
      <c r="AK945" s="5">
        <v>7.2860519847853871</v>
      </c>
      <c r="AL945" s="5">
        <v>15.58940478744921</v>
      </c>
      <c r="AM945" s="5">
        <v>0.60079443678516564</v>
      </c>
      <c r="AN945" s="5">
        <v>5.9382658179348091</v>
      </c>
      <c r="AO945" s="5">
        <v>10</v>
      </c>
      <c r="AP945" s="5" t="s">
        <v>90</v>
      </c>
      <c r="AQ945" s="5">
        <v>44.618419596755118</v>
      </c>
      <c r="AR945" s="5">
        <v>4.2491169020984589</v>
      </c>
      <c r="AS945" s="5">
        <v>7.5162261900624836</v>
      </c>
      <c r="AT945" s="5">
        <v>8.5211024634655796</v>
      </c>
      <c r="AU945" s="5">
        <v>0.44919129255836932</v>
      </c>
      <c r="AV945" s="5">
        <v>4.8348983338209202</v>
      </c>
      <c r="AW945" s="5">
        <v>10</v>
      </c>
      <c r="AX945" s="5" t="s">
        <v>91</v>
      </c>
      <c r="AY945" s="5">
        <v>48.008089643291257</v>
      </c>
      <c r="AZ945" s="5">
        <v>8.129788511510526</v>
      </c>
      <c r="BA945" s="5">
        <v>7.5219903516835531</v>
      </c>
      <c r="BB945" s="5">
        <v>29.372702956063989</v>
      </c>
      <c r="BC945" s="5">
        <v>2.2571884587324562</v>
      </c>
      <c r="BD945" s="5">
        <v>8.6773722826286175</v>
      </c>
      <c r="BE945" s="5">
        <v>40</v>
      </c>
      <c r="BF945" s="5" t="s">
        <v>92</v>
      </c>
      <c r="BG945" s="5">
        <v>54.023550368572529</v>
      </c>
      <c r="BH945" s="5">
        <v>6.2735938871330426</v>
      </c>
      <c r="BI945" s="5">
        <v>6.5325134688481432</v>
      </c>
      <c r="BJ945" s="5">
        <v>9.3307143637122856</v>
      </c>
      <c r="BK945" s="5">
        <v>2.8863528076006588</v>
      </c>
      <c r="BL945" s="5">
        <v>4.1872497838133622</v>
      </c>
      <c r="BM945" s="5">
        <v>20</v>
      </c>
      <c r="BN945" s="5" t="s">
        <v>91</v>
      </c>
      <c r="BO945" s="5">
        <v>44.671549501588942</v>
      </c>
      <c r="BP945" s="5">
        <v>6.8244701740794644</v>
      </c>
      <c r="BQ945" s="5">
        <v>8.1337050836070617</v>
      </c>
      <c r="BR945" s="5">
        <v>20.803477431493231</v>
      </c>
      <c r="BS945" s="5">
        <v>1.112665477868898</v>
      </c>
      <c r="BT945" s="5">
        <v>7.6830660967007276</v>
      </c>
      <c r="BU945" s="5">
        <v>1.5</v>
      </c>
      <c r="BV945" s="5" t="s">
        <v>93</v>
      </c>
      <c r="BW945" s="5">
        <v>63.004904784087501</v>
      </c>
      <c r="BX945" s="5">
        <v>6.485220627396334</v>
      </c>
      <c r="BY945" s="5">
        <v>7.7837207181611694</v>
      </c>
      <c r="BZ945" s="5">
        <v>22.4672375390717</v>
      </c>
      <c r="CA945" s="5">
        <v>1.1388728891163249</v>
      </c>
      <c r="CB945" s="5">
        <v>3.1559864015852201</v>
      </c>
      <c r="CC945" s="5">
        <v>1.5</v>
      </c>
      <c r="CD945" s="5" t="s">
        <v>94</v>
      </c>
      <c r="CE945" s="5"/>
      <c r="CF945" s="5"/>
    </row>
    <row r="946" spans="1:84" s="6" customFormat="1" ht="31.5" customHeight="1" x14ac:dyDescent="0.25">
      <c r="A946" s="1">
        <v>945</v>
      </c>
      <c r="B946" s="1" t="s">
        <v>82</v>
      </c>
      <c r="C946" s="1" t="s">
        <v>83</v>
      </c>
      <c r="D946" s="5" t="s">
        <v>84</v>
      </c>
      <c r="E946" s="5" t="s">
        <v>85</v>
      </c>
      <c r="F946" s="5" t="s">
        <v>86</v>
      </c>
      <c r="G946" s="5">
        <f t="shared" si="14"/>
        <v>25.464999999999996</v>
      </c>
      <c r="H946" s="5">
        <v>32.119999999999997</v>
      </c>
      <c r="I946" s="5">
        <v>18.809999999999999</v>
      </c>
      <c r="J946" s="7">
        <v>44714</v>
      </c>
      <c r="K946" s="5">
        <v>52.355543800862087</v>
      </c>
      <c r="L946" s="5">
        <v>4.7984309811040564</v>
      </c>
      <c r="M946" s="5">
        <v>8.1859497581425771</v>
      </c>
      <c r="N946" s="5">
        <v>13.040465091305981</v>
      </c>
      <c r="O946" s="5">
        <v>3.7232934109138371</v>
      </c>
      <c r="P946" s="5">
        <v>7.4878067083428421</v>
      </c>
      <c r="Q946" s="5">
        <v>20</v>
      </c>
      <c r="R946" s="5" t="s">
        <v>87</v>
      </c>
      <c r="S946" s="5">
        <v>62.490114754874931</v>
      </c>
      <c r="T946" s="5">
        <v>7.3857045412302087</v>
      </c>
      <c r="U946" s="5">
        <v>7.6723704747441701</v>
      </c>
      <c r="V946" s="5">
        <v>38.793970607787173</v>
      </c>
      <c r="W946" s="5">
        <v>3.132386469184512</v>
      </c>
      <c r="X946" s="5">
        <v>4.3753339371963449</v>
      </c>
      <c r="Y946" s="5">
        <v>4</v>
      </c>
      <c r="Z946" s="5" t="s">
        <v>88</v>
      </c>
      <c r="AA946" s="5">
        <v>63.645868771774893</v>
      </c>
      <c r="AB946" s="5">
        <v>11.055856384483841</v>
      </c>
      <c r="AC946" s="5">
        <v>8.3384923053468274</v>
      </c>
      <c r="AD946" s="5">
        <v>28.711626205064618</v>
      </c>
      <c r="AE946" s="5">
        <v>4.49587525787737</v>
      </c>
      <c r="AF946" s="5">
        <v>7.9999144319284472</v>
      </c>
      <c r="AG946" s="5">
        <v>60</v>
      </c>
      <c r="AH946" s="5" t="s">
        <v>89</v>
      </c>
      <c r="AI946" s="5">
        <v>44.136037700129243</v>
      </c>
      <c r="AJ946" s="5">
        <v>7.5321395559481088</v>
      </c>
      <c r="AK946" s="5">
        <v>7.6216023470252674</v>
      </c>
      <c r="AL946" s="5">
        <v>16.68658181696587</v>
      </c>
      <c r="AM946" s="5">
        <v>1.4623741975962901</v>
      </c>
      <c r="AN946" s="5">
        <v>7.0649799109055502</v>
      </c>
      <c r="AO946" s="5">
        <v>10</v>
      </c>
      <c r="AP946" s="5" t="s">
        <v>90</v>
      </c>
      <c r="AQ946" s="5">
        <v>44.745804661074793</v>
      </c>
      <c r="AR946" s="5">
        <v>5.245728886495181</v>
      </c>
      <c r="AS946" s="5">
        <v>6.5451207353219178</v>
      </c>
      <c r="AT946" s="5">
        <v>7.0969323377301663</v>
      </c>
      <c r="AU946" s="5">
        <v>1.3629613815933459</v>
      </c>
      <c r="AV946" s="5">
        <v>5.7985379242863679</v>
      </c>
      <c r="AW946" s="5">
        <v>10</v>
      </c>
      <c r="AX946" s="5" t="s">
        <v>91</v>
      </c>
      <c r="AY946" s="5">
        <v>55.665365549929483</v>
      </c>
      <c r="AZ946" s="5">
        <v>3.6821790749895449</v>
      </c>
      <c r="BA946" s="5">
        <v>6.7134296522628736</v>
      </c>
      <c r="BB946" s="5">
        <v>26.27179930945681</v>
      </c>
      <c r="BC946" s="5">
        <v>2.1165397544860922</v>
      </c>
      <c r="BD946" s="5">
        <v>7.3848958449058353</v>
      </c>
      <c r="BE946" s="5">
        <v>40</v>
      </c>
      <c r="BF946" s="5" t="s">
        <v>92</v>
      </c>
      <c r="BG946" s="5">
        <v>54.244726271098862</v>
      </c>
      <c r="BH946" s="5">
        <v>12.892854195546249</v>
      </c>
      <c r="BI946" s="5">
        <v>8.1573904166319302</v>
      </c>
      <c r="BJ946" s="5">
        <v>21.761597926278981</v>
      </c>
      <c r="BK946" s="5">
        <v>4.4769672300032868</v>
      </c>
      <c r="BL946" s="5">
        <v>3.0620673206019342</v>
      </c>
      <c r="BM946" s="5">
        <v>20</v>
      </c>
      <c r="BN946" s="5" t="s">
        <v>91</v>
      </c>
      <c r="BO946" s="5">
        <v>41.454831125527477</v>
      </c>
      <c r="BP946" s="5">
        <v>7.8299322464599461</v>
      </c>
      <c r="BQ946" s="5">
        <v>8.3445277883543536</v>
      </c>
      <c r="BR946" s="5">
        <v>5.5821040135589701</v>
      </c>
      <c r="BS946" s="5">
        <v>3.4820378128764751</v>
      </c>
      <c r="BT946" s="5">
        <v>6.7781845591827157</v>
      </c>
      <c r="BU946" s="5">
        <v>1.5</v>
      </c>
      <c r="BV946" s="5" t="s">
        <v>93</v>
      </c>
      <c r="BW946" s="5">
        <v>49.911284362031893</v>
      </c>
      <c r="BX946" s="5">
        <v>7.827382341242008</v>
      </c>
      <c r="BY946" s="5">
        <v>6.9471391352062977</v>
      </c>
      <c r="BZ946" s="5">
        <v>9.8214591908617486</v>
      </c>
      <c r="CA946" s="5">
        <v>1.3508799984285029</v>
      </c>
      <c r="CB946" s="5">
        <v>4.202783492284107</v>
      </c>
      <c r="CC946" s="5">
        <v>1.5</v>
      </c>
      <c r="CD946" s="5" t="s">
        <v>94</v>
      </c>
      <c r="CE946" s="5"/>
      <c r="CF946" s="5"/>
    </row>
    <row r="947" spans="1:84" s="6" customFormat="1" ht="31.5" customHeight="1" x14ac:dyDescent="0.25">
      <c r="A947" s="1">
        <v>946</v>
      </c>
      <c r="B947" s="1" t="s">
        <v>82</v>
      </c>
      <c r="C947" s="1" t="s">
        <v>83</v>
      </c>
      <c r="D947" s="5" t="s">
        <v>84</v>
      </c>
      <c r="E947" s="5" t="s">
        <v>85</v>
      </c>
      <c r="F947" s="5" t="s">
        <v>86</v>
      </c>
      <c r="G947" s="5">
        <f t="shared" si="14"/>
        <v>27.465000000000003</v>
      </c>
      <c r="H947" s="5">
        <v>31.17</v>
      </c>
      <c r="I947" s="5">
        <v>23.76</v>
      </c>
      <c r="J947" s="7">
        <v>44715</v>
      </c>
      <c r="K947" s="5">
        <v>52.746709305677513</v>
      </c>
      <c r="L947" s="5">
        <v>4.291298113883169</v>
      </c>
      <c r="M947" s="5">
        <v>6.8705244331399449</v>
      </c>
      <c r="N947" s="5">
        <v>15.623728393619359</v>
      </c>
      <c r="O947" s="5">
        <v>2.6547738089238142</v>
      </c>
      <c r="P947" s="5">
        <v>2.93881836811723</v>
      </c>
      <c r="Q947" s="5">
        <v>20</v>
      </c>
      <c r="R947" s="5" t="s">
        <v>87</v>
      </c>
      <c r="S947" s="5">
        <v>56.11841372772659</v>
      </c>
      <c r="T947" s="5">
        <v>6.2155949448578109</v>
      </c>
      <c r="U947" s="5">
        <v>8.3471247919863014</v>
      </c>
      <c r="V947" s="5">
        <v>29.715698774306951</v>
      </c>
      <c r="W947" s="5">
        <v>0.73222295847330887</v>
      </c>
      <c r="X947" s="5">
        <v>7.5059331393793931</v>
      </c>
      <c r="Y947" s="5">
        <v>4</v>
      </c>
      <c r="Z947" s="5" t="s">
        <v>88</v>
      </c>
      <c r="AA947" s="5">
        <v>61.701994701544677</v>
      </c>
      <c r="AB947" s="5">
        <v>5.224793652450586</v>
      </c>
      <c r="AC947" s="5">
        <v>7.6784882888748216</v>
      </c>
      <c r="AD947" s="5">
        <v>30.62841871840828</v>
      </c>
      <c r="AE947" s="5">
        <v>2.724190015760068</v>
      </c>
      <c r="AF947" s="5">
        <v>1.607555917273418</v>
      </c>
      <c r="AG947" s="5">
        <v>60</v>
      </c>
      <c r="AH947" s="5" t="s">
        <v>89</v>
      </c>
      <c r="AI947" s="5">
        <v>58.435745593603293</v>
      </c>
      <c r="AJ947" s="5">
        <v>10.138787779289011</v>
      </c>
      <c r="AK947" s="5">
        <v>8.4967555870629301</v>
      </c>
      <c r="AL947" s="5">
        <v>28.65524949708324</v>
      </c>
      <c r="AM947" s="5">
        <v>3.2936968814592671</v>
      </c>
      <c r="AN947" s="5">
        <v>2.0336574153691629</v>
      </c>
      <c r="AO947" s="5">
        <v>10</v>
      </c>
      <c r="AP947" s="5" t="s">
        <v>90</v>
      </c>
      <c r="AQ947" s="5">
        <v>62.370876141893511</v>
      </c>
      <c r="AR947" s="5">
        <v>4.4518341627339737</v>
      </c>
      <c r="AS947" s="5">
        <v>8.2994911645086908</v>
      </c>
      <c r="AT947" s="5">
        <v>7.1118208441916053</v>
      </c>
      <c r="AU947" s="5">
        <v>3.326207158829225</v>
      </c>
      <c r="AV947" s="5">
        <v>6.7459850093766063</v>
      </c>
      <c r="AW947" s="5">
        <v>10</v>
      </c>
      <c r="AX947" s="5" t="s">
        <v>91</v>
      </c>
      <c r="AY947" s="5">
        <v>53.475365437465861</v>
      </c>
      <c r="AZ947" s="5">
        <v>5.4727198912250579</v>
      </c>
      <c r="BA947" s="5">
        <v>6.55207350642445</v>
      </c>
      <c r="BB947" s="5">
        <v>10.3628770829551</v>
      </c>
      <c r="BC947" s="5">
        <v>3.5521312583685498</v>
      </c>
      <c r="BD947" s="5">
        <v>1.925063904019114</v>
      </c>
      <c r="BE947" s="5">
        <v>40</v>
      </c>
      <c r="BF947" s="5" t="s">
        <v>92</v>
      </c>
      <c r="BG947" s="5">
        <v>62.176721001001667</v>
      </c>
      <c r="BH947" s="5">
        <v>9.2425171977268281</v>
      </c>
      <c r="BI947" s="5">
        <v>6.6889016181419123</v>
      </c>
      <c r="BJ947" s="5">
        <v>28.230379485249749</v>
      </c>
      <c r="BK947" s="5">
        <v>4.7505842593593872</v>
      </c>
      <c r="BL947" s="5">
        <v>8.3655234292745444</v>
      </c>
      <c r="BM947" s="5">
        <v>20</v>
      </c>
      <c r="BN947" s="5" t="s">
        <v>91</v>
      </c>
      <c r="BO947" s="5">
        <v>49.151472748779327</v>
      </c>
      <c r="BP947" s="5">
        <v>6.3897204401511001</v>
      </c>
      <c r="BQ947" s="5">
        <v>6.7064902628102878</v>
      </c>
      <c r="BR947" s="5">
        <v>19.87044081073136</v>
      </c>
      <c r="BS947" s="5">
        <v>1.710772013707327</v>
      </c>
      <c r="BT947" s="5">
        <v>1.3551409929485301</v>
      </c>
      <c r="BU947" s="5">
        <v>1.5</v>
      </c>
      <c r="BV947" s="5" t="s">
        <v>93</v>
      </c>
      <c r="BW947" s="5">
        <v>54.414295771357907</v>
      </c>
      <c r="BX947" s="5">
        <v>7.5394257971554293</v>
      </c>
      <c r="BY947" s="5">
        <v>7.5940658701238437</v>
      </c>
      <c r="BZ947" s="5">
        <v>15.71162682329493</v>
      </c>
      <c r="CA947" s="5">
        <v>1.0525607189591879</v>
      </c>
      <c r="CB947" s="5">
        <v>4.7014896277506431</v>
      </c>
      <c r="CC947" s="5">
        <v>1.5</v>
      </c>
      <c r="CD947" s="5" t="s">
        <v>94</v>
      </c>
      <c r="CE947" s="5"/>
      <c r="CF947" s="5"/>
    </row>
    <row r="948" spans="1:84" s="6" customFormat="1" ht="31.5" customHeight="1" x14ac:dyDescent="0.25">
      <c r="A948" s="1">
        <v>947</v>
      </c>
      <c r="B948" s="1" t="s">
        <v>82</v>
      </c>
      <c r="C948" s="1" t="s">
        <v>83</v>
      </c>
      <c r="D948" s="5" t="s">
        <v>84</v>
      </c>
      <c r="E948" s="5" t="s">
        <v>85</v>
      </c>
      <c r="F948" s="5" t="s">
        <v>86</v>
      </c>
      <c r="G948" s="5">
        <f t="shared" si="14"/>
        <v>30.534999999999997</v>
      </c>
      <c r="H948" s="5">
        <v>37.76</v>
      </c>
      <c r="I948" s="5">
        <v>23.31</v>
      </c>
      <c r="J948" s="7">
        <v>44716</v>
      </c>
      <c r="K948" s="5">
        <v>58.637459776242217</v>
      </c>
      <c r="L948" s="5">
        <v>5.3188074333378266</v>
      </c>
      <c r="M948" s="5">
        <v>6.7832708216481814</v>
      </c>
      <c r="N948" s="5">
        <v>21.789363198419998</v>
      </c>
      <c r="O948" s="5">
        <v>0.58825304006467527</v>
      </c>
      <c r="P948" s="5">
        <v>8.9882278678698899</v>
      </c>
      <c r="Q948" s="5">
        <v>20</v>
      </c>
      <c r="R948" s="5" t="s">
        <v>87</v>
      </c>
      <c r="S948" s="5">
        <v>68.309452288280994</v>
      </c>
      <c r="T948" s="5">
        <v>6.8459161662376138</v>
      </c>
      <c r="U948" s="5">
        <v>7.5801250682117596</v>
      </c>
      <c r="V948" s="5">
        <v>28.45238170853856</v>
      </c>
      <c r="W948" s="5">
        <v>1.789747195832655</v>
      </c>
      <c r="X948" s="5">
        <v>5.3276511140556693</v>
      </c>
      <c r="Y948" s="5">
        <v>4</v>
      </c>
      <c r="Z948" s="5" t="s">
        <v>88</v>
      </c>
      <c r="AA948" s="5">
        <v>51.210047311030173</v>
      </c>
      <c r="AB948" s="5">
        <v>9.96236387568932</v>
      </c>
      <c r="AC948" s="5">
        <v>6.9495711506856326</v>
      </c>
      <c r="AD948" s="5">
        <v>13.76891555968597</v>
      </c>
      <c r="AE948" s="5">
        <v>2.4607713658950492</v>
      </c>
      <c r="AF948" s="5">
        <v>1.0907659467232029</v>
      </c>
      <c r="AG948" s="5">
        <v>60</v>
      </c>
      <c r="AH948" s="5" t="s">
        <v>89</v>
      </c>
      <c r="AI948" s="5">
        <v>64.99559531930754</v>
      </c>
      <c r="AJ948" s="5">
        <v>11.383344425015711</v>
      </c>
      <c r="AK948" s="5">
        <v>7.1305826549326063</v>
      </c>
      <c r="AL948" s="5">
        <v>14.08046924425622</v>
      </c>
      <c r="AM948" s="5">
        <v>4.6036395637277661</v>
      </c>
      <c r="AN948" s="5">
        <v>6.0780239302321011</v>
      </c>
      <c r="AO948" s="5">
        <v>10</v>
      </c>
      <c r="AP948" s="5" t="s">
        <v>90</v>
      </c>
      <c r="AQ948" s="5">
        <v>42.131290417509291</v>
      </c>
      <c r="AR948" s="5">
        <v>3.8978622525395119</v>
      </c>
      <c r="AS948" s="5">
        <v>7.0254255417106091</v>
      </c>
      <c r="AT948" s="5">
        <v>9.0611071652140129</v>
      </c>
      <c r="AU948" s="5">
        <v>2.0768392556062349</v>
      </c>
      <c r="AV948" s="5">
        <v>5.7146780660338674</v>
      </c>
      <c r="AW948" s="5">
        <v>10</v>
      </c>
      <c r="AX948" s="5" t="s">
        <v>91</v>
      </c>
      <c r="AY948" s="5">
        <v>43.926328264485441</v>
      </c>
      <c r="AZ948" s="5">
        <v>7.4623811999725538</v>
      </c>
      <c r="BA948" s="5">
        <v>6.591872970515757</v>
      </c>
      <c r="BB948" s="5">
        <v>27.002864162151379</v>
      </c>
      <c r="BC948" s="5">
        <v>3.246274508115754</v>
      </c>
      <c r="BD948" s="5">
        <v>8.2671224942053367</v>
      </c>
      <c r="BE948" s="5">
        <v>40</v>
      </c>
      <c r="BF948" s="5" t="s">
        <v>92</v>
      </c>
      <c r="BG948" s="5">
        <v>53.492865349289247</v>
      </c>
      <c r="BH948" s="5">
        <v>6.7246608082023931</v>
      </c>
      <c r="BI948" s="5">
        <v>6.7071455598867056</v>
      </c>
      <c r="BJ948" s="5">
        <v>11.8294413163879</v>
      </c>
      <c r="BK948" s="5">
        <v>1.509880076068941</v>
      </c>
      <c r="BL948" s="5">
        <v>9.5483020468371205</v>
      </c>
      <c r="BM948" s="5">
        <v>20</v>
      </c>
      <c r="BN948" s="5" t="s">
        <v>91</v>
      </c>
      <c r="BO948" s="5">
        <v>53.398638636508103</v>
      </c>
      <c r="BP948" s="5">
        <v>7.9227129103697047</v>
      </c>
      <c r="BQ948" s="5">
        <v>7.2421537920211341</v>
      </c>
      <c r="BR948" s="5">
        <v>23.959037444468098</v>
      </c>
      <c r="BS948" s="5">
        <v>0.63117818675573178</v>
      </c>
      <c r="BT948" s="5">
        <v>2.532577498509855</v>
      </c>
      <c r="BU948" s="5">
        <v>1.5</v>
      </c>
      <c r="BV948" s="5" t="s">
        <v>93</v>
      </c>
      <c r="BW948" s="5">
        <v>58.387163648347403</v>
      </c>
      <c r="BX948" s="5">
        <v>4.9266292067765747</v>
      </c>
      <c r="BY948" s="5">
        <v>7.5006503271527656</v>
      </c>
      <c r="BZ948" s="5">
        <v>23.176826228657241</v>
      </c>
      <c r="CA948" s="5">
        <v>0.31007027211849492</v>
      </c>
      <c r="CB948" s="5">
        <v>7.9171560100253959</v>
      </c>
      <c r="CC948" s="5">
        <v>1.5</v>
      </c>
      <c r="CD948" s="5" t="s">
        <v>94</v>
      </c>
      <c r="CE948" s="5"/>
      <c r="CF948" s="5"/>
    </row>
    <row r="949" spans="1:84" s="6" customFormat="1" ht="31.5" customHeight="1" x14ac:dyDescent="0.25">
      <c r="A949" s="1">
        <v>948</v>
      </c>
      <c r="B949" s="1" t="s">
        <v>82</v>
      </c>
      <c r="C949" s="1" t="s">
        <v>83</v>
      </c>
      <c r="D949" s="5" t="s">
        <v>84</v>
      </c>
      <c r="E949" s="5" t="s">
        <v>85</v>
      </c>
      <c r="F949" s="5" t="s">
        <v>86</v>
      </c>
      <c r="G949" s="5">
        <f t="shared" si="14"/>
        <v>27.25</v>
      </c>
      <c r="H949" s="5">
        <v>34.21</v>
      </c>
      <c r="I949" s="5">
        <v>20.29</v>
      </c>
      <c r="J949" s="7">
        <v>44717</v>
      </c>
      <c r="K949" s="5">
        <v>44.482198651925998</v>
      </c>
      <c r="L949" s="5">
        <v>9.5778679722541007</v>
      </c>
      <c r="M949" s="5">
        <v>8.1163532670453087</v>
      </c>
      <c r="N949" s="5">
        <v>11.50696609203106</v>
      </c>
      <c r="O949" s="5">
        <v>4.3594555345783403</v>
      </c>
      <c r="P949" s="5">
        <v>6.1398096345443971</v>
      </c>
      <c r="Q949" s="5">
        <v>20</v>
      </c>
      <c r="R949" s="5" t="s">
        <v>87</v>
      </c>
      <c r="S949" s="5">
        <v>55.15129649952442</v>
      </c>
      <c r="T949" s="5">
        <v>5.0374819382345484</v>
      </c>
      <c r="U949" s="5">
        <v>7.9462075803985739</v>
      </c>
      <c r="V949" s="5">
        <v>11.523565961498811</v>
      </c>
      <c r="W949" s="5">
        <v>0.62054118046291329</v>
      </c>
      <c r="X949" s="5">
        <v>3.7297594061535451</v>
      </c>
      <c r="Y949" s="5">
        <v>4</v>
      </c>
      <c r="Z949" s="5" t="s">
        <v>88</v>
      </c>
      <c r="AA949" s="5">
        <v>46.269232619942727</v>
      </c>
      <c r="AB949" s="5">
        <v>9.7750958659191642</v>
      </c>
      <c r="AC949" s="5">
        <v>7.1359969394723386</v>
      </c>
      <c r="AD949" s="5">
        <v>29.894572428594309</v>
      </c>
      <c r="AE949" s="5">
        <v>1.0477521363130331</v>
      </c>
      <c r="AF949" s="5">
        <v>8.922125469511629</v>
      </c>
      <c r="AG949" s="5">
        <v>60</v>
      </c>
      <c r="AH949" s="5" t="s">
        <v>89</v>
      </c>
      <c r="AI949" s="5">
        <v>47.702668280335352</v>
      </c>
      <c r="AJ949" s="5">
        <v>6.1218157641205639</v>
      </c>
      <c r="AK949" s="5">
        <v>7.1203578418400646</v>
      </c>
      <c r="AL949" s="5">
        <v>30.965433028915449</v>
      </c>
      <c r="AM949" s="5">
        <v>2.6424952649968279</v>
      </c>
      <c r="AN949" s="5">
        <v>3.3101418968138279</v>
      </c>
      <c r="AO949" s="5">
        <v>10</v>
      </c>
      <c r="AP949" s="5" t="s">
        <v>90</v>
      </c>
      <c r="AQ949" s="5">
        <v>53.045504002170553</v>
      </c>
      <c r="AR949" s="5">
        <v>4.675449118230695</v>
      </c>
      <c r="AS949" s="5">
        <v>6.6624196604937209</v>
      </c>
      <c r="AT949" s="5">
        <v>15.718556198963951</v>
      </c>
      <c r="AU949" s="5">
        <v>0.24438562921209581</v>
      </c>
      <c r="AV949" s="5">
        <v>7.5243863331782883</v>
      </c>
      <c r="AW949" s="5">
        <v>10</v>
      </c>
      <c r="AX949" s="5" t="s">
        <v>91</v>
      </c>
      <c r="AY949" s="5">
        <v>53.707557499254833</v>
      </c>
      <c r="AZ949" s="5">
        <v>11.375175113960889</v>
      </c>
      <c r="BA949" s="5">
        <v>7.9822784920603764</v>
      </c>
      <c r="BB949" s="5">
        <v>25.741220454733028</v>
      </c>
      <c r="BC949" s="5">
        <v>0.66623839416545316</v>
      </c>
      <c r="BD949" s="5">
        <v>6.928330770076979</v>
      </c>
      <c r="BE949" s="5">
        <v>40</v>
      </c>
      <c r="BF949" s="5" t="s">
        <v>92</v>
      </c>
      <c r="BG949" s="5">
        <v>52.003150139589323</v>
      </c>
      <c r="BH949" s="5">
        <v>9.2362459990584398</v>
      </c>
      <c r="BI949" s="5">
        <v>8.0612621977229963</v>
      </c>
      <c r="BJ949" s="5">
        <v>24.07563789362689</v>
      </c>
      <c r="BK949" s="5">
        <v>1.862840077214873</v>
      </c>
      <c r="BL949" s="5">
        <v>8.6148722862640845</v>
      </c>
      <c r="BM949" s="5">
        <v>20</v>
      </c>
      <c r="BN949" s="5" t="s">
        <v>91</v>
      </c>
      <c r="BO949" s="5">
        <v>54.539344908377231</v>
      </c>
      <c r="BP949" s="5">
        <v>9.4933206156544685</v>
      </c>
      <c r="BQ949" s="5">
        <v>7.8364228545180401</v>
      </c>
      <c r="BR949" s="5">
        <v>22.161428497201559</v>
      </c>
      <c r="BS949" s="5">
        <v>3.3241816905698078</v>
      </c>
      <c r="BT949" s="5">
        <v>1.059492582510323</v>
      </c>
      <c r="BU949" s="5">
        <v>1.5</v>
      </c>
      <c r="BV949" s="5" t="s">
        <v>93</v>
      </c>
      <c r="BW949" s="5">
        <v>60.347759720009847</v>
      </c>
      <c r="BX949" s="5">
        <v>3.205279967099091</v>
      </c>
      <c r="BY949" s="5">
        <v>6.8439703851440541</v>
      </c>
      <c r="BZ949" s="5">
        <v>16.459275955169229</v>
      </c>
      <c r="CA949" s="5">
        <v>1.9668134705611819</v>
      </c>
      <c r="CB949" s="5">
        <v>5.6738800347541778</v>
      </c>
      <c r="CC949" s="5">
        <v>1.5</v>
      </c>
      <c r="CD949" s="5" t="s">
        <v>94</v>
      </c>
      <c r="CE949" s="5"/>
      <c r="CF949" s="5"/>
    </row>
    <row r="950" spans="1:84" s="6" customFormat="1" ht="31.5" customHeight="1" x14ac:dyDescent="0.25">
      <c r="A950" s="1">
        <v>949</v>
      </c>
      <c r="B950" s="1" t="s">
        <v>82</v>
      </c>
      <c r="C950" s="1" t="s">
        <v>83</v>
      </c>
      <c r="D950" s="5" t="s">
        <v>84</v>
      </c>
      <c r="E950" s="5" t="s">
        <v>85</v>
      </c>
      <c r="F950" s="5" t="s">
        <v>86</v>
      </c>
      <c r="G950" s="5">
        <f t="shared" si="14"/>
        <v>24.88</v>
      </c>
      <c r="H950" s="5">
        <v>30.97</v>
      </c>
      <c r="I950" s="5">
        <v>18.79</v>
      </c>
      <c r="J950" s="7">
        <v>44718</v>
      </c>
      <c r="K950" s="5">
        <v>56.091480166269243</v>
      </c>
      <c r="L950" s="5">
        <v>4.1800028235989686</v>
      </c>
      <c r="M950" s="5">
        <v>6.8444509490805094</v>
      </c>
      <c r="N950" s="5">
        <v>27.744620845250889</v>
      </c>
      <c r="O950" s="5">
        <v>3.0114744330559611</v>
      </c>
      <c r="P950" s="5">
        <v>2.0283096194006141</v>
      </c>
      <c r="Q950" s="5">
        <v>20</v>
      </c>
      <c r="R950" s="5" t="s">
        <v>87</v>
      </c>
      <c r="S950" s="5">
        <v>60.627645587682629</v>
      </c>
      <c r="T950" s="5">
        <v>10.09929633284807</v>
      </c>
      <c r="U950" s="5">
        <v>7.183318595942934</v>
      </c>
      <c r="V950" s="5">
        <v>28.37784719413278</v>
      </c>
      <c r="W950" s="5">
        <v>1.458928711200371</v>
      </c>
      <c r="X950" s="5">
        <v>1.752272736729507</v>
      </c>
      <c r="Y950" s="5">
        <v>4</v>
      </c>
      <c r="Z950" s="5" t="s">
        <v>88</v>
      </c>
      <c r="AA950" s="5">
        <v>62.845812097174061</v>
      </c>
      <c r="AB950" s="5">
        <v>10.01756399061834</v>
      </c>
      <c r="AC950" s="5">
        <v>7.36458225572287</v>
      </c>
      <c r="AD950" s="5">
        <v>25.867969542437532</v>
      </c>
      <c r="AE950" s="5">
        <v>0.35337032995571549</v>
      </c>
      <c r="AF950" s="5">
        <v>3.440285970397579</v>
      </c>
      <c r="AG950" s="5">
        <v>60</v>
      </c>
      <c r="AH950" s="5" t="s">
        <v>89</v>
      </c>
      <c r="AI950" s="5">
        <v>50.263853966892633</v>
      </c>
      <c r="AJ950" s="5">
        <v>9.6990115272766069</v>
      </c>
      <c r="AK950" s="5">
        <v>6.7030872584934418</v>
      </c>
      <c r="AL950" s="5">
        <v>19.79785695159903</v>
      </c>
      <c r="AM950" s="5">
        <v>2.6315779302715412</v>
      </c>
      <c r="AN950" s="5">
        <v>7.3967402805695901</v>
      </c>
      <c r="AO950" s="5">
        <v>10</v>
      </c>
      <c r="AP950" s="5" t="s">
        <v>90</v>
      </c>
      <c r="AQ950" s="5">
        <v>52.23023358451249</v>
      </c>
      <c r="AR950" s="5">
        <v>5.6394695779517319</v>
      </c>
      <c r="AS950" s="5">
        <v>7.9676353605262662</v>
      </c>
      <c r="AT950" s="5">
        <v>14.324393186740471</v>
      </c>
      <c r="AU950" s="5">
        <v>0.46314544199538499</v>
      </c>
      <c r="AV950" s="5">
        <v>6.0982585143046819</v>
      </c>
      <c r="AW950" s="5">
        <v>10</v>
      </c>
      <c r="AX950" s="5" t="s">
        <v>91</v>
      </c>
      <c r="AY950" s="5">
        <v>43.685765817193101</v>
      </c>
      <c r="AZ950" s="5">
        <v>9.6358268765875437</v>
      </c>
      <c r="BA950" s="5">
        <v>6.7255400399628824</v>
      </c>
      <c r="BB950" s="5">
        <v>26.16554173261332</v>
      </c>
      <c r="BC950" s="5">
        <v>1.9172197081719671</v>
      </c>
      <c r="BD950" s="5">
        <v>1.1028228695576721</v>
      </c>
      <c r="BE950" s="5">
        <v>40</v>
      </c>
      <c r="BF950" s="5" t="s">
        <v>92</v>
      </c>
      <c r="BG950" s="5">
        <v>52.539217705656093</v>
      </c>
      <c r="BH950" s="5">
        <v>10.58388615035258</v>
      </c>
      <c r="BI950" s="5">
        <v>8.2437795653609225</v>
      </c>
      <c r="BJ950" s="5">
        <v>17.722774044428181</v>
      </c>
      <c r="BK950" s="5">
        <v>1.6573126764523449</v>
      </c>
      <c r="BL950" s="5">
        <v>8.2167905339771039</v>
      </c>
      <c r="BM950" s="5">
        <v>20</v>
      </c>
      <c r="BN950" s="5" t="s">
        <v>91</v>
      </c>
      <c r="BO950" s="5">
        <v>38.083972922434533</v>
      </c>
      <c r="BP950" s="5">
        <v>9.6638441273769295</v>
      </c>
      <c r="BQ950" s="5">
        <v>8.1987903401491717</v>
      </c>
      <c r="BR950" s="5">
        <v>7.1531244997127663</v>
      </c>
      <c r="BS950" s="5">
        <v>1.006435683614366</v>
      </c>
      <c r="BT950" s="5">
        <v>5.7419117790701026</v>
      </c>
      <c r="BU950" s="5">
        <v>1.5</v>
      </c>
      <c r="BV950" s="5" t="s">
        <v>93</v>
      </c>
      <c r="BW950" s="5">
        <v>64.172155020912228</v>
      </c>
      <c r="BX950" s="5">
        <v>9.8837622425900875</v>
      </c>
      <c r="BY950" s="5">
        <v>8.4005410524898867</v>
      </c>
      <c r="BZ950" s="5">
        <v>9.8747802975770913</v>
      </c>
      <c r="CA950" s="5">
        <v>2.2676440955252901</v>
      </c>
      <c r="CB950" s="5">
        <v>2.9185310444718229</v>
      </c>
      <c r="CC950" s="5">
        <v>1.5</v>
      </c>
      <c r="CD950" s="5" t="s">
        <v>94</v>
      </c>
      <c r="CE950" s="5"/>
      <c r="CF950" s="5"/>
    </row>
    <row r="951" spans="1:84" s="6" customFormat="1" ht="31.5" customHeight="1" x14ac:dyDescent="0.25">
      <c r="A951" s="1">
        <v>950</v>
      </c>
      <c r="B951" s="1" t="s">
        <v>82</v>
      </c>
      <c r="C951" s="1" t="s">
        <v>83</v>
      </c>
      <c r="D951" s="5" t="s">
        <v>84</v>
      </c>
      <c r="E951" s="5" t="s">
        <v>85</v>
      </c>
      <c r="F951" s="5" t="s">
        <v>86</v>
      </c>
      <c r="G951" s="5">
        <f t="shared" si="14"/>
        <v>31.045000000000002</v>
      </c>
      <c r="H951" s="5">
        <v>43.72</v>
      </c>
      <c r="I951" s="5">
        <v>18.37</v>
      </c>
      <c r="J951" s="7">
        <v>44719</v>
      </c>
      <c r="K951" s="5">
        <v>41.475053479407777</v>
      </c>
      <c r="L951" s="5">
        <v>6.8760005707855498</v>
      </c>
      <c r="M951" s="5">
        <v>6.9403822764940521</v>
      </c>
      <c r="N951" s="5">
        <v>7.8369153919724699</v>
      </c>
      <c r="O951" s="5">
        <v>2.322244024592099</v>
      </c>
      <c r="P951" s="5">
        <v>6.7117886607011394</v>
      </c>
      <c r="Q951" s="5">
        <v>20</v>
      </c>
      <c r="R951" s="5" t="s">
        <v>87</v>
      </c>
      <c r="S951" s="5">
        <v>51.479677877370349</v>
      </c>
      <c r="T951" s="5">
        <v>9.1760087071769156</v>
      </c>
      <c r="U951" s="5">
        <v>8.0558429583449449</v>
      </c>
      <c r="V951" s="5">
        <v>39.290240946777857</v>
      </c>
      <c r="W951" s="5">
        <v>1.0031656554232029</v>
      </c>
      <c r="X951" s="5">
        <v>4.7043279690475801</v>
      </c>
      <c r="Y951" s="5">
        <v>4</v>
      </c>
      <c r="Z951" s="5" t="s">
        <v>88</v>
      </c>
      <c r="AA951" s="5">
        <v>47.655010375096502</v>
      </c>
      <c r="AB951" s="5">
        <v>4.0159783922278809</v>
      </c>
      <c r="AC951" s="5">
        <v>7.2692746601381906</v>
      </c>
      <c r="AD951" s="5">
        <v>26.804149552677629</v>
      </c>
      <c r="AE951" s="5">
        <v>1.0859466864697791</v>
      </c>
      <c r="AF951" s="5">
        <v>6.1043768985379794</v>
      </c>
      <c r="AG951" s="5">
        <v>60</v>
      </c>
      <c r="AH951" s="5" t="s">
        <v>89</v>
      </c>
      <c r="AI951" s="5">
        <v>47.524299341175848</v>
      </c>
      <c r="AJ951" s="5">
        <v>5.4589545783766544</v>
      </c>
      <c r="AK951" s="5">
        <v>8.3426691104091582</v>
      </c>
      <c r="AL951" s="5">
        <v>10.444067549570811</v>
      </c>
      <c r="AM951" s="5">
        <v>4.9123379096771211</v>
      </c>
      <c r="AN951" s="5">
        <v>2.501410652324902</v>
      </c>
      <c r="AO951" s="5">
        <v>10</v>
      </c>
      <c r="AP951" s="5" t="s">
        <v>90</v>
      </c>
      <c r="AQ951" s="5">
        <v>48.691719471231778</v>
      </c>
      <c r="AR951" s="5">
        <v>6.2121290728884624</v>
      </c>
      <c r="AS951" s="5">
        <v>7.2322441293283344</v>
      </c>
      <c r="AT951" s="5">
        <v>7.1223051739692949</v>
      </c>
      <c r="AU951" s="5">
        <v>1.3849675582205201</v>
      </c>
      <c r="AV951" s="5">
        <v>1.1130429508897739</v>
      </c>
      <c r="AW951" s="5">
        <v>10</v>
      </c>
      <c r="AX951" s="5" t="s">
        <v>91</v>
      </c>
      <c r="AY951" s="5">
        <v>43.745877537230911</v>
      </c>
      <c r="AZ951" s="5">
        <v>10.296105952310601</v>
      </c>
      <c r="BA951" s="5">
        <v>7.7588559678478104</v>
      </c>
      <c r="BB951" s="5">
        <v>23.281947885958871</v>
      </c>
      <c r="BC951" s="5">
        <v>2.8516007840381432</v>
      </c>
      <c r="BD951" s="5">
        <v>8.9450088103069518</v>
      </c>
      <c r="BE951" s="5">
        <v>40</v>
      </c>
      <c r="BF951" s="5" t="s">
        <v>92</v>
      </c>
      <c r="BG951" s="5">
        <v>71.242732961224817</v>
      </c>
      <c r="BH951" s="5">
        <v>12.126834993865099</v>
      </c>
      <c r="BI951" s="5">
        <v>8.1178357867640827</v>
      </c>
      <c r="BJ951" s="5">
        <v>18.980452673146189</v>
      </c>
      <c r="BK951" s="5">
        <v>3.3634337459779058</v>
      </c>
      <c r="BL951" s="5">
        <v>2.151932669189236</v>
      </c>
      <c r="BM951" s="5">
        <v>20</v>
      </c>
      <c r="BN951" s="5" t="s">
        <v>91</v>
      </c>
      <c r="BO951" s="5">
        <v>48.65311143167709</v>
      </c>
      <c r="BP951" s="5">
        <v>5.6524303774517852</v>
      </c>
      <c r="BQ951" s="5">
        <v>7.4949674950987273</v>
      </c>
      <c r="BR951" s="5">
        <v>18.450974990333648</v>
      </c>
      <c r="BS951" s="5">
        <v>2.544261130554534</v>
      </c>
      <c r="BT951" s="5">
        <v>4.01493209077133</v>
      </c>
      <c r="BU951" s="5">
        <v>1.5</v>
      </c>
      <c r="BV951" s="5" t="s">
        <v>93</v>
      </c>
      <c r="BW951" s="5">
        <v>58.250488342684513</v>
      </c>
      <c r="BX951" s="5">
        <v>3.556029770465059</v>
      </c>
      <c r="BY951" s="5">
        <v>7.5137774971442113</v>
      </c>
      <c r="BZ951" s="5">
        <v>26.711477522067781</v>
      </c>
      <c r="CA951" s="5">
        <v>3.618703719909703</v>
      </c>
      <c r="CB951" s="5">
        <v>1.952056981262684</v>
      </c>
      <c r="CC951" s="5">
        <v>1.5</v>
      </c>
      <c r="CD951" s="5" t="s">
        <v>94</v>
      </c>
      <c r="CE951" s="5"/>
      <c r="CF951" s="5"/>
    </row>
    <row r="952" spans="1:84" s="6" customFormat="1" ht="31.5" customHeight="1" x14ac:dyDescent="0.25">
      <c r="A952" s="1">
        <v>951</v>
      </c>
      <c r="B952" s="1" t="s">
        <v>82</v>
      </c>
      <c r="C952" s="1" t="s">
        <v>83</v>
      </c>
      <c r="D952" s="5" t="s">
        <v>84</v>
      </c>
      <c r="E952" s="5" t="s">
        <v>85</v>
      </c>
      <c r="F952" s="5" t="s">
        <v>86</v>
      </c>
      <c r="G952" s="5">
        <f t="shared" si="14"/>
        <v>27.285</v>
      </c>
      <c r="H952" s="5">
        <v>34.49</v>
      </c>
      <c r="I952" s="5">
        <v>20.079999999999998</v>
      </c>
      <c r="J952" s="7">
        <v>44720</v>
      </c>
      <c r="K952" s="5">
        <v>42.715503779458189</v>
      </c>
      <c r="L952" s="5">
        <v>8.5132165673021181</v>
      </c>
      <c r="M952" s="5">
        <v>7.6458180787551857</v>
      </c>
      <c r="N952" s="5">
        <v>24.975703631605668</v>
      </c>
      <c r="O952" s="5">
        <v>1.026177181431785</v>
      </c>
      <c r="P952" s="5">
        <v>3.3679844975356952</v>
      </c>
      <c r="Q952" s="5">
        <v>20</v>
      </c>
      <c r="R952" s="5" t="s">
        <v>87</v>
      </c>
      <c r="S952" s="5">
        <v>52.387507536268998</v>
      </c>
      <c r="T952" s="5">
        <v>9.6651246226455196</v>
      </c>
      <c r="U952" s="5">
        <v>7.1158216930374376</v>
      </c>
      <c r="V952" s="5">
        <v>17.823029987392079</v>
      </c>
      <c r="W952" s="5">
        <v>2.549330386802386</v>
      </c>
      <c r="X952" s="5">
        <v>5.7172144690373612</v>
      </c>
      <c r="Y952" s="5">
        <v>4</v>
      </c>
      <c r="Z952" s="5" t="s">
        <v>88</v>
      </c>
      <c r="AA952" s="5">
        <v>61.506579046556368</v>
      </c>
      <c r="AB952" s="5">
        <v>4.3692395854279633</v>
      </c>
      <c r="AC952" s="5">
        <v>8.4048509686413286</v>
      </c>
      <c r="AD952" s="5">
        <v>10.154578518161321</v>
      </c>
      <c r="AE952" s="5">
        <v>2.558955838365025</v>
      </c>
      <c r="AF952" s="5">
        <v>4.8282497111694154</v>
      </c>
      <c r="AG952" s="5">
        <v>60</v>
      </c>
      <c r="AH952" s="5" t="s">
        <v>89</v>
      </c>
      <c r="AI952" s="5">
        <v>62.15862121279693</v>
      </c>
      <c r="AJ952" s="5">
        <v>6.3972290997004144</v>
      </c>
      <c r="AK952" s="5">
        <v>8.0342366829893024</v>
      </c>
      <c r="AL952" s="5">
        <v>18.554839706222701</v>
      </c>
      <c r="AM952" s="5">
        <v>3.5445637965794949</v>
      </c>
      <c r="AN952" s="5">
        <v>9.771650429430057</v>
      </c>
      <c r="AO952" s="5">
        <v>10</v>
      </c>
      <c r="AP952" s="5" t="s">
        <v>90</v>
      </c>
      <c r="AQ952" s="5">
        <v>64.121071952381911</v>
      </c>
      <c r="AR952" s="5">
        <v>6.9811665668928509</v>
      </c>
      <c r="AS952" s="5">
        <v>8.2911916840282114</v>
      </c>
      <c r="AT952" s="5">
        <v>13.23334074404147</v>
      </c>
      <c r="AU952" s="5">
        <v>3.5882077769777379</v>
      </c>
      <c r="AV952" s="5">
        <v>4.7867564260851738</v>
      </c>
      <c r="AW952" s="5">
        <v>10</v>
      </c>
      <c r="AX952" s="5" t="s">
        <v>91</v>
      </c>
      <c r="AY952" s="5">
        <v>66.319526924857499</v>
      </c>
      <c r="AZ952" s="5">
        <v>5.5840743729594546</v>
      </c>
      <c r="BA952" s="5">
        <v>7.0395022262716287</v>
      </c>
      <c r="BB952" s="5">
        <v>28.541393332918339</v>
      </c>
      <c r="BC952" s="5">
        <v>1.9263438588401289</v>
      </c>
      <c r="BD952" s="5">
        <v>2.897675244242762</v>
      </c>
      <c r="BE952" s="5">
        <v>40</v>
      </c>
      <c r="BF952" s="5" t="s">
        <v>92</v>
      </c>
      <c r="BG952" s="5">
        <v>49.16346606476079</v>
      </c>
      <c r="BH952" s="5">
        <v>9.8955566934215753</v>
      </c>
      <c r="BI952" s="5">
        <v>6.7281681994812237</v>
      </c>
      <c r="BJ952" s="5">
        <v>16.41420647302397</v>
      </c>
      <c r="BK952" s="5">
        <v>0.71216718591040973</v>
      </c>
      <c r="BL952" s="5">
        <v>6.1582989891771742</v>
      </c>
      <c r="BM952" s="5">
        <v>20</v>
      </c>
      <c r="BN952" s="5" t="s">
        <v>91</v>
      </c>
      <c r="BO952" s="5">
        <v>35.923635930907807</v>
      </c>
      <c r="BP952" s="5">
        <v>7.059831867581102</v>
      </c>
      <c r="BQ952" s="5">
        <v>8.1067213380369161</v>
      </c>
      <c r="BR952" s="5">
        <v>10.714804534696389</v>
      </c>
      <c r="BS952" s="5">
        <v>1.1401799846609191</v>
      </c>
      <c r="BT952" s="5">
        <v>2.1313021512401109</v>
      </c>
      <c r="BU952" s="5">
        <v>1.5</v>
      </c>
      <c r="BV952" s="5" t="s">
        <v>93</v>
      </c>
      <c r="BW952" s="5">
        <v>48.025258502173727</v>
      </c>
      <c r="BX952" s="5">
        <v>7.1974013067945606</v>
      </c>
      <c r="BY952" s="5">
        <v>7.0633132384392558</v>
      </c>
      <c r="BZ952" s="5">
        <v>21.923290383667009</v>
      </c>
      <c r="CA952" s="5">
        <v>1.357811702038767</v>
      </c>
      <c r="CB952" s="5">
        <v>3.614079459722646</v>
      </c>
      <c r="CC952" s="5">
        <v>1.5</v>
      </c>
      <c r="CD952" s="5" t="s">
        <v>94</v>
      </c>
      <c r="CE952" s="5"/>
      <c r="CF952" s="5"/>
    </row>
    <row r="953" spans="1:84" s="6" customFormat="1" ht="31.5" customHeight="1" x14ac:dyDescent="0.25">
      <c r="A953" s="1">
        <v>952</v>
      </c>
      <c r="B953" s="1" t="s">
        <v>82</v>
      </c>
      <c r="C953" s="1" t="s">
        <v>83</v>
      </c>
      <c r="D953" s="5" t="s">
        <v>84</v>
      </c>
      <c r="E953" s="5" t="s">
        <v>85</v>
      </c>
      <c r="F953" s="5" t="s">
        <v>86</v>
      </c>
      <c r="G953" s="5">
        <f t="shared" si="14"/>
        <v>30.555</v>
      </c>
      <c r="H953" s="5">
        <v>36.630000000000003</v>
      </c>
      <c r="I953" s="5">
        <v>24.48</v>
      </c>
      <c r="J953" s="7">
        <v>44721</v>
      </c>
      <c r="K953" s="5">
        <v>55.33874388371143</v>
      </c>
      <c r="L953" s="5">
        <v>9.3171113732058632</v>
      </c>
      <c r="M953" s="5">
        <v>7.4828785908440452</v>
      </c>
      <c r="N953" s="5">
        <v>15.582283637965819</v>
      </c>
      <c r="O953" s="5">
        <v>4.0272107845912837</v>
      </c>
      <c r="P953" s="5">
        <v>3.272391794400014</v>
      </c>
      <c r="Q953" s="5">
        <v>20</v>
      </c>
      <c r="R953" s="5" t="s">
        <v>87</v>
      </c>
      <c r="S953" s="5">
        <v>64.656764640493734</v>
      </c>
      <c r="T953" s="5">
        <v>5.936871074204717</v>
      </c>
      <c r="U953" s="5">
        <v>6.8715973262675458</v>
      </c>
      <c r="V953" s="5">
        <v>10.878375865950479</v>
      </c>
      <c r="W953" s="5">
        <v>3.9575432373660142</v>
      </c>
      <c r="X953" s="5">
        <v>8.0108557694647899</v>
      </c>
      <c r="Y953" s="5">
        <v>4</v>
      </c>
      <c r="Z953" s="5" t="s">
        <v>88</v>
      </c>
      <c r="AA953" s="5">
        <v>60.203527012184132</v>
      </c>
      <c r="AB953" s="5">
        <v>9.0739384055777634</v>
      </c>
      <c r="AC953" s="5">
        <v>6.9148308064225414</v>
      </c>
      <c r="AD953" s="5">
        <v>16.670459614711479</v>
      </c>
      <c r="AE953" s="5">
        <v>2.4962842069608548</v>
      </c>
      <c r="AF953" s="5">
        <v>7.4759253994314916</v>
      </c>
      <c r="AG953" s="5">
        <v>60</v>
      </c>
      <c r="AH953" s="5" t="s">
        <v>89</v>
      </c>
      <c r="AI953" s="5">
        <v>43.974277630328523</v>
      </c>
      <c r="AJ953" s="5">
        <v>10.737407641844889</v>
      </c>
      <c r="AK953" s="5">
        <v>8.0455206337530445</v>
      </c>
      <c r="AL953" s="5">
        <v>12.852879024325411</v>
      </c>
      <c r="AM953" s="5">
        <v>3.472839077889617</v>
      </c>
      <c r="AN953" s="5">
        <v>7.4868948541455191</v>
      </c>
      <c r="AO953" s="5">
        <v>10</v>
      </c>
      <c r="AP953" s="5" t="s">
        <v>90</v>
      </c>
      <c r="AQ953" s="5">
        <v>46.686965818291412</v>
      </c>
      <c r="AR953" s="5">
        <v>5.7165357623715671</v>
      </c>
      <c r="AS953" s="5">
        <v>6.716958117635917</v>
      </c>
      <c r="AT953" s="5">
        <v>8.0953361034866838</v>
      </c>
      <c r="AU953" s="5">
        <v>3.2348700937037518</v>
      </c>
      <c r="AV953" s="5">
        <v>3.132868653634735</v>
      </c>
      <c r="AW953" s="5">
        <v>10</v>
      </c>
      <c r="AX953" s="5" t="s">
        <v>91</v>
      </c>
      <c r="AY953" s="5">
        <v>60.007940568240599</v>
      </c>
      <c r="AZ953" s="5">
        <v>3.8296336968219409</v>
      </c>
      <c r="BA953" s="5">
        <v>7.113151857573591</v>
      </c>
      <c r="BB953" s="5">
        <v>23.55667202016333</v>
      </c>
      <c r="BC953" s="5">
        <v>3.7734342087132928</v>
      </c>
      <c r="BD953" s="5">
        <v>4.8015384063775226</v>
      </c>
      <c r="BE953" s="5">
        <v>40</v>
      </c>
      <c r="BF953" s="5" t="s">
        <v>92</v>
      </c>
      <c r="BG953" s="5">
        <v>70.910921096441669</v>
      </c>
      <c r="BH953" s="5">
        <v>6.7281555944925708</v>
      </c>
      <c r="BI953" s="5">
        <v>7.6868119786257267</v>
      </c>
      <c r="BJ953" s="5">
        <v>10.64667201273507</v>
      </c>
      <c r="BK953" s="5">
        <v>2.6233164901043859</v>
      </c>
      <c r="BL953" s="5">
        <v>1.7291782254949579</v>
      </c>
      <c r="BM953" s="5">
        <v>20</v>
      </c>
      <c r="BN953" s="5" t="s">
        <v>91</v>
      </c>
      <c r="BO953" s="5">
        <v>33.595218468581777</v>
      </c>
      <c r="BP953" s="5">
        <v>4.1154288835575361</v>
      </c>
      <c r="BQ953" s="5">
        <v>6.6627491716222789</v>
      </c>
      <c r="BR953" s="5">
        <v>13.63057355398834</v>
      </c>
      <c r="BS953" s="5">
        <v>3.300416408379224</v>
      </c>
      <c r="BT953" s="5">
        <v>6.3940921997805829</v>
      </c>
      <c r="BU953" s="5">
        <v>1.5</v>
      </c>
      <c r="BV953" s="5" t="s">
        <v>93</v>
      </c>
      <c r="BW953" s="5">
        <v>56.827065867797629</v>
      </c>
      <c r="BX953" s="5">
        <v>3.3365999500979608</v>
      </c>
      <c r="BY953" s="5">
        <v>7.0289810239466526</v>
      </c>
      <c r="BZ953" s="5">
        <v>15.08256543105758</v>
      </c>
      <c r="CA953" s="5">
        <v>0.37455816311030082</v>
      </c>
      <c r="CB953" s="5">
        <v>7.7522206369821953</v>
      </c>
      <c r="CC953" s="5">
        <v>1.5</v>
      </c>
      <c r="CD953" s="5" t="s">
        <v>94</v>
      </c>
      <c r="CE953" s="5"/>
      <c r="CF953" s="5"/>
    </row>
    <row r="954" spans="1:84" s="6" customFormat="1" ht="31.5" customHeight="1" x14ac:dyDescent="0.25">
      <c r="A954" s="1">
        <v>953</v>
      </c>
      <c r="B954" s="1" t="s">
        <v>82</v>
      </c>
      <c r="C954" s="1" t="s">
        <v>83</v>
      </c>
      <c r="D954" s="5" t="s">
        <v>84</v>
      </c>
      <c r="E954" s="5" t="s">
        <v>85</v>
      </c>
      <c r="F954" s="5" t="s">
        <v>86</v>
      </c>
      <c r="G954" s="5">
        <f t="shared" si="14"/>
        <v>30.745000000000001</v>
      </c>
      <c r="H954" s="5">
        <v>44.82</v>
      </c>
      <c r="I954" s="5">
        <v>16.670000000000002</v>
      </c>
      <c r="J954" s="7">
        <v>44722</v>
      </c>
      <c r="K954" s="5">
        <v>44.609409480427892</v>
      </c>
      <c r="L954" s="5">
        <v>9.0981790054393414</v>
      </c>
      <c r="M954" s="5">
        <v>7.6141538527301114</v>
      </c>
      <c r="N954" s="5">
        <v>27.396578833350802</v>
      </c>
      <c r="O954" s="5">
        <v>4.500259287145842</v>
      </c>
      <c r="P954" s="5">
        <v>2.5181316440531618</v>
      </c>
      <c r="Q954" s="5">
        <v>20</v>
      </c>
      <c r="R954" s="5" t="s">
        <v>87</v>
      </c>
      <c r="S954" s="5">
        <v>68.922058445680193</v>
      </c>
      <c r="T954" s="5">
        <v>7.2429943555884746</v>
      </c>
      <c r="U954" s="5">
        <v>8.4316652907592964</v>
      </c>
      <c r="V954" s="5">
        <v>15.34401924639076</v>
      </c>
      <c r="W954" s="5">
        <v>4.2808515385018389</v>
      </c>
      <c r="X954" s="5">
        <v>4.9965273787442861</v>
      </c>
      <c r="Y954" s="5">
        <v>4</v>
      </c>
      <c r="Z954" s="5" t="s">
        <v>88</v>
      </c>
      <c r="AA954" s="5">
        <v>50.95099772089911</v>
      </c>
      <c r="AB954" s="5">
        <v>6.2200137059118887</v>
      </c>
      <c r="AC954" s="5">
        <v>8.3662423448599146</v>
      </c>
      <c r="AD954" s="5">
        <v>33.201179344269022</v>
      </c>
      <c r="AE954" s="5">
        <v>4.0999550556427602</v>
      </c>
      <c r="AF954" s="5">
        <v>5.0591083077460963</v>
      </c>
      <c r="AG954" s="5">
        <v>60</v>
      </c>
      <c r="AH954" s="5" t="s">
        <v>89</v>
      </c>
      <c r="AI954" s="5">
        <v>64.919669745652016</v>
      </c>
      <c r="AJ954" s="5">
        <v>11.476869400418771</v>
      </c>
      <c r="AK954" s="5">
        <v>6.9282873369495306</v>
      </c>
      <c r="AL954" s="5">
        <v>32.245917427989603</v>
      </c>
      <c r="AM954" s="5">
        <v>3.611419046412653</v>
      </c>
      <c r="AN954" s="5">
        <v>4.8706031925275823</v>
      </c>
      <c r="AO954" s="5">
        <v>10</v>
      </c>
      <c r="AP954" s="5" t="s">
        <v>90</v>
      </c>
      <c r="AQ954" s="5">
        <v>55.500796796517591</v>
      </c>
      <c r="AR954" s="5">
        <v>5.3425187385838182</v>
      </c>
      <c r="AS954" s="5">
        <v>7.0511661632276397</v>
      </c>
      <c r="AT954" s="5">
        <v>8.9935438611106466</v>
      </c>
      <c r="AU954" s="5">
        <v>2.80735305397776</v>
      </c>
      <c r="AV954" s="5">
        <v>5.0750199630569641</v>
      </c>
      <c r="AW954" s="5">
        <v>10</v>
      </c>
      <c r="AX954" s="5" t="s">
        <v>91</v>
      </c>
      <c r="AY954" s="5">
        <v>64.700783129744366</v>
      </c>
      <c r="AZ954" s="5">
        <v>10.285081564626671</v>
      </c>
      <c r="BA954" s="5">
        <v>7.4304454731498968</v>
      </c>
      <c r="BB954" s="5">
        <v>25.691574663696599</v>
      </c>
      <c r="BC954" s="5">
        <v>1.869948853874982</v>
      </c>
      <c r="BD954" s="5">
        <v>6.8944226393721966</v>
      </c>
      <c r="BE954" s="5">
        <v>40</v>
      </c>
      <c r="BF954" s="5" t="s">
        <v>92</v>
      </c>
      <c r="BG954" s="5">
        <v>69.436648124688901</v>
      </c>
      <c r="BH954" s="5">
        <v>9.4726267412083107</v>
      </c>
      <c r="BI954" s="5">
        <v>7.6027220312492023</v>
      </c>
      <c r="BJ954" s="5">
        <v>8.0212490094313651</v>
      </c>
      <c r="BK954" s="5">
        <v>1.966818732182843</v>
      </c>
      <c r="BL954" s="5">
        <v>2.3461791975726358</v>
      </c>
      <c r="BM954" s="5">
        <v>20</v>
      </c>
      <c r="BN954" s="5" t="s">
        <v>91</v>
      </c>
      <c r="BO954" s="5">
        <v>51.17611881253363</v>
      </c>
      <c r="BP954" s="5">
        <v>4.382753706138498</v>
      </c>
      <c r="BQ954" s="5">
        <v>7.9941473206905034</v>
      </c>
      <c r="BR954" s="5">
        <v>8.0268311747907113</v>
      </c>
      <c r="BS954" s="5">
        <v>2.500014291116393</v>
      </c>
      <c r="BT954" s="5">
        <v>4.0354085160437032</v>
      </c>
      <c r="BU954" s="5">
        <v>1.5</v>
      </c>
      <c r="BV954" s="5" t="s">
        <v>93</v>
      </c>
      <c r="BW954" s="5">
        <v>43.624801852072792</v>
      </c>
      <c r="BX954" s="5">
        <v>9.6891757330244666</v>
      </c>
      <c r="BY954" s="5">
        <v>8.2257517589676912</v>
      </c>
      <c r="BZ954" s="5">
        <v>26.764795235695399</v>
      </c>
      <c r="CA954" s="5">
        <v>3.4860957736188869</v>
      </c>
      <c r="CB954" s="5">
        <v>4.550217547939396</v>
      </c>
      <c r="CC954" s="5">
        <v>1.5</v>
      </c>
      <c r="CD954" s="5" t="s">
        <v>94</v>
      </c>
      <c r="CE954" s="5"/>
      <c r="CF954" s="5"/>
    </row>
    <row r="955" spans="1:84" s="6" customFormat="1" ht="31.5" customHeight="1" x14ac:dyDescent="0.25">
      <c r="A955" s="1">
        <v>954</v>
      </c>
      <c r="B955" s="1" t="s">
        <v>82</v>
      </c>
      <c r="C955" s="1" t="s">
        <v>83</v>
      </c>
      <c r="D955" s="5" t="s">
        <v>84</v>
      </c>
      <c r="E955" s="5" t="s">
        <v>85</v>
      </c>
      <c r="F955" s="5" t="s">
        <v>86</v>
      </c>
      <c r="G955" s="5">
        <f t="shared" si="14"/>
        <v>26.104999999999997</v>
      </c>
      <c r="H955" s="5">
        <v>35.4</v>
      </c>
      <c r="I955" s="5">
        <v>16.809999999999999</v>
      </c>
      <c r="J955" s="7">
        <v>44723</v>
      </c>
      <c r="K955" s="5">
        <v>46.684054477995147</v>
      </c>
      <c r="L955" s="5">
        <v>7.3640571401695594</v>
      </c>
      <c r="M955" s="5">
        <v>8.2731156936051828</v>
      </c>
      <c r="N955" s="5">
        <v>11.576566695557389</v>
      </c>
      <c r="O955" s="5">
        <v>3.5138951227519608</v>
      </c>
      <c r="P955" s="5">
        <v>9.4222812435353838</v>
      </c>
      <c r="Q955" s="5">
        <v>20</v>
      </c>
      <c r="R955" s="5" t="s">
        <v>87</v>
      </c>
      <c r="S955" s="5">
        <v>52.635951544513787</v>
      </c>
      <c r="T955" s="5">
        <v>6.9122482958375553</v>
      </c>
      <c r="U955" s="5">
        <v>8.3848267181205536</v>
      </c>
      <c r="V955" s="5">
        <v>18.495281488410949</v>
      </c>
      <c r="W955" s="5">
        <v>1.0477353115204719</v>
      </c>
      <c r="X955" s="5">
        <v>1.748938695457549</v>
      </c>
      <c r="Y955" s="5">
        <v>4</v>
      </c>
      <c r="Z955" s="5" t="s">
        <v>88</v>
      </c>
      <c r="AA955" s="5">
        <v>52.559232350816117</v>
      </c>
      <c r="AB955" s="5">
        <v>11.89608815296226</v>
      </c>
      <c r="AC955" s="5">
        <v>7.4237417066285971</v>
      </c>
      <c r="AD955" s="5">
        <v>27.28420545461524</v>
      </c>
      <c r="AE955" s="5">
        <v>2.3302182162448828</v>
      </c>
      <c r="AF955" s="5">
        <v>8.4464742484041793</v>
      </c>
      <c r="AG955" s="5">
        <v>60</v>
      </c>
      <c r="AH955" s="5" t="s">
        <v>89</v>
      </c>
      <c r="AI955" s="5">
        <v>54.693839854548848</v>
      </c>
      <c r="AJ955" s="5">
        <v>4.0683233771885154</v>
      </c>
      <c r="AK955" s="5">
        <v>7.1741718800220724</v>
      </c>
      <c r="AL955" s="5">
        <v>19.123090338546</v>
      </c>
      <c r="AM955" s="5">
        <v>0.7794537306006768</v>
      </c>
      <c r="AN955" s="5">
        <v>4.3816633774575937</v>
      </c>
      <c r="AO955" s="5">
        <v>10</v>
      </c>
      <c r="AP955" s="5" t="s">
        <v>90</v>
      </c>
      <c r="AQ955" s="5">
        <v>53.962607186459422</v>
      </c>
      <c r="AR955" s="5">
        <v>5.5893426763040708</v>
      </c>
      <c r="AS955" s="5">
        <v>7.8872546325453712</v>
      </c>
      <c r="AT955" s="5">
        <v>6.0305935831706829</v>
      </c>
      <c r="AU955" s="5">
        <v>3.4773434729146548</v>
      </c>
      <c r="AV955" s="5">
        <v>1.340583505797875</v>
      </c>
      <c r="AW955" s="5">
        <v>10</v>
      </c>
      <c r="AX955" s="5" t="s">
        <v>91</v>
      </c>
      <c r="AY955" s="5">
        <v>58.145118122867089</v>
      </c>
      <c r="AZ955" s="5">
        <v>5.0040491998475698</v>
      </c>
      <c r="BA955" s="5">
        <v>7.8421099289876706</v>
      </c>
      <c r="BB955" s="5">
        <v>11.283568214697951</v>
      </c>
      <c r="BC955" s="5">
        <v>0.54905883006607792</v>
      </c>
      <c r="BD955" s="5">
        <v>2.85143403873152</v>
      </c>
      <c r="BE955" s="5">
        <v>40</v>
      </c>
      <c r="BF955" s="5" t="s">
        <v>92</v>
      </c>
      <c r="BG955" s="5">
        <v>53.383063813710812</v>
      </c>
      <c r="BH955" s="5">
        <v>4.4708258108202843</v>
      </c>
      <c r="BI955" s="5">
        <v>8.1628376439769159</v>
      </c>
      <c r="BJ955" s="5">
        <v>15.84064670631842</v>
      </c>
      <c r="BK955" s="5">
        <v>4.3787499392537201</v>
      </c>
      <c r="BL955" s="5">
        <v>2.0524503633242079</v>
      </c>
      <c r="BM955" s="5">
        <v>20</v>
      </c>
      <c r="BN955" s="5" t="s">
        <v>91</v>
      </c>
      <c r="BO955" s="5">
        <v>30.752558702068661</v>
      </c>
      <c r="BP955" s="5">
        <v>7.6337312360737126</v>
      </c>
      <c r="BQ955" s="5">
        <v>8.1576942959619441</v>
      </c>
      <c r="BR955" s="5">
        <v>21.205373868693179</v>
      </c>
      <c r="BS955" s="5">
        <v>2.4554415912722272</v>
      </c>
      <c r="BT955" s="5">
        <v>2.9642744203101419</v>
      </c>
      <c r="BU955" s="5">
        <v>1.5</v>
      </c>
      <c r="BV955" s="5" t="s">
        <v>93</v>
      </c>
      <c r="BW955" s="5">
        <v>49.701087658898061</v>
      </c>
      <c r="BX955" s="5">
        <v>5.5713345249088473</v>
      </c>
      <c r="BY955" s="5">
        <v>7.9487286709423666</v>
      </c>
      <c r="BZ955" s="5">
        <v>13.01366659552891</v>
      </c>
      <c r="CA955" s="5">
        <v>0.30943676735765918</v>
      </c>
      <c r="CB955" s="5">
        <v>3.680778369294047</v>
      </c>
      <c r="CC955" s="5">
        <v>1.5</v>
      </c>
      <c r="CD955" s="5" t="s">
        <v>94</v>
      </c>
      <c r="CE955" s="5"/>
      <c r="CF955" s="5"/>
    </row>
    <row r="956" spans="1:84" s="6" customFormat="1" ht="31.5" customHeight="1" x14ac:dyDescent="0.25">
      <c r="A956" s="1">
        <v>955</v>
      </c>
      <c r="B956" s="1" t="s">
        <v>82</v>
      </c>
      <c r="C956" s="1" t="s">
        <v>83</v>
      </c>
      <c r="D956" s="5" t="s">
        <v>84</v>
      </c>
      <c r="E956" s="5" t="s">
        <v>85</v>
      </c>
      <c r="F956" s="5" t="s">
        <v>86</v>
      </c>
      <c r="G956" s="5">
        <f t="shared" si="14"/>
        <v>31.369999999999997</v>
      </c>
      <c r="H956" s="5">
        <v>38.08</v>
      </c>
      <c r="I956" s="5">
        <v>24.66</v>
      </c>
      <c r="J956" s="7">
        <v>44724</v>
      </c>
      <c r="K956" s="5">
        <v>42.850989794915883</v>
      </c>
      <c r="L956" s="5">
        <v>5.3127171686683434</v>
      </c>
      <c r="M956" s="5">
        <v>7.7109928033999546</v>
      </c>
      <c r="N956" s="5">
        <v>28.469647029011242</v>
      </c>
      <c r="O956" s="5">
        <v>3.333026663949846</v>
      </c>
      <c r="P956" s="5">
        <v>4.850225962895319</v>
      </c>
      <c r="Q956" s="5">
        <v>20</v>
      </c>
      <c r="R956" s="5" t="s">
        <v>87</v>
      </c>
      <c r="S956" s="5">
        <v>62.743277869815309</v>
      </c>
      <c r="T956" s="5">
        <v>7.6037280242408496</v>
      </c>
      <c r="U956" s="5">
        <v>8.2673517528172376</v>
      </c>
      <c r="V956" s="5">
        <v>33.893298550636644</v>
      </c>
      <c r="W956" s="5">
        <v>2.097175825010158</v>
      </c>
      <c r="X956" s="5">
        <v>8.1164448219470877</v>
      </c>
      <c r="Y956" s="5">
        <v>4</v>
      </c>
      <c r="Z956" s="5" t="s">
        <v>88</v>
      </c>
      <c r="AA956" s="5">
        <v>57.224680549670779</v>
      </c>
      <c r="AB956" s="5">
        <v>8.0224782838233928</v>
      </c>
      <c r="AC956" s="5">
        <v>7.1406076587022138</v>
      </c>
      <c r="AD956" s="5">
        <v>8.6453490696913295</v>
      </c>
      <c r="AE956" s="5">
        <v>2.6759138501999051</v>
      </c>
      <c r="AF956" s="5">
        <v>3.012894927105326</v>
      </c>
      <c r="AG956" s="5">
        <v>60</v>
      </c>
      <c r="AH956" s="5" t="s">
        <v>89</v>
      </c>
      <c r="AI956" s="5">
        <v>40.733572384521437</v>
      </c>
      <c r="AJ956" s="5">
        <v>11.32564790807127</v>
      </c>
      <c r="AK956" s="5">
        <v>7.0414728955397816</v>
      </c>
      <c r="AL956" s="5">
        <v>33.481857889961177</v>
      </c>
      <c r="AM956" s="5">
        <v>4.6954344963204964</v>
      </c>
      <c r="AN956" s="5">
        <v>4.1722012554857306</v>
      </c>
      <c r="AO956" s="5">
        <v>10</v>
      </c>
      <c r="AP956" s="5" t="s">
        <v>90</v>
      </c>
      <c r="AQ956" s="5">
        <v>50.245356102952343</v>
      </c>
      <c r="AR956" s="5">
        <v>7.9528823844476371</v>
      </c>
      <c r="AS956" s="5">
        <v>8.3598404747622901</v>
      </c>
      <c r="AT956" s="5">
        <v>18.992443763202079</v>
      </c>
      <c r="AU956" s="5">
        <v>3.271754306916375</v>
      </c>
      <c r="AV956" s="5">
        <v>1.8598269573513471</v>
      </c>
      <c r="AW956" s="5">
        <v>10</v>
      </c>
      <c r="AX956" s="5" t="s">
        <v>91</v>
      </c>
      <c r="AY956" s="5">
        <v>69.536569122164039</v>
      </c>
      <c r="AZ956" s="5">
        <v>6.4789989929972833</v>
      </c>
      <c r="BA956" s="5">
        <v>7.4976016486146779</v>
      </c>
      <c r="BB956" s="5">
        <v>23.118846525902189</v>
      </c>
      <c r="BC956" s="5">
        <v>3.0717432389890131</v>
      </c>
      <c r="BD956" s="5">
        <v>5.5943622185980946</v>
      </c>
      <c r="BE956" s="5">
        <v>40</v>
      </c>
      <c r="BF956" s="5" t="s">
        <v>92</v>
      </c>
      <c r="BG956" s="5">
        <v>59.72726955251548</v>
      </c>
      <c r="BH956" s="5">
        <v>4.0719507236788157</v>
      </c>
      <c r="BI956" s="5">
        <v>7.0295389049526467</v>
      </c>
      <c r="BJ956" s="5">
        <v>36.810390659157648</v>
      </c>
      <c r="BK956" s="5">
        <v>0.2911582462242549</v>
      </c>
      <c r="BL956" s="5">
        <v>1.786985232941841</v>
      </c>
      <c r="BM956" s="5">
        <v>20</v>
      </c>
      <c r="BN956" s="5" t="s">
        <v>91</v>
      </c>
      <c r="BO956" s="5">
        <v>34.326900083323103</v>
      </c>
      <c r="BP956" s="5">
        <v>6.0720046640921348</v>
      </c>
      <c r="BQ956" s="5">
        <v>8.1443526965761812</v>
      </c>
      <c r="BR956" s="5">
        <v>20.624577498556121</v>
      </c>
      <c r="BS956" s="5">
        <v>1.5627260965456069</v>
      </c>
      <c r="BT956" s="5">
        <v>2.5414899714690971</v>
      </c>
      <c r="BU956" s="5">
        <v>1.5</v>
      </c>
      <c r="BV956" s="5" t="s">
        <v>93</v>
      </c>
      <c r="BW956" s="5">
        <v>50.760497491911387</v>
      </c>
      <c r="BX956" s="5">
        <v>5.5009460551170157</v>
      </c>
      <c r="BY956" s="5">
        <v>6.8998715572669447</v>
      </c>
      <c r="BZ956" s="5">
        <v>21.7863685993456</v>
      </c>
      <c r="CA956" s="5">
        <v>0.79147965502873385</v>
      </c>
      <c r="CB956" s="5">
        <v>7.8593237668571572</v>
      </c>
      <c r="CC956" s="5">
        <v>1.5</v>
      </c>
      <c r="CD956" s="5" t="s">
        <v>94</v>
      </c>
      <c r="CE956" s="5"/>
      <c r="CF956" s="5"/>
    </row>
    <row r="957" spans="1:84" s="6" customFormat="1" ht="31.5" customHeight="1" x14ac:dyDescent="0.25">
      <c r="A957" s="1">
        <v>956</v>
      </c>
      <c r="B957" s="1" t="s">
        <v>82</v>
      </c>
      <c r="C957" s="1" t="s">
        <v>83</v>
      </c>
      <c r="D957" s="5" t="s">
        <v>84</v>
      </c>
      <c r="E957" s="5" t="s">
        <v>85</v>
      </c>
      <c r="F957" s="5" t="s">
        <v>86</v>
      </c>
      <c r="G957" s="5">
        <f t="shared" si="14"/>
        <v>29.07</v>
      </c>
      <c r="H957" s="5">
        <v>43.13</v>
      </c>
      <c r="I957" s="5">
        <v>15.01</v>
      </c>
      <c r="J957" s="7">
        <v>44725</v>
      </c>
      <c r="K957" s="5">
        <v>50.249381574789354</v>
      </c>
      <c r="L957" s="5">
        <v>6.231733378706009</v>
      </c>
      <c r="M957" s="5">
        <v>8.1603118383330759</v>
      </c>
      <c r="N957" s="5">
        <v>11.253197609780431</v>
      </c>
      <c r="O957" s="5">
        <v>4.6474351819780697</v>
      </c>
      <c r="P957" s="5">
        <v>3.0731798699027939</v>
      </c>
      <c r="Q957" s="5">
        <v>20</v>
      </c>
      <c r="R957" s="5" t="s">
        <v>87</v>
      </c>
      <c r="S957" s="5">
        <v>51.296866628176573</v>
      </c>
      <c r="T957" s="5">
        <v>6.019211117710773</v>
      </c>
      <c r="U957" s="5">
        <v>7.1806390291708553</v>
      </c>
      <c r="V957" s="5">
        <v>15.04814221610506</v>
      </c>
      <c r="W957" s="5">
        <v>2.2647736277763371</v>
      </c>
      <c r="X957" s="5">
        <v>2.7362751738937909</v>
      </c>
      <c r="Y957" s="5">
        <v>4</v>
      </c>
      <c r="Z957" s="5" t="s">
        <v>88</v>
      </c>
      <c r="AA957" s="5">
        <v>49.369661425189342</v>
      </c>
      <c r="AB957" s="5">
        <v>4.5016253881062296</v>
      </c>
      <c r="AC957" s="5">
        <v>6.5168345899818814</v>
      </c>
      <c r="AD957" s="5">
        <v>21.138528528498359</v>
      </c>
      <c r="AE957" s="5">
        <v>1.0371435690084001</v>
      </c>
      <c r="AF957" s="5">
        <v>3.2341490062641469</v>
      </c>
      <c r="AG957" s="5">
        <v>60</v>
      </c>
      <c r="AH957" s="5" t="s">
        <v>89</v>
      </c>
      <c r="AI957" s="5">
        <v>69.286300687092435</v>
      </c>
      <c r="AJ957" s="5">
        <v>9.0437731868637972</v>
      </c>
      <c r="AK957" s="5">
        <v>7.8482686188896267</v>
      </c>
      <c r="AL957" s="5">
        <v>20.59351826650472</v>
      </c>
      <c r="AM957" s="5">
        <v>0.79613758885089547</v>
      </c>
      <c r="AN957" s="5">
        <v>1.796103154937934</v>
      </c>
      <c r="AO957" s="5">
        <v>10</v>
      </c>
      <c r="AP957" s="5" t="s">
        <v>90</v>
      </c>
      <c r="AQ957" s="5">
        <v>63.535807730477707</v>
      </c>
      <c r="AR957" s="5">
        <v>7.0624344163276511</v>
      </c>
      <c r="AS957" s="5">
        <v>7.8021302514433657</v>
      </c>
      <c r="AT957" s="5">
        <v>23.917632878372871</v>
      </c>
      <c r="AU957" s="5">
        <v>1.4015176100670721</v>
      </c>
      <c r="AV957" s="5">
        <v>1.3357065289401</v>
      </c>
      <c r="AW957" s="5">
        <v>10</v>
      </c>
      <c r="AX957" s="5" t="s">
        <v>91</v>
      </c>
      <c r="AY957" s="5">
        <v>50.64250632806187</v>
      </c>
      <c r="AZ957" s="5">
        <v>5.189452562078027</v>
      </c>
      <c r="BA957" s="5">
        <v>8.1821472863055735</v>
      </c>
      <c r="BB957" s="5">
        <v>10.876857980716141</v>
      </c>
      <c r="BC957" s="5">
        <v>2.6224720407729678</v>
      </c>
      <c r="BD957" s="5">
        <v>4.57384741255236</v>
      </c>
      <c r="BE957" s="5">
        <v>40</v>
      </c>
      <c r="BF957" s="5" t="s">
        <v>92</v>
      </c>
      <c r="BG957" s="5">
        <v>68.174053461917808</v>
      </c>
      <c r="BH957" s="5">
        <v>13.094166264658931</v>
      </c>
      <c r="BI957" s="5">
        <v>8.1786430136759805</v>
      </c>
      <c r="BJ957" s="5">
        <v>27.88278305721116</v>
      </c>
      <c r="BK957" s="5">
        <v>3.120334389586191</v>
      </c>
      <c r="BL957" s="5">
        <v>8.0020218362968958</v>
      </c>
      <c r="BM957" s="5">
        <v>20</v>
      </c>
      <c r="BN957" s="5" t="s">
        <v>91</v>
      </c>
      <c r="BO957" s="5">
        <v>50.506714949203172</v>
      </c>
      <c r="BP957" s="5">
        <v>3.334918721732218</v>
      </c>
      <c r="BQ957" s="5">
        <v>8.2759625462133641</v>
      </c>
      <c r="BR957" s="5">
        <v>18.96276165423161</v>
      </c>
      <c r="BS957" s="5">
        <v>2.9646736922439372</v>
      </c>
      <c r="BT957" s="5">
        <v>7.4536958098876012</v>
      </c>
      <c r="BU957" s="5">
        <v>1.5</v>
      </c>
      <c r="BV957" s="5" t="s">
        <v>93</v>
      </c>
      <c r="BW957" s="5">
        <v>44.868172391079057</v>
      </c>
      <c r="BX957" s="5">
        <v>5.2964368898071292</v>
      </c>
      <c r="BY957" s="5">
        <v>7.1305428897778498</v>
      </c>
      <c r="BZ957" s="5">
        <v>10.82384400346597</v>
      </c>
      <c r="CA957" s="5">
        <v>0.9897263005649527</v>
      </c>
      <c r="CB957" s="5">
        <v>2.9524510082090889</v>
      </c>
      <c r="CC957" s="5">
        <v>1.5</v>
      </c>
      <c r="CD957" s="5" t="s">
        <v>94</v>
      </c>
      <c r="CE957" s="5"/>
      <c r="CF957" s="5"/>
    </row>
    <row r="958" spans="1:84" s="6" customFormat="1" ht="31.5" customHeight="1" x14ac:dyDescent="0.25">
      <c r="A958" s="1">
        <v>957</v>
      </c>
      <c r="B958" s="1" t="s">
        <v>82</v>
      </c>
      <c r="C958" s="1" t="s">
        <v>83</v>
      </c>
      <c r="D958" s="5" t="s">
        <v>84</v>
      </c>
      <c r="E958" s="5" t="s">
        <v>85</v>
      </c>
      <c r="F958" s="5" t="s">
        <v>86</v>
      </c>
      <c r="G958" s="5">
        <f t="shared" si="14"/>
        <v>30.395000000000003</v>
      </c>
      <c r="H958" s="5">
        <v>41.28</v>
      </c>
      <c r="I958" s="5">
        <v>19.510000000000002</v>
      </c>
      <c r="J958" s="7">
        <v>44726</v>
      </c>
      <c r="K958" s="5">
        <v>42.817303149946987</v>
      </c>
      <c r="L958" s="5">
        <v>9.7218895217795485</v>
      </c>
      <c r="M958" s="5">
        <v>7.9146332836095477</v>
      </c>
      <c r="N958" s="5">
        <v>26.641420834484261</v>
      </c>
      <c r="O958" s="5">
        <v>3.7085191063800522</v>
      </c>
      <c r="P958" s="5">
        <v>3.517379084822799</v>
      </c>
      <c r="Q958" s="5">
        <v>20</v>
      </c>
      <c r="R958" s="5" t="s">
        <v>87</v>
      </c>
      <c r="S958" s="5">
        <v>51.22332384503995</v>
      </c>
      <c r="T958" s="5">
        <v>7.7182587402315557</v>
      </c>
      <c r="U958" s="5">
        <v>7.6950095254276976</v>
      </c>
      <c r="V958" s="5">
        <v>30.94357450768257</v>
      </c>
      <c r="W958" s="5">
        <v>1.776993056503164</v>
      </c>
      <c r="X958" s="5">
        <v>3.398103319080461</v>
      </c>
      <c r="Y958" s="5">
        <v>4</v>
      </c>
      <c r="Z958" s="5" t="s">
        <v>88</v>
      </c>
      <c r="AA958" s="5">
        <v>46.93663639949834</v>
      </c>
      <c r="AB958" s="5">
        <v>11.50777320571297</v>
      </c>
      <c r="AC958" s="5">
        <v>6.8953309150975972</v>
      </c>
      <c r="AD958" s="5">
        <v>15.02248089947946</v>
      </c>
      <c r="AE958" s="5">
        <v>4.7952782917044789</v>
      </c>
      <c r="AF958" s="5">
        <v>8.7354732753708859</v>
      </c>
      <c r="AG958" s="5">
        <v>60</v>
      </c>
      <c r="AH958" s="5" t="s">
        <v>89</v>
      </c>
      <c r="AI958" s="5">
        <v>50.915014984730277</v>
      </c>
      <c r="AJ958" s="5">
        <v>5.6942089312102224</v>
      </c>
      <c r="AK958" s="5">
        <v>7.7837290005468969</v>
      </c>
      <c r="AL958" s="5">
        <v>18.140805010589411</v>
      </c>
      <c r="AM958" s="5">
        <v>4.5001435330484458</v>
      </c>
      <c r="AN958" s="5">
        <v>7.6947801754781704</v>
      </c>
      <c r="AO958" s="5">
        <v>10</v>
      </c>
      <c r="AP958" s="5" t="s">
        <v>90</v>
      </c>
      <c r="AQ958" s="5">
        <v>54.875361969273719</v>
      </c>
      <c r="AR958" s="5">
        <v>6.7371835669426137</v>
      </c>
      <c r="AS958" s="5">
        <v>8.3955989489356408</v>
      </c>
      <c r="AT958" s="5">
        <v>17.319274696472391</v>
      </c>
      <c r="AU958" s="5">
        <v>1.957139263192444</v>
      </c>
      <c r="AV958" s="5">
        <v>3.2968193127597401</v>
      </c>
      <c r="AW958" s="5">
        <v>10</v>
      </c>
      <c r="AX958" s="5" t="s">
        <v>91</v>
      </c>
      <c r="AY958" s="5">
        <v>69.175924892933224</v>
      </c>
      <c r="AZ958" s="5">
        <v>10.812625851225009</v>
      </c>
      <c r="BA958" s="5">
        <v>7.0916812657828237</v>
      </c>
      <c r="BB958" s="5">
        <v>24.900409945098978</v>
      </c>
      <c r="BC958" s="5">
        <v>2.3187037832931341</v>
      </c>
      <c r="BD958" s="5">
        <v>5.5657378768657981</v>
      </c>
      <c r="BE958" s="5">
        <v>40</v>
      </c>
      <c r="BF958" s="5" t="s">
        <v>92</v>
      </c>
      <c r="BG958" s="5">
        <v>53.941773131938533</v>
      </c>
      <c r="BH958" s="5">
        <v>8.4507358220720761</v>
      </c>
      <c r="BI958" s="5">
        <v>7.8622850416967749</v>
      </c>
      <c r="BJ958" s="5">
        <v>9.8507154900386276</v>
      </c>
      <c r="BK958" s="5">
        <v>0.86846925559810262</v>
      </c>
      <c r="BL958" s="5">
        <v>5.365817215478776</v>
      </c>
      <c r="BM958" s="5">
        <v>20</v>
      </c>
      <c r="BN958" s="5" t="s">
        <v>91</v>
      </c>
      <c r="BO958" s="5">
        <v>38.176114695791007</v>
      </c>
      <c r="BP958" s="5">
        <v>7.925550866012828</v>
      </c>
      <c r="BQ958" s="5">
        <v>8.0113811073735643</v>
      </c>
      <c r="BR958" s="5">
        <v>14.457788595344139</v>
      </c>
      <c r="BS958" s="5">
        <v>1.897356256320994</v>
      </c>
      <c r="BT958" s="5">
        <v>4.3914147931241727</v>
      </c>
      <c r="BU958" s="5">
        <v>1.5</v>
      </c>
      <c r="BV958" s="5" t="s">
        <v>93</v>
      </c>
      <c r="BW958" s="5">
        <v>60.14162555389921</v>
      </c>
      <c r="BX958" s="5">
        <v>7.2434566942112344</v>
      </c>
      <c r="BY958" s="5">
        <v>7.8623869476983463</v>
      </c>
      <c r="BZ958" s="5">
        <v>19.235349852124621</v>
      </c>
      <c r="CA958" s="5">
        <v>1.4198610805173999</v>
      </c>
      <c r="CB958" s="5">
        <v>3.6705604638509941</v>
      </c>
      <c r="CC958" s="5">
        <v>1.5</v>
      </c>
      <c r="CD958" s="5" t="s">
        <v>94</v>
      </c>
      <c r="CE958" s="5"/>
      <c r="CF958" s="5"/>
    </row>
    <row r="959" spans="1:84" s="6" customFormat="1" ht="31.5" customHeight="1" x14ac:dyDescent="0.25">
      <c r="A959" s="1">
        <v>958</v>
      </c>
      <c r="B959" s="1" t="s">
        <v>82</v>
      </c>
      <c r="C959" s="1" t="s">
        <v>83</v>
      </c>
      <c r="D959" s="5" t="s">
        <v>84</v>
      </c>
      <c r="E959" s="5" t="s">
        <v>85</v>
      </c>
      <c r="F959" s="5" t="s">
        <v>86</v>
      </c>
      <c r="G959" s="5">
        <f t="shared" si="14"/>
        <v>26.5</v>
      </c>
      <c r="H959" s="5">
        <v>35</v>
      </c>
      <c r="I959" s="5">
        <v>18</v>
      </c>
      <c r="J959" s="7">
        <v>44727</v>
      </c>
      <c r="K959" s="5">
        <v>55.799435500719241</v>
      </c>
      <c r="L959" s="5">
        <v>5.9284492876616426</v>
      </c>
      <c r="M959" s="5">
        <v>7.6725275618230926</v>
      </c>
      <c r="N959" s="5">
        <v>11.62001176428795</v>
      </c>
      <c r="O959" s="5">
        <v>4.9875525315885056</v>
      </c>
      <c r="P959" s="5">
        <v>4.3462596498792099</v>
      </c>
      <c r="Q959" s="5">
        <v>20</v>
      </c>
      <c r="R959" s="5" t="s">
        <v>87</v>
      </c>
      <c r="S959" s="5">
        <v>64.39769307945167</v>
      </c>
      <c r="T959" s="5">
        <v>8.2074442682301907</v>
      </c>
      <c r="U959" s="5">
        <v>8.0211117125473699</v>
      </c>
      <c r="V959" s="5">
        <v>22.16454539011394</v>
      </c>
      <c r="W959" s="5">
        <v>1.4517065148205439</v>
      </c>
      <c r="X959" s="5">
        <v>2.7555891984433578</v>
      </c>
      <c r="Y959" s="5">
        <v>4</v>
      </c>
      <c r="Z959" s="5" t="s">
        <v>88</v>
      </c>
      <c r="AA959" s="5">
        <v>46.31256856987676</v>
      </c>
      <c r="AB959" s="5">
        <v>11.727191842339881</v>
      </c>
      <c r="AC959" s="5">
        <v>8.3160927008023986</v>
      </c>
      <c r="AD959" s="5">
        <v>13.25777241662184</v>
      </c>
      <c r="AE959" s="5">
        <v>0.81211094509082704</v>
      </c>
      <c r="AF959" s="5">
        <v>3.3895213899547292</v>
      </c>
      <c r="AG959" s="5">
        <v>60</v>
      </c>
      <c r="AH959" s="5" t="s">
        <v>89</v>
      </c>
      <c r="AI959" s="5">
        <v>56.846548557918823</v>
      </c>
      <c r="AJ959" s="5">
        <v>7.6270227690097796</v>
      </c>
      <c r="AK959" s="5">
        <v>7.8701324601157436</v>
      </c>
      <c r="AL959" s="5">
        <v>10.997040293643829</v>
      </c>
      <c r="AM959" s="5">
        <v>4.2670803779765674</v>
      </c>
      <c r="AN959" s="5">
        <v>4.3215749624909208</v>
      </c>
      <c r="AO959" s="5">
        <v>10</v>
      </c>
      <c r="AP959" s="5" t="s">
        <v>90</v>
      </c>
      <c r="AQ959" s="5">
        <v>49.787927648078977</v>
      </c>
      <c r="AR959" s="5">
        <v>8.024669427572718</v>
      </c>
      <c r="AS959" s="5">
        <v>7.1772943120139683</v>
      </c>
      <c r="AT959" s="5">
        <v>21.3087892218728</v>
      </c>
      <c r="AU959" s="5">
        <v>2.5670726019674448</v>
      </c>
      <c r="AV959" s="5">
        <v>6.2643171492324088</v>
      </c>
      <c r="AW959" s="5">
        <v>10</v>
      </c>
      <c r="AX959" s="5" t="s">
        <v>91</v>
      </c>
      <c r="AY959" s="5">
        <v>48.819227171465883</v>
      </c>
      <c r="AZ959" s="5">
        <v>3.98646100627544</v>
      </c>
      <c r="BA959" s="5">
        <v>7.6330051589439041</v>
      </c>
      <c r="BB959" s="5">
        <v>20.59681151312569</v>
      </c>
      <c r="BC959" s="5">
        <v>0.69883321505762863</v>
      </c>
      <c r="BD959" s="5">
        <v>8.6411949744867371</v>
      </c>
      <c r="BE959" s="5">
        <v>40</v>
      </c>
      <c r="BF959" s="5" t="s">
        <v>92</v>
      </c>
      <c r="BG959" s="5">
        <v>74.258962821262216</v>
      </c>
      <c r="BH959" s="5">
        <v>4.8230255916958606</v>
      </c>
      <c r="BI959" s="5">
        <v>7.6870486552598836</v>
      </c>
      <c r="BJ959" s="5">
        <v>11.01270976984231</v>
      </c>
      <c r="BK959" s="5">
        <v>0.85172279640778092</v>
      </c>
      <c r="BL959" s="5">
        <v>8.237255811274812</v>
      </c>
      <c r="BM959" s="5">
        <v>20</v>
      </c>
      <c r="BN959" s="5" t="s">
        <v>91</v>
      </c>
      <c r="BO959" s="5">
        <v>30.896820557468189</v>
      </c>
      <c r="BP959" s="5">
        <v>9.0275553592847224</v>
      </c>
      <c r="BQ959" s="5">
        <v>6.6025155322145572</v>
      </c>
      <c r="BR959" s="5">
        <v>23.578406171534031</v>
      </c>
      <c r="BS959" s="5">
        <v>1.7792253331481049</v>
      </c>
      <c r="BT959" s="5">
        <v>3.460998720780784</v>
      </c>
      <c r="BU959" s="5">
        <v>1.5</v>
      </c>
      <c r="BV959" s="5" t="s">
        <v>93</v>
      </c>
      <c r="BW959" s="5">
        <v>51.926997381754987</v>
      </c>
      <c r="BX959" s="5">
        <v>3.6626960380386109</v>
      </c>
      <c r="BY959" s="5">
        <v>6.6454210982537409</v>
      </c>
      <c r="BZ959" s="5">
        <v>12.696774528046269</v>
      </c>
      <c r="CA959" s="5">
        <v>2.445319884993066</v>
      </c>
      <c r="CB959" s="5">
        <v>2.203859487092938</v>
      </c>
      <c r="CC959" s="5">
        <v>1.5</v>
      </c>
      <c r="CD959" s="5" t="s">
        <v>94</v>
      </c>
      <c r="CE959" s="5"/>
      <c r="CF959" s="5"/>
    </row>
    <row r="960" spans="1:84" s="6" customFormat="1" ht="31.5" customHeight="1" x14ac:dyDescent="0.25">
      <c r="A960" s="1">
        <v>959</v>
      </c>
      <c r="B960" s="1" t="s">
        <v>82</v>
      </c>
      <c r="C960" s="1" t="s">
        <v>83</v>
      </c>
      <c r="D960" s="5" t="s">
        <v>84</v>
      </c>
      <c r="E960" s="5" t="s">
        <v>85</v>
      </c>
      <c r="F960" s="5" t="s">
        <v>86</v>
      </c>
      <c r="G960" s="5">
        <f t="shared" si="14"/>
        <v>27.515000000000001</v>
      </c>
      <c r="H960" s="5">
        <v>34.17</v>
      </c>
      <c r="I960" s="5">
        <v>20.86</v>
      </c>
      <c r="J960" s="7">
        <v>44728</v>
      </c>
      <c r="K960" s="5">
        <v>44.032891148389197</v>
      </c>
      <c r="L960" s="5">
        <v>3.107083326759664</v>
      </c>
      <c r="M960" s="5">
        <v>6.70366294299766</v>
      </c>
      <c r="N960" s="5">
        <v>9.5942019967004892</v>
      </c>
      <c r="O960" s="5">
        <v>0.52755398348178317</v>
      </c>
      <c r="P960" s="5">
        <v>1.614412777057612</v>
      </c>
      <c r="Q960" s="5">
        <v>20</v>
      </c>
      <c r="R960" s="5" t="s">
        <v>87</v>
      </c>
      <c r="S960" s="5">
        <v>56.556753764157463</v>
      </c>
      <c r="T960" s="5">
        <v>11.34763018978486</v>
      </c>
      <c r="U960" s="5">
        <v>7.3060660715945094</v>
      </c>
      <c r="V960" s="5">
        <v>24.127448883991779</v>
      </c>
      <c r="W960" s="5">
        <v>3.8599588747628699</v>
      </c>
      <c r="X960" s="5">
        <v>9.970516749921023</v>
      </c>
      <c r="Y960" s="5">
        <v>4</v>
      </c>
      <c r="Z960" s="5" t="s">
        <v>88</v>
      </c>
      <c r="AA960" s="5">
        <v>62.610738096727303</v>
      </c>
      <c r="AB960" s="5">
        <v>9.0332260225933538</v>
      </c>
      <c r="AC960" s="5">
        <v>6.6661142840521963</v>
      </c>
      <c r="AD960" s="5">
        <v>14.748217490802491</v>
      </c>
      <c r="AE960" s="5">
        <v>4.082681215207546</v>
      </c>
      <c r="AF960" s="5">
        <v>8.0774992916556805</v>
      </c>
      <c r="AG960" s="5">
        <v>60</v>
      </c>
      <c r="AH960" s="5" t="s">
        <v>89</v>
      </c>
      <c r="AI960" s="5">
        <v>63.718953073733942</v>
      </c>
      <c r="AJ960" s="5">
        <v>8.787340841832572</v>
      </c>
      <c r="AK960" s="5">
        <v>8.2853086422804374</v>
      </c>
      <c r="AL960" s="5">
        <v>28.54531678243341</v>
      </c>
      <c r="AM960" s="5">
        <v>4.5784737315844408</v>
      </c>
      <c r="AN960" s="5">
        <v>4.0485451934493613</v>
      </c>
      <c r="AO960" s="5">
        <v>10</v>
      </c>
      <c r="AP960" s="5" t="s">
        <v>90</v>
      </c>
      <c r="AQ960" s="5">
        <v>64.079874620662125</v>
      </c>
      <c r="AR960" s="5">
        <v>9.0561363008532751</v>
      </c>
      <c r="AS960" s="5">
        <v>8.2631409483692053</v>
      </c>
      <c r="AT960" s="5">
        <v>15.92279080125418</v>
      </c>
      <c r="AU960" s="5">
        <v>1.599411680542195</v>
      </c>
      <c r="AV960" s="5">
        <v>6.7550882658438312</v>
      </c>
      <c r="AW960" s="5">
        <v>10</v>
      </c>
      <c r="AX960" s="5" t="s">
        <v>91</v>
      </c>
      <c r="AY960" s="5">
        <v>51.047882964235377</v>
      </c>
      <c r="AZ960" s="5">
        <v>9.0413987850628033</v>
      </c>
      <c r="BA960" s="5">
        <v>7.2064024574501726</v>
      </c>
      <c r="BB960" s="5">
        <v>18.820007517606921</v>
      </c>
      <c r="BC960" s="5">
        <v>0.53512999549608753</v>
      </c>
      <c r="BD960" s="5">
        <v>8.8865118829561833</v>
      </c>
      <c r="BE960" s="5">
        <v>40</v>
      </c>
      <c r="BF960" s="5" t="s">
        <v>92</v>
      </c>
      <c r="BG960" s="5">
        <v>66.260821404086968</v>
      </c>
      <c r="BH960" s="5">
        <v>12.284959544524019</v>
      </c>
      <c r="BI960" s="5">
        <v>6.5230567887359756</v>
      </c>
      <c r="BJ960" s="5">
        <v>31.716070340894721</v>
      </c>
      <c r="BK960" s="5">
        <v>0.48948228360156948</v>
      </c>
      <c r="BL960" s="5">
        <v>5.5348167656667071</v>
      </c>
      <c r="BM960" s="5">
        <v>20</v>
      </c>
      <c r="BN960" s="5" t="s">
        <v>91</v>
      </c>
      <c r="BO960" s="5">
        <v>56.923371097165443</v>
      </c>
      <c r="BP960" s="5">
        <v>6.7532885667300704</v>
      </c>
      <c r="BQ960" s="5">
        <v>7.3378604654883617</v>
      </c>
      <c r="BR960" s="5">
        <v>22.433921203598331</v>
      </c>
      <c r="BS960" s="5">
        <v>2.357956205987298</v>
      </c>
      <c r="BT960" s="5">
        <v>1.0529702316580301</v>
      </c>
      <c r="BU960" s="5">
        <v>1.5</v>
      </c>
      <c r="BV960" s="5" t="s">
        <v>93</v>
      </c>
      <c r="BW960" s="5">
        <v>39.703268913263791</v>
      </c>
      <c r="BX960" s="5">
        <v>5.4893983591024664</v>
      </c>
      <c r="BY960" s="5">
        <v>7.0130003917636454</v>
      </c>
      <c r="BZ960" s="5">
        <v>18.32108884289207</v>
      </c>
      <c r="CA960" s="5">
        <v>2.295180901209839</v>
      </c>
      <c r="CB960" s="5">
        <v>6.2490181654695371</v>
      </c>
      <c r="CC960" s="5">
        <v>1.5</v>
      </c>
      <c r="CD960" s="5" t="s">
        <v>94</v>
      </c>
      <c r="CE960" s="5"/>
      <c r="CF960" s="5"/>
    </row>
    <row r="961" spans="1:84" s="6" customFormat="1" ht="31.5" customHeight="1" x14ac:dyDescent="0.25">
      <c r="A961" s="1">
        <v>960</v>
      </c>
      <c r="B961" s="1" t="s">
        <v>82</v>
      </c>
      <c r="C961" s="1" t="s">
        <v>83</v>
      </c>
      <c r="D961" s="5" t="s">
        <v>84</v>
      </c>
      <c r="E961" s="5" t="s">
        <v>85</v>
      </c>
      <c r="F961" s="5" t="s">
        <v>86</v>
      </c>
      <c r="G961" s="5">
        <f t="shared" si="14"/>
        <v>32.795000000000002</v>
      </c>
      <c r="H961" s="5">
        <v>43.1</v>
      </c>
      <c r="I961" s="5">
        <v>22.49</v>
      </c>
      <c r="J961" s="7">
        <v>44729</v>
      </c>
      <c r="K961" s="5">
        <v>54.965661924773158</v>
      </c>
      <c r="L961" s="5">
        <v>5.4938332734699191</v>
      </c>
      <c r="M961" s="5">
        <v>8.0103870904518075</v>
      </c>
      <c r="N961" s="5">
        <v>17.946272660400641</v>
      </c>
      <c r="O961" s="5">
        <v>1.8077844479467</v>
      </c>
      <c r="P961" s="5">
        <v>2.0229131211980471</v>
      </c>
      <c r="Q961" s="5">
        <v>20</v>
      </c>
      <c r="R961" s="5" t="s">
        <v>87</v>
      </c>
      <c r="S961" s="5">
        <v>58.943268214870493</v>
      </c>
      <c r="T961" s="5">
        <v>8.759269196774726</v>
      </c>
      <c r="U961" s="5">
        <v>6.9212362865170416</v>
      </c>
      <c r="V961" s="5">
        <v>28.095514803817409</v>
      </c>
      <c r="W961" s="5">
        <v>2.8492476370134479</v>
      </c>
      <c r="X961" s="5">
        <v>4.5536132425987326</v>
      </c>
      <c r="Y961" s="5">
        <v>4</v>
      </c>
      <c r="Z961" s="5" t="s">
        <v>88</v>
      </c>
      <c r="AA961" s="5">
        <v>47.975640683554808</v>
      </c>
      <c r="AB961" s="5">
        <v>9.2048528105544207</v>
      </c>
      <c r="AC961" s="5">
        <v>8.0477911670724325</v>
      </c>
      <c r="AD961" s="5">
        <v>18.903199718088569</v>
      </c>
      <c r="AE961" s="5">
        <v>1.766939080236348</v>
      </c>
      <c r="AF961" s="5">
        <v>5.2418716695560494</v>
      </c>
      <c r="AG961" s="5">
        <v>60</v>
      </c>
      <c r="AH961" s="5" t="s">
        <v>89</v>
      </c>
      <c r="AI961" s="5">
        <v>53.13131669548067</v>
      </c>
      <c r="AJ961" s="5">
        <v>5.6226801520955094</v>
      </c>
      <c r="AK961" s="5">
        <v>7.6374621544543757</v>
      </c>
      <c r="AL961" s="5">
        <v>23.090773927561131</v>
      </c>
      <c r="AM961" s="5">
        <v>3.804880392205706</v>
      </c>
      <c r="AN961" s="5">
        <v>1.0797267963399251</v>
      </c>
      <c r="AO961" s="5">
        <v>10</v>
      </c>
      <c r="AP961" s="5" t="s">
        <v>90</v>
      </c>
      <c r="AQ961" s="5">
        <v>45.390723248969273</v>
      </c>
      <c r="AR961" s="5">
        <v>5.5927575539138736</v>
      </c>
      <c r="AS961" s="5">
        <v>7.866622221019604</v>
      </c>
      <c r="AT961" s="5">
        <v>14.17209268112466</v>
      </c>
      <c r="AU961" s="5">
        <v>3.4914732683452092</v>
      </c>
      <c r="AV961" s="5">
        <v>6.8158891019654018</v>
      </c>
      <c r="AW961" s="5">
        <v>10</v>
      </c>
      <c r="AX961" s="5" t="s">
        <v>91</v>
      </c>
      <c r="AY961" s="5">
        <v>52.594021836239889</v>
      </c>
      <c r="AZ961" s="5">
        <v>6.2070026028805358</v>
      </c>
      <c r="BA961" s="5">
        <v>6.9126060770458242</v>
      </c>
      <c r="BB961" s="5">
        <v>19.970097711520221</v>
      </c>
      <c r="BC961" s="5">
        <v>0.6992991002903004</v>
      </c>
      <c r="BD961" s="5">
        <v>6.7948607689949672</v>
      </c>
      <c r="BE961" s="5">
        <v>40</v>
      </c>
      <c r="BF961" s="5" t="s">
        <v>92</v>
      </c>
      <c r="BG961" s="5">
        <v>46.194514293068771</v>
      </c>
      <c r="BH961" s="5">
        <v>6.5756226287630763</v>
      </c>
      <c r="BI961" s="5">
        <v>6.7591341364877069</v>
      </c>
      <c r="BJ961" s="5">
        <v>15.72415916439947</v>
      </c>
      <c r="BK961" s="5">
        <v>0.43465362690845583</v>
      </c>
      <c r="BL961" s="5">
        <v>3.752283379817138</v>
      </c>
      <c r="BM961" s="5">
        <v>20</v>
      </c>
      <c r="BN961" s="5" t="s">
        <v>91</v>
      </c>
      <c r="BO961" s="5">
        <v>59.224121678245517</v>
      </c>
      <c r="BP961" s="5">
        <v>6.2838312300365136</v>
      </c>
      <c r="BQ961" s="5">
        <v>8.4397513393626138</v>
      </c>
      <c r="BR961" s="5">
        <v>20.80315896212997</v>
      </c>
      <c r="BS961" s="5">
        <v>2.1886449780294619</v>
      </c>
      <c r="BT961" s="5">
        <v>4.8166609306954697</v>
      </c>
      <c r="BU961" s="5">
        <v>1.5</v>
      </c>
      <c r="BV961" s="5" t="s">
        <v>93</v>
      </c>
      <c r="BW961" s="5">
        <v>41.576107127047798</v>
      </c>
      <c r="BX961" s="5">
        <v>7.1908338106082841</v>
      </c>
      <c r="BY961" s="5">
        <v>7.2703213507176647</v>
      </c>
      <c r="BZ961" s="5">
        <v>19.612941446135942</v>
      </c>
      <c r="CA961" s="5">
        <v>0.46279202571533862</v>
      </c>
      <c r="CB961" s="5">
        <v>7.7529539215829733</v>
      </c>
      <c r="CC961" s="5">
        <v>1.5</v>
      </c>
      <c r="CD961" s="5" t="s">
        <v>94</v>
      </c>
      <c r="CE961" s="5"/>
      <c r="CF961" s="5"/>
    </row>
    <row r="962" spans="1:84" s="6" customFormat="1" ht="31.5" customHeight="1" x14ac:dyDescent="0.25">
      <c r="A962" s="1">
        <v>961</v>
      </c>
      <c r="B962" s="1" t="s">
        <v>82</v>
      </c>
      <c r="C962" s="1" t="s">
        <v>83</v>
      </c>
      <c r="D962" s="5" t="s">
        <v>84</v>
      </c>
      <c r="E962" s="5" t="s">
        <v>85</v>
      </c>
      <c r="F962" s="5" t="s">
        <v>86</v>
      </c>
      <c r="G962" s="5">
        <f t="shared" si="14"/>
        <v>29.145000000000003</v>
      </c>
      <c r="H962" s="5">
        <v>42.81</v>
      </c>
      <c r="I962" s="5">
        <v>15.48</v>
      </c>
      <c r="J962" s="7">
        <v>44730</v>
      </c>
      <c r="K962" s="5">
        <v>54.597661283620852</v>
      </c>
      <c r="L962" s="5">
        <v>6.6003852525543572</v>
      </c>
      <c r="M962" s="5">
        <v>7.8134028778960936</v>
      </c>
      <c r="N962" s="5">
        <v>10.30430189835913</v>
      </c>
      <c r="O962" s="5">
        <v>4.9838380624576617</v>
      </c>
      <c r="P962" s="5">
        <v>1.584514949236665</v>
      </c>
      <c r="Q962" s="5">
        <v>20</v>
      </c>
      <c r="R962" s="5" t="s">
        <v>87</v>
      </c>
      <c r="S962" s="5">
        <v>52.90564248951268</v>
      </c>
      <c r="T962" s="5">
        <v>11.137397181434309</v>
      </c>
      <c r="U962" s="5">
        <v>6.7150313870302991</v>
      </c>
      <c r="V962" s="5">
        <v>22.33363954049927</v>
      </c>
      <c r="W962" s="5">
        <v>4.1623382797758843</v>
      </c>
      <c r="X962" s="5">
        <v>3.335438893357475</v>
      </c>
      <c r="Y962" s="5">
        <v>4</v>
      </c>
      <c r="Z962" s="5" t="s">
        <v>88</v>
      </c>
      <c r="AA962" s="5">
        <v>51.993107604583287</v>
      </c>
      <c r="AB962" s="5">
        <v>10.498070146928381</v>
      </c>
      <c r="AC962" s="5">
        <v>7.8048130723665547</v>
      </c>
      <c r="AD962" s="5">
        <v>24.10060142778293</v>
      </c>
      <c r="AE962" s="5">
        <v>3.086895897961548</v>
      </c>
      <c r="AF962" s="5">
        <v>7.9266855490800232</v>
      </c>
      <c r="AG962" s="5">
        <v>60</v>
      </c>
      <c r="AH962" s="5" t="s">
        <v>89</v>
      </c>
      <c r="AI962" s="5">
        <v>59.508671073327427</v>
      </c>
      <c r="AJ962" s="5">
        <v>8.5141664693547359</v>
      </c>
      <c r="AK962" s="5">
        <v>6.5270632388224534</v>
      </c>
      <c r="AL962" s="5">
        <v>16.540039740698141</v>
      </c>
      <c r="AM962" s="5">
        <v>2.88051963914738</v>
      </c>
      <c r="AN962" s="5">
        <v>5.3439169482535576</v>
      </c>
      <c r="AO962" s="5">
        <v>10</v>
      </c>
      <c r="AP962" s="5" t="s">
        <v>90</v>
      </c>
      <c r="AQ962" s="5">
        <v>61.67733381590142</v>
      </c>
      <c r="AR962" s="5">
        <v>3.7812286690900518</v>
      </c>
      <c r="AS962" s="5">
        <v>8.3895520479283654</v>
      </c>
      <c r="AT962" s="5">
        <v>18.747470815985569</v>
      </c>
      <c r="AU962" s="5">
        <v>0.81776739844080504</v>
      </c>
      <c r="AV962" s="5">
        <v>7.6806788918587188</v>
      </c>
      <c r="AW962" s="5">
        <v>10</v>
      </c>
      <c r="AX962" s="5" t="s">
        <v>91</v>
      </c>
      <c r="AY962" s="5">
        <v>59.044952299961921</v>
      </c>
      <c r="AZ962" s="5">
        <v>5.4191281490723906</v>
      </c>
      <c r="BA962" s="5">
        <v>6.7773943292190779</v>
      </c>
      <c r="BB962" s="5">
        <v>28.42809411935103</v>
      </c>
      <c r="BC962" s="5">
        <v>1.5848620474273121</v>
      </c>
      <c r="BD962" s="5">
        <v>7.7370388717995429</v>
      </c>
      <c r="BE962" s="5">
        <v>40</v>
      </c>
      <c r="BF962" s="5" t="s">
        <v>92</v>
      </c>
      <c r="BG962" s="5">
        <v>73.269695064063967</v>
      </c>
      <c r="BH962" s="5">
        <v>12.746423951512091</v>
      </c>
      <c r="BI962" s="5">
        <v>7.9646062466237861</v>
      </c>
      <c r="BJ962" s="5">
        <v>9.3118655169515705</v>
      </c>
      <c r="BK962" s="5">
        <v>4.0793895942007632</v>
      </c>
      <c r="BL962" s="5">
        <v>4.2681922727115778</v>
      </c>
      <c r="BM962" s="5">
        <v>20</v>
      </c>
      <c r="BN962" s="5" t="s">
        <v>91</v>
      </c>
      <c r="BO962" s="5">
        <v>47.796453347920739</v>
      </c>
      <c r="BP962" s="5">
        <v>5.2543172722156033</v>
      </c>
      <c r="BQ962" s="5">
        <v>6.9071463195325453</v>
      </c>
      <c r="BR962" s="5">
        <v>5.4184352598531982</v>
      </c>
      <c r="BS962" s="5">
        <v>0.47877397557116608</v>
      </c>
      <c r="BT962" s="5">
        <v>3.4922516615343282</v>
      </c>
      <c r="BU962" s="5">
        <v>1.5</v>
      </c>
      <c r="BV962" s="5" t="s">
        <v>93</v>
      </c>
      <c r="BW962" s="5">
        <v>38.912260785384618</v>
      </c>
      <c r="BX962" s="5">
        <v>7.6667328340844207</v>
      </c>
      <c r="BY962" s="5">
        <v>8.1568927735379102</v>
      </c>
      <c r="BZ962" s="5">
        <v>7.3396415371950496</v>
      </c>
      <c r="CA962" s="5">
        <v>3.3475173773479532</v>
      </c>
      <c r="CB962" s="5">
        <v>3.8975324807053999</v>
      </c>
      <c r="CC962" s="5">
        <v>1.5</v>
      </c>
      <c r="CD962" s="5" t="s">
        <v>94</v>
      </c>
      <c r="CE962" s="5"/>
      <c r="CF962" s="5"/>
    </row>
    <row r="963" spans="1:84" s="6" customFormat="1" ht="31.5" customHeight="1" x14ac:dyDescent="0.25">
      <c r="A963" s="1">
        <v>962</v>
      </c>
      <c r="B963" s="1" t="s">
        <v>82</v>
      </c>
      <c r="C963" s="1" t="s">
        <v>83</v>
      </c>
      <c r="D963" s="5" t="s">
        <v>84</v>
      </c>
      <c r="E963" s="5" t="s">
        <v>85</v>
      </c>
      <c r="F963" s="5" t="s">
        <v>86</v>
      </c>
      <c r="G963" s="5">
        <f t="shared" ref="G963:G1026" si="15">AVERAGE(H963:I963)</f>
        <v>32.704999999999998</v>
      </c>
      <c r="H963" s="5">
        <v>42.83</v>
      </c>
      <c r="I963" s="5">
        <v>22.58</v>
      </c>
      <c r="J963" s="7">
        <v>44731</v>
      </c>
      <c r="K963" s="5">
        <v>42.901188454732967</v>
      </c>
      <c r="L963" s="5">
        <v>6.9343413396108264</v>
      </c>
      <c r="M963" s="5">
        <v>8.2207336120013039</v>
      </c>
      <c r="N963" s="5">
        <v>17.6775232398425</v>
      </c>
      <c r="O963" s="5">
        <v>4.9024046032427551</v>
      </c>
      <c r="P963" s="5">
        <v>4.466385162839277</v>
      </c>
      <c r="Q963" s="5">
        <v>20</v>
      </c>
      <c r="R963" s="5" t="s">
        <v>87</v>
      </c>
      <c r="S963" s="5">
        <v>62.141642817715223</v>
      </c>
      <c r="T963" s="5">
        <v>7.9953430903219251</v>
      </c>
      <c r="U963" s="5">
        <v>7.933904400437207</v>
      </c>
      <c r="V963" s="5">
        <v>33.657748548637073</v>
      </c>
      <c r="W963" s="5">
        <v>0.87630217126361565</v>
      </c>
      <c r="X963" s="5">
        <v>5.6371245392942146</v>
      </c>
      <c r="Y963" s="5">
        <v>4</v>
      </c>
      <c r="Z963" s="5" t="s">
        <v>88</v>
      </c>
      <c r="AA963" s="5">
        <v>52.82779433181841</v>
      </c>
      <c r="AB963" s="5">
        <v>8.601758546237436</v>
      </c>
      <c r="AC963" s="5">
        <v>8.0681252492121764</v>
      </c>
      <c r="AD963" s="5">
        <v>31.144040798192151</v>
      </c>
      <c r="AE963" s="5">
        <v>1.554125908666095</v>
      </c>
      <c r="AF963" s="5">
        <v>1.8416211747466811</v>
      </c>
      <c r="AG963" s="5">
        <v>60</v>
      </c>
      <c r="AH963" s="5" t="s">
        <v>89</v>
      </c>
      <c r="AI963" s="5">
        <v>42.74406996485579</v>
      </c>
      <c r="AJ963" s="5">
        <v>7.1040953141474734</v>
      </c>
      <c r="AK963" s="5">
        <v>6.8838167786533333</v>
      </c>
      <c r="AL963" s="5">
        <v>10.52425398599676</v>
      </c>
      <c r="AM963" s="5">
        <v>4.9938974852764284</v>
      </c>
      <c r="AN963" s="5">
        <v>6.464876817390218</v>
      </c>
      <c r="AO963" s="5">
        <v>10</v>
      </c>
      <c r="AP963" s="5" t="s">
        <v>90</v>
      </c>
      <c r="AQ963" s="5">
        <v>64.845013105461163</v>
      </c>
      <c r="AR963" s="5">
        <v>8.6935894939263854</v>
      </c>
      <c r="AS963" s="5">
        <v>6.9920838157117826</v>
      </c>
      <c r="AT963" s="5">
        <v>23.324292002501281</v>
      </c>
      <c r="AU963" s="5">
        <v>3.190904254109745</v>
      </c>
      <c r="AV963" s="5">
        <v>4.2429497675312664</v>
      </c>
      <c r="AW963" s="5">
        <v>10</v>
      </c>
      <c r="AX963" s="5" t="s">
        <v>91</v>
      </c>
      <c r="AY963" s="5">
        <v>61.595334924376687</v>
      </c>
      <c r="AZ963" s="5">
        <v>4.0234681307258473</v>
      </c>
      <c r="BA963" s="5">
        <v>7.7088084452656114</v>
      </c>
      <c r="BB963" s="5">
        <v>18.805069363461161</v>
      </c>
      <c r="BC963" s="5">
        <v>0.84318780778842761</v>
      </c>
      <c r="BD963" s="5">
        <v>2.003468617363072</v>
      </c>
      <c r="BE963" s="5">
        <v>40</v>
      </c>
      <c r="BF963" s="5" t="s">
        <v>92</v>
      </c>
      <c r="BG963" s="5">
        <v>59.695152996535938</v>
      </c>
      <c r="BH963" s="5">
        <v>11.10105425911491</v>
      </c>
      <c r="BI963" s="5">
        <v>7.45182633780842</v>
      </c>
      <c r="BJ963" s="5">
        <v>8.3371124735511088</v>
      </c>
      <c r="BK963" s="5">
        <v>3.4618902228532868</v>
      </c>
      <c r="BL963" s="5">
        <v>2.477042818990896</v>
      </c>
      <c r="BM963" s="5">
        <v>20</v>
      </c>
      <c r="BN963" s="5" t="s">
        <v>91</v>
      </c>
      <c r="BO963" s="5">
        <v>44.821380006914509</v>
      </c>
      <c r="BP963" s="5">
        <v>6.8168307174121736</v>
      </c>
      <c r="BQ963" s="5">
        <v>8.0864034075674844</v>
      </c>
      <c r="BR963" s="5">
        <v>10.00060597403596</v>
      </c>
      <c r="BS963" s="5">
        <v>0.95312644237512212</v>
      </c>
      <c r="BT963" s="5">
        <v>6.1653471511550331</v>
      </c>
      <c r="BU963" s="5">
        <v>1.5</v>
      </c>
      <c r="BV963" s="5" t="s">
        <v>93</v>
      </c>
      <c r="BW963" s="5">
        <v>35.787975152330532</v>
      </c>
      <c r="BX963" s="5">
        <v>7.3851039438906474</v>
      </c>
      <c r="BY963" s="5">
        <v>8.2152017247972147</v>
      </c>
      <c r="BZ963" s="5">
        <v>27.639647599862261</v>
      </c>
      <c r="CA963" s="5">
        <v>1.847291358665021</v>
      </c>
      <c r="CB963" s="5">
        <v>6.2734283838690121</v>
      </c>
      <c r="CC963" s="5">
        <v>1.5</v>
      </c>
      <c r="CD963" s="5" t="s">
        <v>94</v>
      </c>
      <c r="CE963" s="5"/>
      <c r="CF963" s="5"/>
    </row>
    <row r="964" spans="1:84" s="6" customFormat="1" ht="31.5" customHeight="1" x14ac:dyDescent="0.25">
      <c r="A964" s="1">
        <v>963</v>
      </c>
      <c r="B964" s="1" t="s">
        <v>82</v>
      </c>
      <c r="C964" s="1" t="s">
        <v>83</v>
      </c>
      <c r="D964" s="5" t="s">
        <v>84</v>
      </c>
      <c r="E964" s="5" t="s">
        <v>85</v>
      </c>
      <c r="F964" s="5" t="s">
        <v>86</v>
      </c>
      <c r="G964" s="5">
        <f t="shared" si="15"/>
        <v>29.924999999999997</v>
      </c>
      <c r="H964" s="5">
        <v>40.049999999999997</v>
      </c>
      <c r="I964" s="5">
        <v>19.8</v>
      </c>
      <c r="J964" s="7">
        <v>44732</v>
      </c>
      <c r="K964" s="5">
        <v>52.923878611845637</v>
      </c>
      <c r="L964" s="5">
        <v>3.730802630444543</v>
      </c>
      <c r="M964" s="5">
        <v>6.870428012081975</v>
      </c>
      <c r="N964" s="5">
        <v>20.273545460125639</v>
      </c>
      <c r="O964" s="5">
        <v>2.0493367063461481</v>
      </c>
      <c r="P964" s="5">
        <v>3.2372573909346931</v>
      </c>
      <c r="Q964" s="5">
        <v>20</v>
      </c>
      <c r="R964" s="5" t="s">
        <v>87</v>
      </c>
      <c r="S964" s="5">
        <v>59.109090598596403</v>
      </c>
      <c r="T964" s="5">
        <v>8.2742256361839885</v>
      </c>
      <c r="U964" s="5">
        <v>7.7949961785748378</v>
      </c>
      <c r="V964" s="5">
        <v>23.811053757153619</v>
      </c>
      <c r="W964" s="5">
        <v>4.0583705812655273</v>
      </c>
      <c r="X964" s="5">
        <v>4.8378464454771777</v>
      </c>
      <c r="Y964" s="5">
        <v>4</v>
      </c>
      <c r="Z964" s="5" t="s">
        <v>88</v>
      </c>
      <c r="AA964" s="5">
        <v>63.213975962933347</v>
      </c>
      <c r="AB964" s="5">
        <v>8.1006019521207016</v>
      </c>
      <c r="AC964" s="5">
        <v>8.189244975804062</v>
      </c>
      <c r="AD964" s="5">
        <v>30.9717697539669</v>
      </c>
      <c r="AE964" s="5">
        <v>4.5249031636290242</v>
      </c>
      <c r="AF964" s="5">
        <v>5.2456284436205074</v>
      </c>
      <c r="AG964" s="5">
        <v>60</v>
      </c>
      <c r="AH964" s="5" t="s">
        <v>89</v>
      </c>
      <c r="AI964" s="5">
        <v>46.025750661840377</v>
      </c>
      <c r="AJ964" s="5">
        <v>8.6749615477209154</v>
      </c>
      <c r="AK964" s="5">
        <v>7.3224396120977264</v>
      </c>
      <c r="AL964" s="5">
        <v>14.56495381602339</v>
      </c>
      <c r="AM964" s="5">
        <v>2.968635819502532</v>
      </c>
      <c r="AN964" s="5">
        <v>6.5527704261458153</v>
      </c>
      <c r="AO964" s="5">
        <v>10</v>
      </c>
      <c r="AP964" s="5" t="s">
        <v>90</v>
      </c>
      <c r="AQ964" s="5">
        <v>54.598045853237927</v>
      </c>
      <c r="AR964" s="5">
        <v>7.1886818830158941</v>
      </c>
      <c r="AS964" s="5">
        <v>6.7705992267906607</v>
      </c>
      <c r="AT964" s="5">
        <v>12.99270277494125</v>
      </c>
      <c r="AU964" s="5">
        <v>3.7173741011826591</v>
      </c>
      <c r="AV964" s="5">
        <v>6.0244833963083293</v>
      </c>
      <c r="AW964" s="5">
        <v>10</v>
      </c>
      <c r="AX964" s="5" t="s">
        <v>91</v>
      </c>
      <c r="AY964" s="5">
        <v>42.442234389616047</v>
      </c>
      <c r="AZ964" s="5">
        <v>8.0531559164531394</v>
      </c>
      <c r="BA964" s="5">
        <v>6.9976039041947571</v>
      </c>
      <c r="BB964" s="5">
        <v>20.602542165690249</v>
      </c>
      <c r="BC964" s="5">
        <v>1.281066661203252</v>
      </c>
      <c r="BD964" s="5">
        <v>2.5459787908437401</v>
      </c>
      <c r="BE964" s="5">
        <v>40</v>
      </c>
      <c r="BF964" s="5" t="s">
        <v>92</v>
      </c>
      <c r="BG964" s="5">
        <v>47.55845766708439</v>
      </c>
      <c r="BH964" s="5">
        <v>13.853160444193209</v>
      </c>
      <c r="BI964" s="5">
        <v>8.2165295581988342</v>
      </c>
      <c r="BJ964" s="5">
        <v>8.1596988770432333</v>
      </c>
      <c r="BK964" s="5">
        <v>3.6629431745904419</v>
      </c>
      <c r="BL964" s="5">
        <v>8.9134539033134565</v>
      </c>
      <c r="BM964" s="5">
        <v>20</v>
      </c>
      <c r="BN964" s="5" t="s">
        <v>91</v>
      </c>
      <c r="BO964" s="5">
        <v>53.537404212474222</v>
      </c>
      <c r="BP964" s="5">
        <v>4.8572031972965188</v>
      </c>
      <c r="BQ964" s="5">
        <v>7.9657864858829086</v>
      </c>
      <c r="BR964" s="5">
        <v>10.94162687183757</v>
      </c>
      <c r="BS964" s="5">
        <v>0.8283350471180333</v>
      </c>
      <c r="BT964" s="5">
        <v>2.9911848304614641</v>
      </c>
      <c r="BU964" s="5">
        <v>1.5</v>
      </c>
      <c r="BV964" s="5" t="s">
        <v>93</v>
      </c>
      <c r="BW964" s="5">
        <v>60.18037030091034</v>
      </c>
      <c r="BX964" s="5">
        <v>3.798070940032003</v>
      </c>
      <c r="BY964" s="5">
        <v>6.7665420237347949</v>
      </c>
      <c r="BZ964" s="5">
        <v>17.087356983633828</v>
      </c>
      <c r="CA964" s="5">
        <v>2.0040641028318431</v>
      </c>
      <c r="CB964" s="5">
        <v>7.428672857768774</v>
      </c>
      <c r="CC964" s="5">
        <v>1.5</v>
      </c>
      <c r="CD964" s="5" t="s">
        <v>94</v>
      </c>
      <c r="CE964" s="5"/>
      <c r="CF964" s="5"/>
    </row>
    <row r="965" spans="1:84" s="6" customFormat="1" ht="31.5" customHeight="1" x14ac:dyDescent="0.25">
      <c r="A965" s="1">
        <v>964</v>
      </c>
      <c r="B965" s="1" t="s">
        <v>82</v>
      </c>
      <c r="C965" s="1" t="s">
        <v>83</v>
      </c>
      <c r="D965" s="5" t="s">
        <v>84</v>
      </c>
      <c r="E965" s="5" t="s">
        <v>85</v>
      </c>
      <c r="F965" s="5" t="s">
        <v>86</v>
      </c>
      <c r="G965" s="5">
        <f t="shared" si="15"/>
        <v>29.66</v>
      </c>
      <c r="H965" s="5">
        <v>34.99</v>
      </c>
      <c r="I965" s="5">
        <v>24.33</v>
      </c>
      <c r="J965" s="7">
        <v>44733</v>
      </c>
      <c r="K965" s="5">
        <v>48.361974896543913</v>
      </c>
      <c r="L965" s="5">
        <v>5.2052206438939974</v>
      </c>
      <c r="M965" s="5">
        <v>6.632913167162207</v>
      </c>
      <c r="N965" s="5">
        <v>28.250490536620418</v>
      </c>
      <c r="O965" s="5">
        <v>4.7309241431842866</v>
      </c>
      <c r="P965" s="5">
        <v>2.6242955255793641</v>
      </c>
      <c r="Q965" s="5">
        <v>20</v>
      </c>
      <c r="R965" s="5" t="s">
        <v>87</v>
      </c>
      <c r="S965" s="5">
        <v>52.681670762146567</v>
      </c>
      <c r="T965" s="5">
        <v>11.37332717628003</v>
      </c>
      <c r="U965" s="5">
        <v>6.5254106527954781</v>
      </c>
      <c r="V965" s="5">
        <v>31.79705337227529</v>
      </c>
      <c r="W965" s="5">
        <v>3.8368142167864749</v>
      </c>
      <c r="X965" s="5">
        <v>8.9143318978254165</v>
      </c>
      <c r="Y965" s="5">
        <v>4</v>
      </c>
      <c r="Z965" s="5" t="s">
        <v>88</v>
      </c>
      <c r="AA965" s="5">
        <v>45.509568579693287</v>
      </c>
      <c r="AB965" s="5">
        <v>11.17564057735974</v>
      </c>
      <c r="AC965" s="5">
        <v>6.8953426343114641</v>
      </c>
      <c r="AD965" s="5">
        <v>19.22913870128529</v>
      </c>
      <c r="AE965" s="5">
        <v>4.0587165473137432</v>
      </c>
      <c r="AF965" s="5">
        <v>7.2077948868940211</v>
      </c>
      <c r="AG965" s="5">
        <v>60</v>
      </c>
      <c r="AH965" s="5" t="s">
        <v>89</v>
      </c>
      <c r="AI965" s="5">
        <v>50.351922913377479</v>
      </c>
      <c r="AJ965" s="5">
        <v>6.9115271347470353</v>
      </c>
      <c r="AK965" s="5">
        <v>6.6202028423189772</v>
      </c>
      <c r="AL965" s="5">
        <v>11.292597636968139</v>
      </c>
      <c r="AM965" s="5">
        <v>1.795699016691193</v>
      </c>
      <c r="AN965" s="5">
        <v>4.5106233303027832</v>
      </c>
      <c r="AO965" s="5">
        <v>10</v>
      </c>
      <c r="AP965" s="5" t="s">
        <v>90</v>
      </c>
      <c r="AQ965" s="5">
        <v>54.884933981115083</v>
      </c>
      <c r="AR965" s="5">
        <v>5.0652742818327257</v>
      </c>
      <c r="AS965" s="5">
        <v>8.3843489610790076</v>
      </c>
      <c r="AT965" s="5">
        <v>13.1456333085338</v>
      </c>
      <c r="AU965" s="5">
        <v>1.1603847317413221</v>
      </c>
      <c r="AV965" s="5">
        <v>2.466931547804351</v>
      </c>
      <c r="AW965" s="5">
        <v>10</v>
      </c>
      <c r="AX965" s="5" t="s">
        <v>91</v>
      </c>
      <c r="AY965" s="5">
        <v>45.647019994112689</v>
      </c>
      <c r="AZ965" s="5">
        <v>8.1401223681224444</v>
      </c>
      <c r="BA965" s="5">
        <v>7.0679645460511296</v>
      </c>
      <c r="BB965" s="5">
        <v>17.85862042942869</v>
      </c>
      <c r="BC965" s="5">
        <v>1.313215141514781</v>
      </c>
      <c r="BD965" s="5">
        <v>3.5977464767023681</v>
      </c>
      <c r="BE965" s="5">
        <v>40</v>
      </c>
      <c r="BF965" s="5" t="s">
        <v>92</v>
      </c>
      <c r="BG965" s="5">
        <v>54.690799188325933</v>
      </c>
      <c r="BH965" s="5">
        <v>6.3612687665081298</v>
      </c>
      <c r="BI965" s="5">
        <v>7.5041600184780393</v>
      </c>
      <c r="BJ965" s="5">
        <v>30.679501818261649</v>
      </c>
      <c r="BK965" s="5">
        <v>1.31699439793257</v>
      </c>
      <c r="BL965" s="5">
        <v>2.393199208315731</v>
      </c>
      <c r="BM965" s="5">
        <v>20</v>
      </c>
      <c r="BN965" s="5" t="s">
        <v>91</v>
      </c>
      <c r="BO965" s="5">
        <v>40.293476211275781</v>
      </c>
      <c r="BP965" s="5">
        <v>9.2678674105485719</v>
      </c>
      <c r="BQ965" s="5">
        <v>6.8535036880277511</v>
      </c>
      <c r="BR965" s="5">
        <v>12.548070160395801</v>
      </c>
      <c r="BS965" s="5">
        <v>0.67563344897581512</v>
      </c>
      <c r="BT965" s="5">
        <v>6.3417454806864386</v>
      </c>
      <c r="BU965" s="5">
        <v>1.5</v>
      </c>
      <c r="BV965" s="5" t="s">
        <v>93</v>
      </c>
      <c r="BW965" s="5">
        <v>57.003738505836907</v>
      </c>
      <c r="BX965" s="5">
        <v>6.1206019789456327</v>
      </c>
      <c r="BY965" s="5">
        <v>7.4047699319049736</v>
      </c>
      <c r="BZ965" s="5">
        <v>20.634241743198249</v>
      </c>
      <c r="CA965" s="5">
        <v>3.541809982219855</v>
      </c>
      <c r="CB965" s="5">
        <v>2.1923128976978279</v>
      </c>
      <c r="CC965" s="5">
        <v>1.5</v>
      </c>
      <c r="CD965" s="5" t="s">
        <v>94</v>
      </c>
      <c r="CE965" s="5"/>
      <c r="CF965" s="5"/>
    </row>
    <row r="966" spans="1:84" s="6" customFormat="1" ht="31.5" customHeight="1" x14ac:dyDescent="0.25">
      <c r="A966" s="1">
        <v>965</v>
      </c>
      <c r="B966" s="1" t="s">
        <v>82</v>
      </c>
      <c r="C966" s="1" t="s">
        <v>83</v>
      </c>
      <c r="D966" s="5" t="s">
        <v>84</v>
      </c>
      <c r="E966" s="5" t="s">
        <v>85</v>
      </c>
      <c r="F966" s="5" t="s">
        <v>86</v>
      </c>
      <c r="G966" s="5">
        <f t="shared" si="15"/>
        <v>31.22</v>
      </c>
      <c r="H966" s="5">
        <v>38.57</v>
      </c>
      <c r="I966" s="5">
        <v>23.87</v>
      </c>
      <c r="J966" s="7">
        <v>44734</v>
      </c>
      <c r="K966" s="5">
        <v>52.714898653315728</v>
      </c>
      <c r="L966" s="5">
        <v>7.8527503124394364</v>
      </c>
      <c r="M966" s="5">
        <v>8.2738582286604263</v>
      </c>
      <c r="N966" s="5">
        <v>29.485950000708609</v>
      </c>
      <c r="O966" s="5">
        <v>1.0492897989510841</v>
      </c>
      <c r="P966" s="5">
        <v>4.5758342664763871</v>
      </c>
      <c r="Q966" s="5">
        <v>20</v>
      </c>
      <c r="R966" s="5" t="s">
        <v>87</v>
      </c>
      <c r="S966" s="5">
        <v>59.383751257061128</v>
      </c>
      <c r="T966" s="5">
        <v>9.0561255737721709</v>
      </c>
      <c r="U966" s="5">
        <v>8.2533545812976161</v>
      </c>
      <c r="V966" s="5">
        <v>35.446348367421059</v>
      </c>
      <c r="W966" s="5">
        <v>4.5911260411618526</v>
      </c>
      <c r="X966" s="5">
        <v>7.383449179564046</v>
      </c>
      <c r="Y966" s="5">
        <v>4</v>
      </c>
      <c r="Z966" s="5" t="s">
        <v>88</v>
      </c>
      <c r="AA966" s="5">
        <v>45.193506256194972</v>
      </c>
      <c r="AB966" s="5">
        <v>5.4874951488791011</v>
      </c>
      <c r="AC966" s="5">
        <v>6.7484449892509017</v>
      </c>
      <c r="AD966" s="5">
        <v>28.688024018151289</v>
      </c>
      <c r="AE966" s="5">
        <v>2.7422310620073822</v>
      </c>
      <c r="AF966" s="5">
        <v>1.706355325319207</v>
      </c>
      <c r="AG966" s="5">
        <v>60</v>
      </c>
      <c r="AH966" s="5" t="s">
        <v>89</v>
      </c>
      <c r="AI966" s="5">
        <v>46.811913598456293</v>
      </c>
      <c r="AJ966" s="5">
        <v>5.351983950327436</v>
      </c>
      <c r="AK966" s="5">
        <v>6.7958831631761294</v>
      </c>
      <c r="AL966" s="5">
        <v>18.71468687029726</v>
      </c>
      <c r="AM966" s="5">
        <v>4.7067272666464639</v>
      </c>
      <c r="AN966" s="5">
        <v>1.835087775280974</v>
      </c>
      <c r="AO966" s="5">
        <v>10</v>
      </c>
      <c r="AP966" s="5" t="s">
        <v>90</v>
      </c>
      <c r="AQ966" s="5">
        <v>51.692727968809542</v>
      </c>
      <c r="AR966" s="5">
        <v>8.0913929175692658</v>
      </c>
      <c r="AS966" s="5">
        <v>7.6609348295423354</v>
      </c>
      <c r="AT966" s="5">
        <v>22.481763086090279</v>
      </c>
      <c r="AU966" s="5">
        <v>2.503400836330854</v>
      </c>
      <c r="AV966" s="5">
        <v>4.6231378785169532</v>
      </c>
      <c r="AW966" s="5">
        <v>10</v>
      </c>
      <c r="AX966" s="5" t="s">
        <v>91</v>
      </c>
      <c r="AY966" s="5">
        <v>68.792393307659864</v>
      </c>
      <c r="AZ966" s="5">
        <v>8.3766543159678157</v>
      </c>
      <c r="BA966" s="5">
        <v>7.5571078748106713</v>
      </c>
      <c r="BB966" s="5">
        <v>16.22838821375252</v>
      </c>
      <c r="BC966" s="5">
        <v>3.4189598874408951</v>
      </c>
      <c r="BD966" s="5">
        <v>2.2216173903067888</v>
      </c>
      <c r="BE966" s="5">
        <v>40</v>
      </c>
      <c r="BF966" s="5" t="s">
        <v>92</v>
      </c>
      <c r="BG966" s="5">
        <v>72.828261406213272</v>
      </c>
      <c r="BH966" s="5">
        <v>12.778126253331489</v>
      </c>
      <c r="BI966" s="5">
        <v>8.0161766869144966</v>
      </c>
      <c r="BJ966" s="5">
        <v>22.78954986019323</v>
      </c>
      <c r="BK966" s="5">
        <v>4.0766280164619086</v>
      </c>
      <c r="BL966" s="5">
        <v>9.0170957129680005</v>
      </c>
      <c r="BM966" s="5">
        <v>20</v>
      </c>
      <c r="BN966" s="5" t="s">
        <v>91</v>
      </c>
      <c r="BO966" s="5">
        <v>37.178837738525843</v>
      </c>
      <c r="BP966" s="5">
        <v>3.914665888619778</v>
      </c>
      <c r="BQ966" s="5">
        <v>6.657669819413667</v>
      </c>
      <c r="BR966" s="5">
        <v>16.82110879796242</v>
      </c>
      <c r="BS966" s="5">
        <v>2.877235357371589</v>
      </c>
      <c r="BT966" s="5">
        <v>6.016720652852702</v>
      </c>
      <c r="BU966" s="5">
        <v>1.5</v>
      </c>
      <c r="BV966" s="5" t="s">
        <v>93</v>
      </c>
      <c r="BW966" s="5">
        <v>49.912580214491378</v>
      </c>
      <c r="BX966" s="5">
        <v>4.5011537753675981</v>
      </c>
      <c r="BY966" s="5">
        <v>8.3669809119340268</v>
      </c>
      <c r="BZ966" s="5">
        <v>6.0086267540083709</v>
      </c>
      <c r="CA966" s="5">
        <v>3.5635175299681241</v>
      </c>
      <c r="CB966" s="5">
        <v>6.1220596664192621</v>
      </c>
      <c r="CC966" s="5">
        <v>1.5</v>
      </c>
      <c r="CD966" s="5" t="s">
        <v>94</v>
      </c>
      <c r="CE966" s="5"/>
      <c r="CF966" s="5"/>
    </row>
    <row r="967" spans="1:84" s="6" customFormat="1" ht="31.5" customHeight="1" x14ac:dyDescent="0.25">
      <c r="A967" s="1">
        <v>966</v>
      </c>
      <c r="B967" s="1" t="s">
        <v>82</v>
      </c>
      <c r="C967" s="1" t="s">
        <v>83</v>
      </c>
      <c r="D967" s="5" t="s">
        <v>84</v>
      </c>
      <c r="E967" s="5" t="s">
        <v>85</v>
      </c>
      <c r="F967" s="5" t="s">
        <v>86</v>
      </c>
      <c r="G967" s="5">
        <f t="shared" si="15"/>
        <v>28.060000000000002</v>
      </c>
      <c r="H967" s="5">
        <v>33.81</v>
      </c>
      <c r="I967" s="5">
        <v>22.31</v>
      </c>
      <c r="J967" s="7">
        <v>44735</v>
      </c>
      <c r="K967" s="5">
        <v>47.348965865012801</v>
      </c>
      <c r="L967" s="5">
        <v>9.4299838870902537</v>
      </c>
      <c r="M967" s="5">
        <v>8.2454695203472763</v>
      </c>
      <c r="N967" s="5">
        <v>21.131340727756839</v>
      </c>
      <c r="O967" s="5">
        <v>3.1376507022915212</v>
      </c>
      <c r="P967" s="5">
        <v>6.3320272295480056</v>
      </c>
      <c r="Q967" s="5">
        <v>20</v>
      </c>
      <c r="R967" s="5" t="s">
        <v>87</v>
      </c>
      <c r="S967" s="5">
        <v>61.405204057337407</v>
      </c>
      <c r="T967" s="5">
        <v>6.257705192913523</v>
      </c>
      <c r="U967" s="5">
        <v>7.8781429050070013</v>
      </c>
      <c r="V967" s="5">
        <v>24.106802366450172</v>
      </c>
      <c r="W967" s="5">
        <v>3.1848386832262419</v>
      </c>
      <c r="X967" s="5">
        <v>8.1593390889713131</v>
      </c>
      <c r="Y967" s="5">
        <v>4</v>
      </c>
      <c r="Z967" s="5" t="s">
        <v>88</v>
      </c>
      <c r="AA967" s="5">
        <v>56.681875884622379</v>
      </c>
      <c r="AB967" s="5">
        <v>9.9895102659019557</v>
      </c>
      <c r="AC967" s="5">
        <v>6.8296633622980352</v>
      </c>
      <c r="AD967" s="5">
        <v>29.97575947867136</v>
      </c>
      <c r="AE967" s="5">
        <v>3.2213493105487099</v>
      </c>
      <c r="AF967" s="5">
        <v>5.7529164766127829</v>
      </c>
      <c r="AG967" s="5">
        <v>60</v>
      </c>
      <c r="AH967" s="5" t="s">
        <v>89</v>
      </c>
      <c r="AI967" s="5">
        <v>46.499480169218508</v>
      </c>
      <c r="AJ967" s="5">
        <v>9.552004063967896</v>
      </c>
      <c r="AK967" s="5">
        <v>7.4207289486411092</v>
      </c>
      <c r="AL967" s="5">
        <v>30.394001376032019</v>
      </c>
      <c r="AM967" s="5">
        <v>1.7866582474271351</v>
      </c>
      <c r="AN967" s="5">
        <v>2.790765004985853</v>
      </c>
      <c r="AO967" s="5">
        <v>10</v>
      </c>
      <c r="AP967" s="5" t="s">
        <v>90</v>
      </c>
      <c r="AQ967" s="5">
        <v>56.784719047325098</v>
      </c>
      <c r="AR967" s="5">
        <v>6.9014272486940227</v>
      </c>
      <c r="AS967" s="5">
        <v>8.1504991132912004</v>
      </c>
      <c r="AT967" s="5">
        <v>9.2521512205324203</v>
      </c>
      <c r="AU967" s="5">
        <v>0.82605957543820308</v>
      </c>
      <c r="AV967" s="5">
        <v>3.875813399088714</v>
      </c>
      <c r="AW967" s="5">
        <v>10</v>
      </c>
      <c r="AX967" s="5" t="s">
        <v>91</v>
      </c>
      <c r="AY967" s="5">
        <v>60.770548934683262</v>
      </c>
      <c r="AZ967" s="5">
        <v>8.7277267523932096</v>
      </c>
      <c r="BA967" s="5">
        <v>6.6140436814885826</v>
      </c>
      <c r="BB967" s="5">
        <v>23.21322829467902</v>
      </c>
      <c r="BC967" s="5">
        <v>3.5696549304784768</v>
      </c>
      <c r="BD967" s="5">
        <v>4.7867047272966889</v>
      </c>
      <c r="BE967" s="5">
        <v>40</v>
      </c>
      <c r="BF967" s="5" t="s">
        <v>92</v>
      </c>
      <c r="BG967" s="5">
        <v>55.479002074521183</v>
      </c>
      <c r="BH967" s="5">
        <v>10.135114007339039</v>
      </c>
      <c r="BI967" s="5">
        <v>7.6168851748595419</v>
      </c>
      <c r="BJ967" s="5">
        <v>26.265805467642672</v>
      </c>
      <c r="BK967" s="5">
        <v>4.0419497757438796</v>
      </c>
      <c r="BL967" s="5">
        <v>8.1011897656511671</v>
      </c>
      <c r="BM967" s="5">
        <v>20</v>
      </c>
      <c r="BN967" s="5" t="s">
        <v>91</v>
      </c>
      <c r="BO967" s="5">
        <v>48.083198760554311</v>
      </c>
      <c r="BP967" s="5">
        <v>3.7492761591445971</v>
      </c>
      <c r="BQ967" s="5">
        <v>8.11739401040332</v>
      </c>
      <c r="BR967" s="5">
        <v>14.24500714684889</v>
      </c>
      <c r="BS967" s="5">
        <v>0.64957890882372271</v>
      </c>
      <c r="BT967" s="5">
        <v>6.669838754068067</v>
      </c>
      <c r="BU967" s="5">
        <v>1.5</v>
      </c>
      <c r="BV967" s="5" t="s">
        <v>93</v>
      </c>
      <c r="BW967" s="5">
        <v>59.842564789987172</v>
      </c>
      <c r="BX967" s="5">
        <v>9.4919321207405272</v>
      </c>
      <c r="BY967" s="5">
        <v>8.3220837031978103</v>
      </c>
      <c r="BZ967" s="5">
        <v>25.5092467667391</v>
      </c>
      <c r="CA967" s="5">
        <v>0.62813183846546761</v>
      </c>
      <c r="CB967" s="5">
        <v>7.0700126510512646</v>
      </c>
      <c r="CC967" s="5">
        <v>1.5</v>
      </c>
      <c r="CD967" s="5" t="s">
        <v>94</v>
      </c>
      <c r="CE967" s="5"/>
      <c r="CF967" s="5"/>
    </row>
    <row r="968" spans="1:84" s="6" customFormat="1" ht="31.5" customHeight="1" x14ac:dyDescent="0.25">
      <c r="A968" s="1">
        <v>967</v>
      </c>
      <c r="B968" s="1" t="s">
        <v>82</v>
      </c>
      <c r="C968" s="1" t="s">
        <v>83</v>
      </c>
      <c r="D968" s="5" t="s">
        <v>84</v>
      </c>
      <c r="E968" s="5" t="s">
        <v>85</v>
      </c>
      <c r="F968" s="5" t="s">
        <v>86</v>
      </c>
      <c r="G968" s="5">
        <f t="shared" si="15"/>
        <v>28.03</v>
      </c>
      <c r="H968" s="5">
        <v>38.68</v>
      </c>
      <c r="I968" s="5">
        <v>17.38</v>
      </c>
      <c r="J968" s="7">
        <v>44736</v>
      </c>
      <c r="K968" s="5">
        <v>47.835307777270152</v>
      </c>
      <c r="L968" s="5">
        <v>7.1239755113679033</v>
      </c>
      <c r="M968" s="5">
        <v>7.7339029273221884</v>
      </c>
      <c r="N968" s="5">
        <v>8.8694040205656535</v>
      </c>
      <c r="O968" s="5">
        <v>0.33205449347083499</v>
      </c>
      <c r="P968" s="5">
        <v>2.2578429044032262</v>
      </c>
      <c r="Q968" s="5">
        <v>20</v>
      </c>
      <c r="R968" s="5" t="s">
        <v>87</v>
      </c>
      <c r="S968" s="5">
        <v>68.058003177171543</v>
      </c>
      <c r="T968" s="5">
        <v>7.006822355439942</v>
      </c>
      <c r="U968" s="5">
        <v>8.4719298752352969</v>
      </c>
      <c r="V968" s="5">
        <v>31.08906523293</v>
      </c>
      <c r="W968" s="5">
        <v>2.0600604758447219</v>
      </c>
      <c r="X968" s="5">
        <v>9.1681625364693051</v>
      </c>
      <c r="Y968" s="5">
        <v>4</v>
      </c>
      <c r="Z968" s="5" t="s">
        <v>88</v>
      </c>
      <c r="AA968" s="5">
        <v>60.672566527243248</v>
      </c>
      <c r="AB968" s="5">
        <v>7.3133370979847454</v>
      </c>
      <c r="AC968" s="5">
        <v>6.5815921764205561</v>
      </c>
      <c r="AD968" s="5">
        <v>22.64898283105402</v>
      </c>
      <c r="AE968" s="5">
        <v>1.1644916110432411</v>
      </c>
      <c r="AF968" s="5">
        <v>7.9186953116560526</v>
      </c>
      <c r="AG968" s="5">
        <v>60</v>
      </c>
      <c r="AH968" s="5" t="s">
        <v>89</v>
      </c>
      <c r="AI968" s="5">
        <v>53.619450620693513</v>
      </c>
      <c r="AJ968" s="5">
        <v>10.326735316228181</v>
      </c>
      <c r="AK968" s="5">
        <v>7.7910528763117677</v>
      </c>
      <c r="AL968" s="5">
        <v>30.227411837158328</v>
      </c>
      <c r="AM968" s="5">
        <v>2.2259920091162302</v>
      </c>
      <c r="AN968" s="5">
        <v>6.5007061516280089</v>
      </c>
      <c r="AO968" s="5">
        <v>10</v>
      </c>
      <c r="AP968" s="5" t="s">
        <v>90</v>
      </c>
      <c r="AQ968" s="5">
        <v>47.998658570711967</v>
      </c>
      <c r="AR968" s="5">
        <v>8.7892053111418011</v>
      </c>
      <c r="AS968" s="5">
        <v>6.6089753339224302</v>
      </c>
      <c r="AT968" s="5">
        <v>22.3809685219953</v>
      </c>
      <c r="AU968" s="5">
        <v>0.45999230627387627</v>
      </c>
      <c r="AV968" s="5">
        <v>1.9646962287779901</v>
      </c>
      <c r="AW968" s="5">
        <v>10</v>
      </c>
      <c r="AX968" s="5" t="s">
        <v>91</v>
      </c>
      <c r="AY968" s="5">
        <v>59.131958779869493</v>
      </c>
      <c r="AZ968" s="5">
        <v>5.4790289811424193</v>
      </c>
      <c r="BA968" s="5">
        <v>7.6876527757794886</v>
      </c>
      <c r="BB968" s="5">
        <v>22.80780940228798</v>
      </c>
      <c r="BC968" s="5">
        <v>1.718409373929193</v>
      </c>
      <c r="BD968" s="5">
        <v>8.6132044086100272</v>
      </c>
      <c r="BE968" s="5">
        <v>40</v>
      </c>
      <c r="BF968" s="5" t="s">
        <v>92</v>
      </c>
      <c r="BG968" s="5">
        <v>70.868133222320949</v>
      </c>
      <c r="BH968" s="5">
        <v>13.875862498738631</v>
      </c>
      <c r="BI968" s="5">
        <v>6.8928354788637627</v>
      </c>
      <c r="BJ968" s="5">
        <v>9.1744836166785468</v>
      </c>
      <c r="BK968" s="5">
        <v>3.133417675371533</v>
      </c>
      <c r="BL968" s="5">
        <v>9.8349176842295076</v>
      </c>
      <c r="BM968" s="5">
        <v>20</v>
      </c>
      <c r="BN968" s="5" t="s">
        <v>91</v>
      </c>
      <c r="BO968" s="5">
        <v>34.880677986641842</v>
      </c>
      <c r="BP968" s="5">
        <v>3.096107106590948</v>
      </c>
      <c r="BQ968" s="5">
        <v>7.409584642201791</v>
      </c>
      <c r="BR968" s="5">
        <v>15.42955154737688</v>
      </c>
      <c r="BS968" s="5">
        <v>2.6058752047355269</v>
      </c>
      <c r="BT968" s="5">
        <v>4.5042247005449667</v>
      </c>
      <c r="BU968" s="5">
        <v>1.5</v>
      </c>
      <c r="BV968" s="5" t="s">
        <v>93</v>
      </c>
      <c r="BW968" s="5">
        <v>60.871801085630779</v>
      </c>
      <c r="BX968" s="5">
        <v>3.404866869216161</v>
      </c>
      <c r="BY968" s="5">
        <v>7.2388165249781178</v>
      </c>
      <c r="BZ968" s="5">
        <v>7.7285862185434144</v>
      </c>
      <c r="CA968" s="5">
        <v>2.331247444156975</v>
      </c>
      <c r="CB968" s="5">
        <v>3.4623224530434671</v>
      </c>
      <c r="CC968" s="5">
        <v>1.5</v>
      </c>
      <c r="CD968" s="5" t="s">
        <v>94</v>
      </c>
      <c r="CE968" s="5"/>
      <c r="CF968" s="5"/>
    </row>
    <row r="969" spans="1:84" s="6" customFormat="1" ht="31.5" customHeight="1" x14ac:dyDescent="0.25">
      <c r="A969" s="1">
        <v>968</v>
      </c>
      <c r="B969" s="1" t="s">
        <v>82</v>
      </c>
      <c r="C969" s="1" t="s">
        <v>83</v>
      </c>
      <c r="D969" s="5" t="s">
        <v>84</v>
      </c>
      <c r="E969" s="5" t="s">
        <v>85</v>
      </c>
      <c r="F969" s="5" t="s">
        <v>86</v>
      </c>
      <c r="G969" s="5">
        <f t="shared" si="15"/>
        <v>28.09</v>
      </c>
      <c r="H969" s="5">
        <v>41.1</v>
      </c>
      <c r="I969" s="5">
        <v>15.08</v>
      </c>
      <c r="J969" s="7">
        <v>44737</v>
      </c>
      <c r="K969" s="5">
        <v>50.765934165028163</v>
      </c>
      <c r="L969" s="5">
        <v>5.2383291894699884</v>
      </c>
      <c r="M969" s="5">
        <v>7.9599583532799247</v>
      </c>
      <c r="N969" s="5">
        <v>16.656695740041801</v>
      </c>
      <c r="O969" s="5">
        <v>0.69562508032501835</v>
      </c>
      <c r="P969" s="5">
        <v>9.1938271212199076</v>
      </c>
      <c r="Q969" s="5">
        <v>20</v>
      </c>
      <c r="R969" s="5" t="s">
        <v>87</v>
      </c>
      <c r="S969" s="5">
        <v>61.532583272820773</v>
      </c>
      <c r="T969" s="5">
        <v>5.1640716498607597</v>
      </c>
      <c r="U969" s="5">
        <v>7.4878279178422842</v>
      </c>
      <c r="V969" s="5">
        <v>12.35638949162545</v>
      </c>
      <c r="W969" s="5">
        <v>4.419963876101864</v>
      </c>
      <c r="X969" s="5">
        <v>4.4422554716482008</v>
      </c>
      <c r="Y969" s="5">
        <v>4</v>
      </c>
      <c r="Z969" s="5" t="s">
        <v>88</v>
      </c>
      <c r="AA969" s="5">
        <v>55.458459710461447</v>
      </c>
      <c r="AB969" s="5">
        <v>4.4648285485977333</v>
      </c>
      <c r="AC969" s="5">
        <v>7.9687520919128767</v>
      </c>
      <c r="AD969" s="5">
        <v>24.74241975930617</v>
      </c>
      <c r="AE969" s="5">
        <v>4.2190443491701837</v>
      </c>
      <c r="AF969" s="5">
        <v>8.0496038700696158</v>
      </c>
      <c r="AG969" s="5">
        <v>60</v>
      </c>
      <c r="AH969" s="5" t="s">
        <v>89</v>
      </c>
      <c r="AI969" s="5">
        <v>48.744298174781157</v>
      </c>
      <c r="AJ969" s="5">
        <v>5.138104815889557</v>
      </c>
      <c r="AK969" s="5">
        <v>6.6422904844797186</v>
      </c>
      <c r="AL969" s="5">
        <v>24.08243585294521</v>
      </c>
      <c r="AM969" s="5">
        <v>3.2845848004567908</v>
      </c>
      <c r="AN969" s="5">
        <v>9.7010516908401225</v>
      </c>
      <c r="AO969" s="5">
        <v>10</v>
      </c>
      <c r="AP969" s="5" t="s">
        <v>90</v>
      </c>
      <c r="AQ969" s="5">
        <v>41.665592978440991</v>
      </c>
      <c r="AR969" s="5">
        <v>3.7437453962966538</v>
      </c>
      <c r="AS969" s="5">
        <v>8.0494677178315932</v>
      </c>
      <c r="AT969" s="5">
        <v>21.55943750540451</v>
      </c>
      <c r="AU969" s="5">
        <v>2.8910086062770439</v>
      </c>
      <c r="AV969" s="5">
        <v>5.6497619719910794</v>
      </c>
      <c r="AW969" s="5">
        <v>10</v>
      </c>
      <c r="AX969" s="5" t="s">
        <v>91</v>
      </c>
      <c r="AY969" s="5">
        <v>45.245646199154251</v>
      </c>
      <c r="AZ969" s="5">
        <v>9.9680393537949268</v>
      </c>
      <c r="BA969" s="5">
        <v>7.7198636493210788</v>
      </c>
      <c r="BB969" s="5">
        <v>21.817891933440659</v>
      </c>
      <c r="BC969" s="5">
        <v>1.291639772727597</v>
      </c>
      <c r="BD969" s="5">
        <v>7.0889686558933827</v>
      </c>
      <c r="BE969" s="5">
        <v>40</v>
      </c>
      <c r="BF969" s="5" t="s">
        <v>92</v>
      </c>
      <c r="BG969" s="5">
        <v>50.952766756241203</v>
      </c>
      <c r="BH969" s="5">
        <v>7.4586213566710304</v>
      </c>
      <c r="BI969" s="5">
        <v>7.3303559536485183</v>
      </c>
      <c r="BJ969" s="5">
        <v>29.41152279290824</v>
      </c>
      <c r="BK969" s="5">
        <v>2.6739641150079261</v>
      </c>
      <c r="BL969" s="5">
        <v>1.032923428821799</v>
      </c>
      <c r="BM969" s="5">
        <v>20</v>
      </c>
      <c r="BN969" s="5" t="s">
        <v>91</v>
      </c>
      <c r="BO969" s="5">
        <v>34.719386545395977</v>
      </c>
      <c r="BP969" s="5">
        <v>6.6731432460840594</v>
      </c>
      <c r="BQ969" s="5">
        <v>7.3869351440980751</v>
      </c>
      <c r="BR969" s="5">
        <v>13.039224286297589</v>
      </c>
      <c r="BS969" s="5">
        <v>3.781942412958252</v>
      </c>
      <c r="BT969" s="5">
        <v>7.1780652828703513</v>
      </c>
      <c r="BU969" s="5">
        <v>1.5</v>
      </c>
      <c r="BV969" s="5" t="s">
        <v>93</v>
      </c>
      <c r="BW969" s="5">
        <v>39.24161278002677</v>
      </c>
      <c r="BX969" s="5">
        <v>9.6483916356691743</v>
      </c>
      <c r="BY969" s="5">
        <v>8.1220193587057423</v>
      </c>
      <c r="BZ969" s="5">
        <v>5.9969655294131297</v>
      </c>
      <c r="CA969" s="5">
        <v>0.39093738134298589</v>
      </c>
      <c r="CB969" s="5">
        <v>2.451391784164644</v>
      </c>
      <c r="CC969" s="5">
        <v>1.5</v>
      </c>
      <c r="CD969" s="5" t="s">
        <v>94</v>
      </c>
      <c r="CE969" s="5"/>
      <c r="CF969" s="5"/>
    </row>
    <row r="970" spans="1:84" s="6" customFormat="1" ht="31.5" customHeight="1" x14ac:dyDescent="0.25">
      <c r="A970" s="1">
        <v>969</v>
      </c>
      <c r="B970" s="1" t="s">
        <v>82</v>
      </c>
      <c r="C970" s="1" t="s">
        <v>83</v>
      </c>
      <c r="D970" s="5" t="s">
        <v>84</v>
      </c>
      <c r="E970" s="5" t="s">
        <v>85</v>
      </c>
      <c r="F970" s="5" t="s">
        <v>86</v>
      </c>
      <c r="G970" s="5">
        <f t="shared" si="15"/>
        <v>29.725000000000001</v>
      </c>
      <c r="H970" s="5">
        <v>39.51</v>
      </c>
      <c r="I970" s="5">
        <v>19.940000000000001</v>
      </c>
      <c r="J970" s="7">
        <v>44738</v>
      </c>
      <c r="K970" s="5">
        <v>43.645668426820912</v>
      </c>
      <c r="L970" s="5">
        <v>6.6456323996864226</v>
      </c>
      <c r="M970" s="5">
        <v>8.3343634841725311</v>
      </c>
      <c r="N970" s="5">
        <v>16.834333800206728</v>
      </c>
      <c r="O970" s="5">
        <v>4.8515447392711017</v>
      </c>
      <c r="P970" s="5">
        <v>8.4841249004027866</v>
      </c>
      <c r="Q970" s="5">
        <v>20</v>
      </c>
      <c r="R970" s="5" t="s">
        <v>87</v>
      </c>
      <c r="S970" s="5">
        <v>51.703002781078588</v>
      </c>
      <c r="T970" s="5">
        <v>8.5898816346132314</v>
      </c>
      <c r="U970" s="5">
        <v>7.2314936115450053</v>
      </c>
      <c r="V970" s="5">
        <v>18.049256316262149</v>
      </c>
      <c r="W970" s="5">
        <v>1.4632889372929669</v>
      </c>
      <c r="X970" s="5">
        <v>9.0238947504104843</v>
      </c>
      <c r="Y970" s="5">
        <v>4</v>
      </c>
      <c r="Z970" s="5" t="s">
        <v>88</v>
      </c>
      <c r="AA970" s="5">
        <v>50.615464897588417</v>
      </c>
      <c r="AB970" s="5">
        <v>5.4164876026099504</v>
      </c>
      <c r="AC970" s="5">
        <v>7.7498272247357924</v>
      </c>
      <c r="AD970" s="5">
        <v>26.81973311283102</v>
      </c>
      <c r="AE970" s="5">
        <v>2.223333459855076</v>
      </c>
      <c r="AF970" s="5">
        <v>6.9239649782926103</v>
      </c>
      <c r="AG970" s="5">
        <v>60</v>
      </c>
      <c r="AH970" s="5" t="s">
        <v>89</v>
      </c>
      <c r="AI970" s="5">
        <v>49.034546196606293</v>
      </c>
      <c r="AJ970" s="5">
        <v>7.7949173351459367</v>
      </c>
      <c r="AK970" s="5">
        <v>7.0316904777359994</v>
      </c>
      <c r="AL970" s="5">
        <v>22.419191260142661</v>
      </c>
      <c r="AM970" s="5">
        <v>4.7640075146405163</v>
      </c>
      <c r="AN970" s="5">
        <v>6.1528286443188804</v>
      </c>
      <c r="AO970" s="5">
        <v>10</v>
      </c>
      <c r="AP970" s="5" t="s">
        <v>90</v>
      </c>
      <c r="AQ970" s="5">
        <v>38.618819868548442</v>
      </c>
      <c r="AR970" s="5">
        <v>5.3339546586123152</v>
      </c>
      <c r="AS970" s="5">
        <v>8.4314695864814233</v>
      </c>
      <c r="AT970" s="5">
        <v>6.8877483144387996</v>
      </c>
      <c r="AU970" s="5">
        <v>0.29332387362648149</v>
      </c>
      <c r="AV970" s="5">
        <v>4.951839744110849</v>
      </c>
      <c r="AW970" s="5">
        <v>10</v>
      </c>
      <c r="AX970" s="5" t="s">
        <v>91</v>
      </c>
      <c r="AY970" s="5">
        <v>51.258494271306503</v>
      </c>
      <c r="AZ970" s="5">
        <v>9.4559652853868776</v>
      </c>
      <c r="BA970" s="5">
        <v>6.8746657910771738</v>
      </c>
      <c r="BB970" s="5">
        <v>18.925667526012191</v>
      </c>
      <c r="BC970" s="5">
        <v>1.391206141917219</v>
      </c>
      <c r="BD970" s="5">
        <v>4.9603300779760913</v>
      </c>
      <c r="BE970" s="5">
        <v>40</v>
      </c>
      <c r="BF970" s="5" t="s">
        <v>92</v>
      </c>
      <c r="BG970" s="5">
        <v>68.899064317906024</v>
      </c>
      <c r="BH970" s="5">
        <v>7.1915348656649432</v>
      </c>
      <c r="BI970" s="5">
        <v>6.8672830025900238</v>
      </c>
      <c r="BJ970" s="5">
        <v>31.642805881850482</v>
      </c>
      <c r="BK970" s="5">
        <v>4.7209494689425213</v>
      </c>
      <c r="BL970" s="5">
        <v>5.6837155076277321</v>
      </c>
      <c r="BM970" s="5">
        <v>20</v>
      </c>
      <c r="BN970" s="5" t="s">
        <v>91</v>
      </c>
      <c r="BO970" s="5">
        <v>52.265906866958282</v>
      </c>
      <c r="BP970" s="5">
        <v>7.7389436215915559</v>
      </c>
      <c r="BQ970" s="5">
        <v>7.1623736772148128</v>
      </c>
      <c r="BR970" s="5">
        <v>13.10972179630587</v>
      </c>
      <c r="BS970" s="5">
        <v>0.1176211502080928</v>
      </c>
      <c r="BT970" s="5">
        <v>6.6165668634148123</v>
      </c>
      <c r="BU970" s="5">
        <v>1.5</v>
      </c>
      <c r="BV970" s="5" t="s">
        <v>93</v>
      </c>
      <c r="BW970" s="5">
        <v>53.038428571391371</v>
      </c>
      <c r="BX970" s="5">
        <v>5.0542799411252517</v>
      </c>
      <c r="BY970" s="5">
        <v>8.2487575332572227</v>
      </c>
      <c r="BZ970" s="5">
        <v>23.42284122001033</v>
      </c>
      <c r="CA970" s="5">
        <v>1.292809107417126</v>
      </c>
      <c r="CB970" s="5">
        <v>6.0118111904296647</v>
      </c>
      <c r="CC970" s="5">
        <v>1.5</v>
      </c>
      <c r="CD970" s="5" t="s">
        <v>94</v>
      </c>
      <c r="CE970" s="5"/>
      <c r="CF970" s="5"/>
    </row>
    <row r="971" spans="1:84" s="6" customFormat="1" ht="31.5" customHeight="1" x14ac:dyDescent="0.25">
      <c r="A971" s="1">
        <v>970</v>
      </c>
      <c r="B971" s="1" t="s">
        <v>82</v>
      </c>
      <c r="C971" s="1" t="s">
        <v>83</v>
      </c>
      <c r="D971" s="5" t="s">
        <v>84</v>
      </c>
      <c r="E971" s="5" t="s">
        <v>85</v>
      </c>
      <c r="F971" s="5" t="s">
        <v>86</v>
      </c>
      <c r="G971" s="5">
        <f t="shared" si="15"/>
        <v>31.29</v>
      </c>
      <c r="H971" s="5">
        <v>37.93</v>
      </c>
      <c r="I971" s="5">
        <v>24.65</v>
      </c>
      <c r="J971" s="7">
        <v>44739</v>
      </c>
      <c r="K971" s="5">
        <v>48.440252784007797</v>
      </c>
      <c r="L971" s="5">
        <v>4.4564587241169544</v>
      </c>
      <c r="M971" s="5">
        <v>8.316708429546404</v>
      </c>
      <c r="N971" s="5">
        <v>5.79465414104655</v>
      </c>
      <c r="O971" s="5">
        <v>2.861908435559096</v>
      </c>
      <c r="P971" s="5">
        <v>3.0067052484795749</v>
      </c>
      <c r="Q971" s="5">
        <v>20</v>
      </c>
      <c r="R971" s="5" t="s">
        <v>87</v>
      </c>
      <c r="S971" s="5">
        <v>66.11805847985238</v>
      </c>
      <c r="T971" s="5">
        <v>9.0059156048086724</v>
      </c>
      <c r="U971" s="5">
        <v>8.4683979397524229</v>
      </c>
      <c r="V971" s="5">
        <v>37.641425468468981</v>
      </c>
      <c r="W971" s="5">
        <v>3.808860722465647</v>
      </c>
      <c r="X971" s="5">
        <v>4.6053941873689439</v>
      </c>
      <c r="Y971" s="5">
        <v>4</v>
      </c>
      <c r="Z971" s="5" t="s">
        <v>88</v>
      </c>
      <c r="AA971" s="5">
        <v>45.34837082434963</v>
      </c>
      <c r="AB971" s="5">
        <v>10.471644352584009</v>
      </c>
      <c r="AC971" s="5">
        <v>7.7658453799032863</v>
      </c>
      <c r="AD971" s="5">
        <v>18.18453688403288</v>
      </c>
      <c r="AE971" s="5">
        <v>2.3242607859593529</v>
      </c>
      <c r="AF971" s="5">
        <v>1.7889513584790311</v>
      </c>
      <c r="AG971" s="5">
        <v>60</v>
      </c>
      <c r="AH971" s="5" t="s">
        <v>89</v>
      </c>
      <c r="AI971" s="5">
        <v>62.577076635233198</v>
      </c>
      <c r="AJ971" s="5">
        <v>4.7826564376213643</v>
      </c>
      <c r="AK971" s="5">
        <v>7.7047060843395094</v>
      </c>
      <c r="AL971" s="5">
        <v>32.73192294355583</v>
      </c>
      <c r="AM971" s="5">
        <v>2.258307177372354</v>
      </c>
      <c r="AN971" s="5">
        <v>8.8126305770802915</v>
      </c>
      <c r="AO971" s="5">
        <v>10</v>
      </c>
      <c r="AP971" s="5" t="s">
        <v>90</v>
      </c>
      <c r="AQ971" s="5">
        <v>49.561547784283121</v>
      </c>
      <c r="AR971" s="5">
        <v>3.1054455715474258</v>
      </c>
      <c r="AS971" s="5">
        <v>7.9907349715420306</v>
      </c>
      <c r="AT971" s="5">
        <v>12.07028027786153</v>
      </c>
      <c r="AU971" s="5">
        <v>2.4740541190992622</v>
      </c>
      <c r="AV971" s="5">
        <v>5.1921618157865819</v>
      </c>
      <c r="AW971" s="5">
        <v>10</v>
      </c>
      <c r="AX971" s="5" t="s">
        <v>91</v>
      </c>
      <c r="AY971" s="5">
        <v>64.245672063762768</v>
      </c>
      <c r="AZ971" s="5">
        <v>7.6904105211634421</v>
      </c>
      <c r="BA971" s="5">
        <v>7.142505376058307</v>
      </c>
      <c r="BB971" s="5">
        <v>19.591370221948321</v>
      </c>
      <c r="BC971" s="5">
        <v>2.10106911763511</v>
      </c>
      <c r="BD971" s="5">
        <v>2.7327070870034942</v>
      </c>
      <c r="BE971" s="5">
        <v>40</v>
      </c>
      <c r="BF971" s="5" t="s">
        <v>92</v>
      </c>
      <c r="BG971" s="5">
        <v>72.572193737925701</v>
      </c>
      <c r="BH971" s="5">
        <v>12.86030072867834</v>
      </c>
      <c r="BI971" s="5">
        <v>7.2071554130438136</v>
      </c>
      <c r="BJ971" s="5">
        <v>36.298178528468803</v>
      </c>
      <c r="BK971" s="5">
        <v>4.5765258887783427</v>
      </c>
      <c r="BL971" s="5">
        <v>9.9594188867194582</v>
      </c>
      <c r="BM971" s="5">
        <v>20</v>
      </c>
      <c r="BN971" s="5" t="s">
        <v>91</v>
      </c>
      <c r="BO971" s="5">
        <v>36.288888157098683</v>
      </c>
      <c r="BP971" s="5">
        <v>7.0328968211419127</v>
      </c>
      <c r="BQ971" s="5">
        <v>6.8234958559491474</v>
      </c>
      <c r="BR971" s="5">
        <v>13.02277477993767</v>
      </c>
      <c r="BS971" s="5">
        <v>0.56718104385610835</v>
      </c>
      <c r="BT971" s="5">
        <v>3.945285969091922</v>
      </c>
      <c r="BU971" s="5">
        <v>1.5</v>
      </c>
      <c r="BV971" s="5" t="s">
        <v>93</v>
      </c>
      <c r="BW971" s="5">
        <v>40.590853713057427</v>
      </c>
      <c r="BX971" s="5">
        <v>8.1155717721113678</v>
      </c>
      <c r="BY971" s="5">
        <v>6.7966433656824066</v>
      </c>
      <c r="BZ971" s="5">
        <v>25.080593094311158</v>
      </c>
      <c r="CA971" s="5">
        <v>1.5210166020324809</v>
      </c>
      <c r="CB971" s="5">
        <v>5.1452125373767288</v>
      </c>
      <c r="CC971" s="5">
        <v>1.5</v>
      </c>
      <c r="CD971" s="5" t="s">
        <v>94</v>
      </c>
      <c r="CE971" s="5"/>
      <c r="CF971" s="5"/>
    </row>
    <row r="972" spans="1:84" s="6" customFormat="1" ht="31.5" customHeight="1" x14ac:dyDescent="0.25">
      <c r="A972" s="1">
        <v>971</v>
      </c>
      <c r="B972" s="1" t="s">
        <v>82</v>
      </c>
      <c r="C972" s="1" t="s">
        <v>83</v>
      </c>
      <c r="D972" s="5" t="s">
        <v>84</v>
      </c>
      <c r="E972" s="5" t="s">
        <v>85</v>
      </c>
      <c r="F972" s="5" t="s">
        <v>86</v>
      </c>
      <c r="G972" s="5">
        <f t="shared" si="15"/>
        <v>26.89</v>
      </c>
      <c r="H972" s="5">
        <v>37.92</v>
      </c>
      <c r="I972" s="5">
        <v>15.86</v>
      </c>
      <c r="J972" s="7">
        <v>44740</v>
      </c>
      <c r="K972" s="5">
        <v>41.623759150630633</v>
      </c>
      <c r="L972" s="5">
        <v>3.7364793241877319</v>
      </c>
      <c r="M972" s="5">
        <v>7.085470216662368</v>
      </c>
      <c r="N972" s="5">
        <v>17.530551364239809</v>
      </c>
      <c r="O972" s="5">
        <v>1.3794018871622</v>
      </c>
      <c r="P972" s="5">
        <v>4.8921306363168124</v>
      </c>
      <c r="Q972" s="5">
        <v>20</v>
      </c>
      <c r="R972" s="5" t="s">
        <v>87</v>
      </c>
      <c r="S972" s="5">
        <v>56.689355904306787</v>
      </c>
      <c r="T972" s="5">
        <v>5.8826568171808802</v>
      </c>
      <c r="U972" s="5">
        <v>8.1080855785596402</v>
      </c>
      <c r="V972" s="5">
        <v>10.14803373344108</v>
      </c>
      <c r="W972" s="5">
        <v>3.9216479911200701</v>
      </c>
      <c r="X972" s="5">
        <v>9.9500889450404895</v>
      </c>
      <c r="Y972" s="5">
        <v>4</v>
      </c>
      <c r="Z972" s="5" t="s">
        <v>88</v>
      </c>
      <c r="AA972" s="5">
        <v>57.055140685506551</v>
      </c>
      <c r="AB972" s="5">
        <v>7.1934733971659206</v>
      </c>
      <c r="AC972" s="5">
        <v>6.5514700793524696</v>
      </c>
      <c r="AD972" s="5">
        <v>15.778921685831021</v>
      </c>
      <c r="AE972" s="5">
        <v>2.584076562495317</v>
      </c>
      <c r="AF972" s="5">
        <v>5.5977564097138064</v>
      </c>
      <c r="AG972" s="5">
        <v>60</v>
      </c>
      <c r="AH972" s="5" t="s">
        <v>89</v>
      </c>
      <c r="AI972" s="5">
        <v>49.638674562109493</v>
      </c>
      <c r="AJ972" s="5">
        <v>11.463800206868649</v>
      </c>
      <c r="AK972" s="5">
        <v>7.8505445181067586</v>
      </c>
      <c r="AL972" s="5">
        <v>23.47758872078462</v>
      </c>
      <c r="AM972" s="5">
        <v>3.6010183554131201</v>
      </c>
      <c r="AN972" s="5">
        <v>4.0766457979313611</v>
      </c>
      <c r="AO972" s="5">
        <v>10</v>
      </c>
      <c r="AP972" s="5" t="s">
        <v>90</v>
      </c>
      <c r="AQ972" s="5">
        <v>39.218118972830823</v>
      </c>
      <c r="AR972" s="5">
        <v>4.1972179144873429</v>
      </c>
      <c r="AS972" s="5">
        <v>8.1226182124102291</v>
      </c>
      <c r="AT972" s="5">
        <v>16.58669038352858</v>
      </c>
      <c r="AU972" s="5">
        <v>3.7923987029444679</v>
      </c>
      <c r="AV972" s="5">
        <v>1.882799561675613</v>
      </c>
      <c r="AW972" s="5">
        <v>10</v>
      </c>
      <c r="AX972" s="5" t="s">
        <v>91</v>
      </c>
      <c r="AY972" s="5">
        <v>46.767296644927278</v>
      </c>
      <c r="AZ972" s="5">
        <v>8.8789517178617423</v>
      </c>
      <c r="BA972" s="5">
        <v>7.3593911609816072</v>
      </c>
      <c r="BB972" s="5">
        <v>17.91272380131948</v>
      </c>
      <c r="BC972" s="5">
        <v>2.2733973220581918</v>
      </c>
      <c r="BD972" s="5">
        <v>4.7822469699139969</v>
      </c>
      <c r="BE972" s="5">
        <v>40</v>
      </c>
      <c r="BF972" s="5" t="s">
        <v>92</v>
      </c>
      <c r="BG972" s="5">
        <v>63.227815961234917</v>
      </c>
      <c r="BH972" s="5">
        <v>9.3984616425264083</v>
      </c>
      <c r="BI972" s="5">
        <v>8.1248340216824086</v>
      </c>
      <c r="BJ972" s="5">
        <v>26.532923420266251</v>
      </c>
      <c r="BK972" s="5">
        <v>3.8342113035821961</v>
      </c>
      <c r="BL972" s="5">
        <v>1.670891533995192</v>
      </c>
      <c r="BM972" s="5">
        <v>20</v>
      </c>
      <c r="BN972" s="5" t="s">
        <v>91</v>
      </c>
      <c r="BO972" s="5">
        <v>52.876491730783727</v>
      </c>
      <c r="BP972" s="5">
        <v>4.590202253036626</v>
      </c>
      <c r="BQ972" s="5">
        <v>7.8373907680919128</v>
      </c>
      <c r="BR972" s="5">
        <v>15.70436405051791</v>
      </c>
      <c r="BS972" s="5">
        <v>0.83677573770529434</v>
      </c>
      <c r="BT972" s="5">
        <v>1.9823295278138111</v>
      </c>
      <c r="BU972" s="5">
        <v>1.5</v>
      </c>
      <c r="BV972" s="5" t="s">
        <v>93</v>
      </c>
      <c r="BW972" s="5">
        <v>61.085165125289073</v>
      </c>
      <c r="BX972" s="5">
        <v>9.2332953168656537</v>
      </c>
      <c r="BY972" s="5">
        <v>8.0104120169958453</v>
      </c>
      <c r="BZ972" s="5">
        <v>11.21222884000321</v>
      </c>
      <c r="CA972" s="5">
        <v>1.157027790218867</v>
      </c>
      <c r="CB972" s="5">
        <v>5.2840649916309106</v>
      </c>
      <c r="CC972" s="5">
        <v>1.5</v>
      </c>
      <c r="CD972" s="5" t="s">
        <v>94</v>
      </c>
      <c r="CE972" s="5"/>
      <c r="CF972" s="5"/>
    </row>
    <row r="973" spans="1:84" s="6" customFormat="1" ht="31.5" customHeight="1" x14ac:dyDescent="0.25">
      <c r="A973" s="1">
        <v>972</v>
      </c>
      <c r="B973" s="1" t="s">
        <v>82</v>
      </c>
      <c r="C973" s="1" t="s">
        <v>83</v>
      </c>
      <c r="D973" s="5" t="s">
        <v>84</v>
      </c>
      <c r="E973" s="5" t="s">
        <v>85</v>
      </c>
      <c r="F973" s="5" t="s">
        <v>86</v>
      </c>
      <c r="G973" s="5">
        <f t="shared" si="15"/>
        <v>26.885000000000002</v>
      </c>
      <c r="H973" s="5">
        <v>31.85</v>
      </c>
      <c r="I973" s="5">
        <v>21.92</v>
      </c>
      <c r="J973" s="7">
        <v>44741</v>
      </c>
      <c r="K973" s="5">
        <v>44.637187149499987</v>
      </c>
      <c r="L973" s="5">
        <v>8.0830447720828857</v>
      </c>
      <c r="M973" s="5">
        <v>7.4706614701146847</v>
      </c>
      <c r="N973" s="5">
        <v>16.52110617997721</v>
      </c>
      <c r="O973" s="5">
        <v>2.0625481328166582</v>
      </c>
      <c r="P973" s="5">
        <v>6.2842779716141788</v>
      </c>
      <c r="Q973" s="5">
        <v>20</v>
      </c>
      <c r="R973" s="5" t="s">
        <v>87</v>
      </c>
      <c r="S973" s="5">
        <v>61.032544702390076</v>
      </c>
      <c r="T973" s="5">
        <v>6.5560912055025398</v>
      </c>
      <c r="U973" s="5">
        <v>7.6599862933275569</v>
      </c>
      <c r="V973" s="5">
        <v>34.027586458396598</v>
      </c>
      <c r="W973" s="5">
        <v>1.55500983511822</v>
      </c>
      <c r="X973" s="5">
        <v>4.0798284279222408</v>
      </c>
      <c r="Y973" s="5">
        <v>4</v>
      </c>
      <c r="Z973" s="5" t="s">
        <v>88</v>
      </c>
      <c r="AA973" s="5">
        <v>48.951390391350607</v>
      </c>
      <c r="AB973" s="5">
        <v>11.084136009183521</v>
      </c>
      <c r="AC973" s="5">
        <v>7.8064337473631671</v>
      </c>
      <c r="AD973" s="5">
        <v>13.80822427214517</v>
      </c>
      <c r="AE973" s="5">
        <v>1.039806841360237</v>
      </c>
      <c r="AF973" s="5">
        <v>7.7880312959417086</v>
      </c>
      <c r="AG973" s="5">
        <v>60</v>
      </c>
      <c r="AH973" s="5" t="s">
        <v>89</v>
      </c>
      <c r="AI973" s="5">
        <v>42.801185051071009</v>
      </c>
      <c r="AJ973" s="5">
        <v>5.0383499572954369</v>
      </c>
      <c r="AK973" s="5">
        <v>7.5663154131458441</v>
      </c>
      <c r="AL973" s="5">
        <v>33.839456329525603</v>
      </c>
      <c r="AM973" s="5">
        <v>3.548362362285284</v>
      </c>
      <c r="AN973" s="5">
        <v>1.5852790274451729</v>
      </c>
      <c r="AO973" s="5">
        <v>10</v>
      </c>
      <c r="AP973" s="5" t="s">
        <v>90</v>
      </c>
      <c r="AQ973" s="5">
        <v>36.061307673115067</v>
      </c>
      <c r="AR973" s="5">
        <v>4.8162281214716591</v>
      </c>
      <c r="AS973" s="5">
        <v>7.712974020570873</v>
      </c>
      <c r="AT973" s="5">
        <v>8.9042063024855445</v>
      </c>
      <c r="AU973" s="5">
        <v>2.0486309695118892</v>
      </c>
      <c r="AV973" s="5">
        <v>6.7197493560975303</v>
      </c>
      <c r="AW973" s="5">
        <v>10</v>
      </c>
      <c r="AX973" s="5" t="s">
        <v>91</v>
      </c>
      <c r="AY973" s="5">
        <v>68.646573024243978</v>
      </c>
      <c r="AZ973" s="5">
        <v>8.1672896070075964</v>
      </c>
      <c r="BA973" s="5">
        <v>8.2227059881399907</v>
      </c>
      <c r="BB973" s="5">
        <v>18.97978860427904</v>
      </c>
      <c r="BC973" s="5">
        <v>2.280343552229823</v>
      </c>
      <c r="BD973" s="5">
        <v>2.1428236909346841</v>
      </c>
      <c r="BE973" s="5">
        <v>40</v>
      </c>
      <c r="BF973" s="5" t="s">
        <v>92</v>
      </c>
      <c r="BG973" s="5">
        <v>49.926699869610822</v>
      </c>
      <c r="BH973" s="5">
        <v>10.809862324470959</v>
      </c>
      <c r="BI973" s="5">
        <v>6.5170854935603364</v>
      </c>
      <c r="BJ973" s="5">
        <v>13.36322809009978</v>
      </c>
      <c r="BK973" s="5">
        <v>4.3979332082950968</v>
      </c>
      <c r="BL973" s="5">
        <v>7.8225283892907207</v>
      </c>
      <c r="BM973" s="5">
        <v>20</v>
      </c>
      <c r="BN973" s="5" t="s">
        <v>91</v>
      </c>
      <c r="BO973" s="5">
        <v>53.401109594435781</v>
      </c>
      <c r="BP973" s="5">
        <v>9.3913780282794885</v>
      </c>
      <c r="BQ973" s="5">
        <v>8.1139954218374601</v>
      </c>
      <c r="BR973" s="5">
        <v>16.25551397340033</v>
      </c>
      <c r="BS973" s="5">
        <v>3.5064619613956252</v>
      </c>
      <c r="BT973" s="5">
        <v>7.144462915047491</v>
      </c>
      <c r="BU973" s="5">
        <v>1.5</v>
      </c>
      <c r="BV973" s="5" t="s">
        <v>93</v>
      </c>
      <c r="BW973" s="5">
        <v>49.054477103283531</v>
      </c>
      <c r="BX973" s="5">
        <v>8.7792838407188363</v>
      </c>
      <c r="BY973" s="5">
        <v>8.1699392383275118</v>
      </c>
      <c r="BZ973" s="5">
        <v>16.877589189385059</v>
      </c>
      <c r="CA973" s="5">
        <v>0.58018644108562523</v>
      </c>
      <c r="CB973" s="5">
        <v>1.639797038069593</v>
      </c>
      <c r="CC973" s="5">
        <v>1.5</v>
      </c>
      <c r="CD973" s="5" t="s">
        <v>94</v>
      </c>
      <c r="CE973" s="5"/>
      <c r="CF973" s="5"/>
    </row>
    <row r="974" spans="1:84" s="6" customFormat="1" ht="31.5" customHeight="1" x14ac:dyDescent="0.25">
      <c r="A974" s="1">
        <v>973</v>
      </c>
      <c r="B974" s="1" t="s">
        <v>82</v>
      </c>
      <c r="C974" s="1" t="s">
        <v>83</v>
      </c>
      <c r="D974" s="5" t="s">
        <v>84</v>
      </c>
      <c r="E974" s="5" t="s">
        <v>85</v>
      </c>
      <c r="F974" s="5" t="s">
        <v>86</v>
      </c>
      <c r="G974" s="5">
        <f t="shared" si="15"/>
        <v>27.265000000000001</v>
      </c>
      <c r="H974" s="5">
        <v>33.1</v>
      </c>
      <c r="I974" s="5">
        <v>21.43</v>
      </c>
      <c r="J974" s="7">
        <v>44742</v>
      </c>
      <c r="K974" s="5">
        <v>54.20451777174776</v>
      </c>
      <c r="L974" s="5">
        <v>7.0021311705483118</v>
      </c>
      <c r="M974" s="5">
        <v>7.0651508946833914</v>
      </c>
      <c r="N974" s="5">
        <v>14.34142727549157</v>
      </c>
      <c r="O974" s="5">
        <v>4.6958335262488502</v>
      </c>
      <c r="P974" s="5">
        <v>5.5017571684773383</v>
      </c>
      <c r="Q974" s="5">
        <v>20</v>
      </c>
      <c r="R974" s="5" t="s">
        <v>87</v>
      </c>
      <c r="S974" s="5">
        <v>66.466555503207189</v>
      </c>
      <c r="T974" s="5">
        <v>11.93372401642152</v>
      </c>
      <c r="U974" s="5">
        <v>7.0396940246403492</v>
      </c>
      <c r="V974" s="5">
        <v>20.49986669828251</v>
      </c>
      <c r="W974" s="5">
        <v>4.6966964673709786</v>
      </c>
      <c r="X974" s="5">
        <v>9.4430434834367478</v>
      </c>
      <c r="Y974" s="5">
        <v>4</v>
      </c>
      <c r="Z974" s="5" t="s">
        <v>88</v>
      </c>
      <c r="AA974" s="5">
        <v>51.534601995811506</v>
      </c>
      <c r="AB974" s="5">
        <v>9.448248376117796</v>
      </c>
      <c r="AC974" s="5">
        <v>8.1394579942001091</v>
      </c>
      <c r="AD974" s="5">
        <v>13.05772571826761</v>
      </c>
      <c r="AE974" s="5">
        <v>2.715355169304611</v>
      </c>
      <c r="AF974" s="5">
        <v>5.9331196064509184</v>
      </c>
      <c r="AG974" s="5">
        <v>60</v>
      </c>
      <c r="AH974" s="5" t="s">
        <v>89</v>
      </c>
      <c r="AI974" s="5">
        <v>64.775025346743249</v>
      </c>
      <c r="AJ974" s="5">
        <v>7.5179844665161841</v>
      </c>
      <c r="AK974" s="5">
        <v>7.829051433811772</v>
      </c>
      <c r="AL974" s="5">
        <v>11.39452013687893</v>
      </c>
      <c r="AM974" s="5">
        <v>3.9510522588241481</v>
      </c>
      <c r="AN974" s="5">
        <v>4.8127552657725223</v>
      </c>
      <c r="AO974" s="5">
        <v>10</v>
      </c>
      <c r="AP974" s="5" t="s">
        <v>90</v>
      </c>
      <c r="AQ974" s="5">
        <v>55.969064753623158</v>
      </c>
      <c r="AR974" s="5">
        <v>9.2991985709246947</v>
      </c>
      <c r="AS974" s="5">
        <v>7.5439421376971856</v>
      </c>
      <c r="AT974" s="5">
        <v>12.651453947648809</v>
      </c>
      <c r="AU974" s="5">
        <v>3.7020390726798</v>
      </c>
      <c r="AV974" s="5">
        <v>7.6858386479222869</v>
      </c>
      <c r="AW974" s="5">
        <v>10</v>
      </c>
      <c r="AX974" s="5" t="s">
        <v>91</v>
      </c>
      <c r="AY974" s="5">
        <v>50.821237819868117</v>
      </c>
      <c r="AZ974" s="5">
        <v>7.8050354201737466</v>
      </c>
      <c r="BA974" s="5">
        <v>8.2742998393109914</v>
      </c>
      <c r="BB974" s="5">
        <v>11.44495333287167</v>
      </c>
      <c r="BC974" s="5">
        <v>3.0094636272642572</v>
      </c>
      <c r="BD974" s="5">
        <v>1.507075435366275</v>
      </c>
      <c r="BE974" s="5">
        <v>40</v>
      </c>
      <c r="BF974" s="5" t="s">
        <v>92</v>
      </c>
      <c r="BG974" s="5">
        <v>64.792295156776163</v>
      </c>
      <c r="BH974" s="5">
        <v>13.432471251767479</v>
      </c>
      <c r="BI974" s="5">
        <v>6.5508989938742381</v>
      </c>
      <c r="BJ974" s="5">
        <v>28.793960641111109</v>
      </c>
      <c r="BK974" s="5">
        <v>1.797199371753424</v>
      </c>
      <c r="BL974" s="5">
        <v>6.9447296960327964</v>
      </c>
      <c r="BM974" s="5">
        <v>20</v>
      </c>
      <c r="BN974" s="5" t="s">
        <v>91</v>
      </c>
      <c r="BO974" s="5">
        <v>56.329218329445631</v>
      </c>
      <c r="BP974" s="5">
        <v>3.5517903664520341</v>
      </c>
      <c r="BQ974" s="5">
        <v>7.1594301591219001</v>
      </c>
      <c r="BR974" s="5">
        <v>5.7818475336835444</v>
      </c>
      <c r="BS974" s="5">
        <v>3.446491446699341</v>
      </c>
      <c r="BT974" s="5">
        <v>5.0990923262405534</v>
      </c>
      <c r="BU974" s="5">
        <v>1.5</v>
      </c>
      <c r="BV974" s="5" t="s">
        <v>93</v>
      </c>
      <c r="BW974" s="5">
        <v>58.202014056488373</v>
      </c>
      <c r="BX974" s="5">
        <v>3.7955090980851431</v>
      </c>
      <c r="BY974" s="5">
        <v>7.1579284492640536</v>
      </c>
      <c r="BZ974" s="5">
        <v>17.094850396873198</v>
      </c>
      <c r="CA974" s="5">
        <v>0.46527183418990747</v>
      </c>
      <c r="CB974" s="5">
        <v>6.5505554461132434</v>
      </c>
      <c r="CC974" s="5">
        <v>1.5</v>
      </c>
      <c r="CD974" s="5" t="s">
        <v>94</v>
      </c>
      <c r="CE974" s="5"/>
      <c r="CF974" s="5"/>
    </row>
    <row r="975" spans="1:84" s="6" customFormat="1" ht="31.5" customHeight="1" x14ac:dyDescent="0.25">
      <c r="A975" s="1">
        <v>974</v>
      </c>
      <c r="B975" s="1" t="s">
        <v>82</v>
      </c>
      <c r="C975" s="1" t="s">
        <v>83</v>
      </c>
      <c r="D975" s="5" t="s">
        <v>84</v>
      </c>
      <c r="E975" s="5" t="s">
        <v>85</v>
      </c>
      <c r="F975" s="5" t="s">
        <v>86</v>
      </c>
      <c r="G975" s="5">
        <f t="shared" si="15"/>
        <v>24.58</v>
      </c>
      <c r="H975" s="5">
        <v>30.67</v>
      </c>
      <c r="I975" s="5">
        <v>18.489999999999998</v>
      </c>
      <c r="J975" s="7">
        <v>44743</v>
      </c>
      <c r="K975" s="5">
        <v>40.057960410369589</v>
      </c>
      <c r="L975" s="5">
        <v>8.7041583393874902</v>
      </c>
      <c r="M975" s="5">
        <v>7.953528184680664</v>
      </c>
      <c r="N975" s="5">
        <v>23.619969859885231</v>
      </c>
      <c r="O975" s="5">
        <v>1.7294883097130349</v>
      </c>
      <c r="P975" s="5">
        <v>9.1070948158909193</v>
      </c>
      <c r="Q975" s="5">
        <v>20</v>
      </c>
      <c r="R975" s="5" t="s">
        <v>87</v>
      </c>
      <c r="S975" s="5">
        <v>58.157421215449659</v>
      </c>
      <c r="T975" s="5">
        <v>6.2382820556228946</v>
      </c>
      <c r="U975" s="5">
        <v>6.7023899424555564</v>
      </c>
      <c r="V975" s="5">
        <v>38.15980812081952</v>
      </c>
      <c r="W975" s="5">
        <v>3.5001152373941351</v>
      </c>
      <c r="X975" s="5">
        <v>2.477463820559707</v>
      </c>
      <c r="Y975" s="5">
        <v>4</v>
      </c>
      <c r="Z975" s="5" t="s">
        <v>88</v>
      </c>
      <c r="AA975" s="5">
        <v>52.518269163015667</v>
      </c>
      <c r="AB975" s="5">
        <v>6.4735637950872382</v>
      </c>
      <c r="AC975" s="5">
        <v>8.4567121821777569</v>
      </c>
      <c r="AD975" s="5">
        <v>15.18799129933444</v>
      </c>
      <c r="AE975" s="5">
        <v>0.57584472989476398</v>
      </c>
      <c r="AF975" s="5">
        <v>3.2347934613437408</v>
      </c>
      <c r="AG975" s="5">
        <v>60</v>
      </c>
      <c r="AH975" s="5" t="s">
        <v>89</v>
      </c>
      <c r="AI975" s="5">
        <v>47.852147094005858</v>
      </c>
      <c r="AJ975" s="5">
        <v>10.48449321560976</v>
      </c>
      <c r="AK975" s="5">
        <v>7.0878178119620436</v>
      </c>
      <c r="AL975" s="5">
        <v>23.738263548429131</v>
      </c>
      <c r="AM975" s="5">
        <v>3.1178761107503292</v>
      </c>
      <c r="AN975" s="5">
        <v>5.1100846405033664</v>
      </c>
      <c r="AO975" s="5">
        <v>10</v>
      </c>
      <c r="AP975" s="5" t="s">
        <v>90</v>
      </c>
      <c r="AQ975" s="5">
        <v>38.73585919295725</v>
      </c>
      <c r="AR975" s="5">
        <v>6.2418431137052472</v>
      </c>
      <c r="AS975" s="5">
        <v>7.776199488170632</v>
      </c>
      <c r="AT975" s="5">
        <v>12.272954841686049</v>
      </c>
      <c r="AU975" s="5">
        <v>1.0312788521133061</v>
      </c>
      <c r="AV975" s="5">
        <v>3.3941759418215631</v>
      </c>
      <c r="AW975" s="5">
        <v>10</v>
      </c>
      <c r="AX975" s="5" t="s">
        <v>91</v>
      </c>
      <c r="AY975" s="5">
        <v>48.999056026065468</v>
      </c>
      <c r="AZ975" s="5">
        <v>6.9272446215416972</v>
      </c>
      <c r="BA975" s="5">
        <v>6.5053620579275053</v>
      </c>
      <c r="BB975" s="5">
        <v>29.874995639555969</v>
      </c>
      <c r="BC975" s="5">
        <v>1.6753746171693871</v>
      </c>
      <c r="BD975" s="5">
        <v>1.3874965319939501</v>
      </c>
      <c r="BE975" s="5">
        <v>40</v>
      </c>
      <c r="BF975" s="5" t="s">
        <v>92</v>
      </c>
      <c r="BG975" s="5">
        <v>63.01628879682869</v>
      </c>
      <c r="BH975" s="5">
        <v>8.3894843369436103</v>
      </c>
      <c r="BI975" s="5">
        <v>7.1215020546271584</v>
      </c>
      <c r="BJ975" s="5">
        <v>14.3731435476946</v>
      </c>
      <c r="BK975" s="5">
        <v>2.198753495570918</v>
      </c>
      <c r="BL975" s="5">
        <v>7.8954933241354697</v>
      </c>
      <c r="BM975" s="5">
        <v>20</v>
      </c>
      <c r="BN975" s="5" t="s">
        <v>91</v>
      </c>
      <c r="BO975" s="5">
        <v>43.494839529345512</v>
      </c>
      <c r="BP975" s="5">
        <v>6.5762326620960909</v>
      </c>
      <c r="BQ975" s="5">
        <v>8.2044448230621061</v>
      </c>
      <c r="BR975" s="5">
        <v>8.4271000913559995</v>
      </c>
      <c r="BS975" s="5">
        <v>2.4610003459006968</v>
      </c>
      <c r="BT975" s="5">
        <v>1.332409810970985</v>
      </c>
      <c r="BU975" s="5">
        <v>1.5</v>
      </c>
      <c r="BV975" s="5" t="s">
        <v>93</v>
      </c>
      <c r="BW975" s="5">
        <v>38.373186792061119</v>
      </c>
      <c r="BX975" s="5">
        <v>4.2922008464579644</v>
      </c>
      <c r="BY975" s="5">
        <v>8.3293926882584248</v>
      </c>
      <c r="BZ975" s="5">
        <v>21.62826360113446</v>
      </c>
      <c r="CA975" s="5">
        <v>2.0907109170206208</v>
      </c>
      <c r="CB975" s="5">
        <v>3.8022116987207029</v>
      </c>
      <c r="CC975" s="5">
        <v>1.5</v>
      </c>
      <c r="CD975" s="5" t="s">
        <v>94</v>
      </c>
      <c r="CE975" s="5"/>
      <c r="CF975" s="5"/>
    </row>
    <row r="976" spans="1:84" s="6" customFormat="1" ht="31.5" customHeight="1" x14ac:dyDescent="0.25">
      <c r="A976" s="1">
        <v>975</v>
      </c>
      <c r="B976" s="1" t="s">
        <v>82</v>
      </c>
      <c r="C976" s="1" t="s">
        <v>83</v>
      </c>
      <c r="D976" s="5" t="s">
        <v>84</v>
      </c>
      <c r="E976" s="5" t="s">
        <v>85</v>
      </c>
      <c r="F976" s="5" t="s">
        <v>86</v>
      </c>
      <c r="G976" s="5">
        <f t="shared" si="15"/>
        <v>33.515000000000001</v>
      </c>
      <c r="H976" s="5">
        <v>43.95</v>
      </c>
      <c r="I976" s="5">
        <v>23.08</v>
      </c>
      <c r="J976" s="7">
        <v>44744</v>
      </c>
      <c r="K976" s="5">
        <v>42.752134417903093</v>
      </c>
      <c r="L976" s="5">
        <v>6.7088359248723792</v>
      </c>
      <c r="M976" s="5">
        <v>7.9202084382086753</v>
      </c>
      <c r="N976" s="5">
        <v>20.706209701513409</v>
      </c>
      <c r="O976" s="5">
        <v>3.0090904172783559</v>
      </c>
      <c r="P976" s="5">
        <v>9.2801493607887302</v>
      </c>
      <c r="Q976" s="5">
        <v>20</v>
      </c>
      <c r="R976" s="5" t="s">
        <v>87</v>
      </c>
      <c r="S976" s="5">
        <v>69.893008829708691</v>
      </c>
      <c r="T976" s="5">
        <v>11.04267746495867</v>
      </c>
      <c r="U976" s="5">
        <v>6.909264330194639</v>
      </c>
      <c r="V976" s="5">
        <v>21.17609095196309</v>
      </c>
      <c r="W976" s="5">
        <v>4.0595838008626988</v>
      </c>
      <c r="X976" s="5">
        <v>5.7169313256078711</v>
      </c>
      <c r="Y976" s="5">
        <v>4</v>
      </c>
      <c r="Z976" s="5" t="s">
        <v>88</v>
      </c>
      <c r="AA976" s="5">
        <v>46.956644375948898</v>
      </c>
      <c r="AB976" s="5">
        <v>5.2774959260731107</v>
      </c>
      <c r="AC976" s="5">
        <v>7.3314474418755724</v>
      </c>
      <c r="AD976" s="5">
        <v>32.060855993143377</v>
      </c>
      <c r="AE976" s="5">
        <v>3.8723047950417491</v>
      </c>
      <c r="AF976" s="5">
        <v>6.5814404405827034</v>
      </c>
      <c r="AG976" s="5">
        <v>60</v>
      </c>
      <c r="AH976" s="5" t="s">
        <v>89</v>
      </c>
      <c r="AI976" s="5">
        <v>52.196048569118751</v>
      </c>
      <c r="AJ976" s="5">
        <v>6.8999575473209918</v>
      </c>
      <c r="AK976" s="5">
        <v>8.0710273293477215</v>
      </c>
      <c r="AL976" s="5">
        <v>13.048091286047409</v>
      </c>
      <c r="AM976" s="5">
        <v>0.82732027961493593</v>
      </c>
      <c r="AN976" s="5">
        <v>2.7736341148978121</v>
      </c>
      <c r="AO976" s="5">
        <v>10</v>
      </c>
      <c r="AP976" s="5" t="s">
        <v>90</v>
      </c>
      <c r="AQ976" s="5">
        <v>59.781147891548613</v>
      </c>
      <c r="AR976" s="5">
        <v>9.729918588554451</v>
      </c>
      <c r="AS976" s="5">
        <v>6.5047246894775101</v>
      </c>
      <c r="AT976" s="5">
        <v>13.437406982146371</v>
      </c>
      <c r="AU976" s="5">
        <v>0.86940125893685316</v>
      </c>
      <c r="AV976" s="5">
        <v>5.2968441342673582</v>
      </c>
      <c r="AW976" s="5">
        <v>10</v>
      </c>
      <c r="AX976" s="5" t="s">
        <v>91</v>
      </c>
      <c r="AY976" s="5">
        <v>56.030268287345883</v>
      </c>
      <c r="AZ976" s="5">
        <v>5.6839247014984693</v>
      </c>
      <c r="BA976" s="5">
        <v>7.2832284859423284</v>
      </c>
      <c r="BB976" s="5">
        <v>18.3506651585306</v>
      </c>
      <c r="BC976" s="5">
        <v>3.6381989982042122</v>
      </c>
      <c r="BD976" s="5">
        <v>1.2004757456595221</v>
      </c>
      <c r="BE976" s="5">
        <v>40</v>
      </c>
      <c r="BF976" s="5" t="s">
        <v>92</v>
      </c>
      <c r="BG976" s="5">
        <v>65.327634489055384</v>
      </c>
      <c r="BH976" s="5">
        <v>12.461893766523159</v>
      </c>
      <c r="BI976" s="5">
        <v>6.6413842376053429</v>
      </c>
      <c r="BJ976" s="5">
        <v>27.859218968391211</v>
      </c>
      <c r="BK976" s="5">
        <v>1.1315110233558821</v>
      </c>
      <c r="BL976" s="5">
        <v>7.5026239649893061</v>
      </c>
      <c r="BM976" s="5">
        <v>20</v>
      </c>
      <c r="BN976" s="5" t="s">
        <v>91</v>
      </c>
      <c r="BO976" s="5">
        <v>40.732791273346763</v>
      </c>
      <c r="BP976" s="5">
        <v>4.5189194500687551</v>
      </c>
      <c r="BQ976" s="5">
        <v>7.0273122481300687</v>
      </c>
      <c r="BR976" s="5">
        <v>7.4795305897310183</v>
      </c>
      <c r="BS976" s="5">
        <v>2.720173429120067</v>
      </c>
      <c r="BT976" s="5">
        <v>5.5886599970639264</v>
      </c>
      <c r="BU976" s="5">
        <v>1.5</v>
      </c>
      <c r="BV976" s="5" t="s">
        <v>93</v>
      </c>
      <c r="BW976" s="5">
        <v>36.077823190706823</v>
      </c>
      <c r="BX976" s="5">
        <v>5.9321836012473428</v>
      </c>
      <c r="BY976" s="5">
        <v>8.1425853270336734</v>
      </c>
      <c r="BZ976" s="5">
        <v>29.390930197959879</v>
      </c>
      <c r="CA976" s="5">
        <v>0.61094828965279468</v>
      </c>
      <c r="CB976" s="5">
        <v>7.0156970651459289</v>
      </c>
      <c r="CC976" s="5">
        <v>1.5</v>
      </c>
      <c r="CD976" s="5" t="s">
        <v>94</v>
      </c>
      <c r="CE976" s="5"/>
      <c r="CF976" s="5"/>
    </row>
    <row r="977" spans="1:84" s="6" customFormat="1" ht="31.5" customHeight="1" x14ac:dyDescent="0.25">
      <c r="A977" s="1">
        <v>976</v>
      </c>
      <c r="B977" s="1" t="s">
        <v>82</v>
      </c>
      <c r="C977" s="1" t="s">
        <v>83</v>
      </c>
      <c r="D977" s="5" t="s">
        <v>84</v>
      </c>
      <c r="E977" s="5" t="s">
        <v>85</v>
      </c>
      <c r="F977" s="5" t="s">
        <v>86</v>
      </c>
      <c r="G977" s="5">
        <f t="shared" si="15"/>
        <v>28.145000000000003</v>
      </c>
      <c r="H977" s="5">
        <v>33.020000000000003</v>
      </c>
      <c r="I977" s="5">
        <v>23.27</v>
      </c>
      <c r="J977" s="7">
        <v>44745</v>
      </c>
      <c r="K977" s="5">
        <v>55.482148040782072</v>
      </c>
      <c r="L977" s="5">
        <v>4.9760863052066533</v>
      </c>
      <c r="M977" s="5">
        <v>7.058506213209137</v>
      </c>
      <c r="N977" s="5">
        <v>15.17076004400246</v>
      </c>
      <c r="O977" s="5">
        <v>3.7643964056941099</v>
      </c>
      <c r="P977" s="5">
        <v>5.1156167478735766</v>
      </c>
      <c r="Q977" s="5">
        <v>20</v>
      </c>
      <c r="R977" s="5" t="s">
        <v>87</v>
      </c>
      <c r="S977" s="5">
        <v>69.826413611419468</v>
      </c>
      <c r="T977" s="5">
        <v>10.955766105077091</v>
      </c>
      <c r="U977" s="5">
        <v>7.5196830103384924</v>
      </c>
      <c r="V977" s="5">
        <v>20.545565803667198</v>
      </c>
      <c r="W977" s="5">
        <v>0.792739363241453</v>
      </c>
      <c r="X977" s="5">
        <v>4.0916325000656766</v>
      </c>
      <c r="Y977" s="5">
        <v>4</v>
      </c>
      <c r="Z977" s="5" t="s">
        <v>88</v>
      </c>
      <c r="AA977" s="5">
        <v>51.87462036354551</v>
      </c>
      <c r="AB977" s="5">
        <v>10.102743257127679</v>
      </c>
      <c r="AC977" s="5">
        <v>6.9986889266287458</v>
      </c>
      <c r="AD977" s="5">
        <v>11.431464513154859</v>
      </c>
      <c r="AE977" s="5">
        <v>4.7778965595590641</v>
      </c>
      <c r="AF977" s="5">
        <v>3.2601497612561992</v>
      </c>
      <c r="AG977" s="5">
        <v>60</v>
      </c>
      <c r="AH977" s="5" t="s">
        <v>89</v>
      </c>
      <c r="AI977" s="5">
        <v>56.072579596368612</v>
      </c>
      <c r="AJ977" s="5">
        <v>8.7377866808012818</v>
      </c>
      <c r="AK977" s="5">
        <v>8.1948145379946702</v>
      </c>
      <c r="AL977" s="5">
        <v>22.511795929067411</v>
      </c>
      <c r="AM977" s="5">
        <v>2.8763284637811122</v>
      </c>
      <c r="AN977" s="5">
        <v>5.6691455216539346</v>
      </c>
      <c r="AO977" s="5">
        <v>10</v>
      </c>
      <c r="AP977" s="5" t="s">
        <v>90</v>
      </c>
      <c r="AQ977" s="5">
        <v>56.212673910753942</v>
      </c>
      <c r="AR977" s="5">
        <v>5.6629107704594022</v>
      </c>
      <c r="AS977" s="5">
        <v>8.4507781805869868</v>
      </c>
      <c r="AT977" s="5">
        <v>5.4218320505770201</v>
      </c>
      <c r="AU977" s="5">
        <v>1.6131585177121739</v>
      </c>
      <c r="AV977" s="5">
        <v>3.3554069306219332</v>
      </c>
      <c r="AW977" s="5">
        <v>10</v>
      </c>
      <c r="AX977" s="5" t="s">
        <v>91</v>
      </c>
      <c r="AY977" s="5">
        <v>55.647452350563718</v>
      </c>
      <c r="AZ977" s="5">
        <v>9.869871591665369</v>
      </c>
      <c r="BA977" s="5">
        <v>8.4550748187655635</v>
      </c>
      <c r="BB977" s="5">
        <v>21.363365692711788</v>
      </c>
      <c r="BC977" s="5">
        <v>2.2728120917393762</v>
      </c>
      <c r="BD977" s="5">
        <v>5.6458604446361109</v>
      </c>
      <c r="BE977" s="5">
        <v>40</v>
      </c>
      <c r="BF977" s="5" t="s">
        <v>92</v>
      </c>
      <c r="BG977" s="5">
        <v>45.922848175198361</v>
      </c>
      <c r="BH977" s="5">
        <v>11.41833913400427</v>
      </c>
      <c r="BI977" s="5">
        <v>7.4344396644163604</v>
      </c>
      <c r="BJ977" s="5">
        <v>12.62099757059025</v>
      </c>
      <c r="BK977" s="5">
        <v>0.94248050589544374</v>
      </c>
      <c r="BL977" s="5">
        <v>4.5008803522141489</v>
      </c>
      <c r="BM977" s="5">
        <v>20</v>
      </c>
      <c r="BN977" s="5" t="s">
        <v>91</v>
      </c>
      <c r="BO977" s="5">
        <v>55.993499614209973</v>
      </c>
      <c r="BP977" s="5">
        <v>6.3617706599277781</v>
      </c>
      <c r="BQ977" s="5">
        <v>8.1677628001139624</v>
      </c>
      <c r="BR977" s="5">
        <v>20.1279974823751</v>
      </c>
      <c r="BS977" s="5">
        <v>3.973536137407907</v>
      </c>
      <c r="BT977" s="5">
        <v>6.0607075258949052</v>
      </c>
      <c r="BU977" s="5">
        <v>1.5</v>
      </c>
      <c r="BV977" s="5" t="s">
        <v>93</v>
      </c>
      <c r="BW977" s="5">
        <v>40.899599238142969</v>
      </c>
      <c r="BX977" s="5">
        <v>6.01970172253304</v>
      </c>
      <c r="BY977" s="5">
        <v>7.7204873166442578</v>
      </c>
      <c r="BZ977" s="5">
        <v>6.3159735003919231</v>
      </c>
      <c r="CA977" s="5">
        <v>1.201741739578458</v>
      </c>
      <c r="CB977" s="5">
        <v>6.4260816488079238</v>
      </c>
      <c r="CC977" s="5">
        <v>1.5</v>
      </c>
      <c r="CD977" s="5" t="s">
        <v>94</v>
      </c>
      <c r="CE977" s="5"/>
      <c r="CF977" s="5"/>
    </row>
    <row r="978" spans="1:84" s="6" customFormat="1" ht="31.5" customHeight="1" x14ac:dyDescent="0.25">
      <c r="A978" s="1">
        <v>977</v>
      </c>
      <c r="B978" s="1" t="s">
        <v>82</v>
      </c>
      <c r="C978" s="1" t="s">
        <v>83</v>
      </c>
      <c r="D978" s="5" t="s">
        <v>84</v>
      </c>
      <c r="E978" s="5" t="s">
        <v>85</v>
      </c>
      <c r="F978" s="5" t="s">
        <v>86</v>
      </c>
      <c r="G978" s="5">
        <f t="shared" si="15"/>
        <v>30.185000000000002</v>
      </c>
      <c r="H978" s="5">
        <v>40.03</v>
      </c>
      <c r="I978" s="5">
        <v>20.34</v>
      </c>
      <c r="J978" s="7">
        <v>44746</v>
      </c>
      <c r="K978" s="5">
        <v>47.412015291074077</v>
      </c>
      <c r="L978" s="5">
        <v>7.9268465498681486</v>
      </c>
      <c r="M978" s="5">
        <v>8.2182656870084827</v>
      </c>
      <c r="N978" s="5">
        <v>10.130984860505359</v>
      </c>
      <c r="O978" s="5">
        <v>0.61234698603215054</v>
      </c>
      <c r="P978" s="5">
        <v>4.3016598223644671</v>
      </c>
      <c r="Q978" s="5">
        <v>20</v>
      </c>
      <c r="R978" s="5" t="s">
        <v>87</v>
      </c>
      <c r="S978" s="5">
        <v>56.55100191121943</v>
      </c>
      <c r="T978" s="5">
        <v>5.1518401632158941</v>
      </c>
      <c r="U978" s="5">
        <v>7.2616995652076994</v>
      </c>
      <c r="V978" s="5">
        <v>36.60461616297566</v>
      </c>
      <c r="W978" s="5">
        <v>0.89148808727578677</v>
      </c>
      <c r="X978" s="5">
        <v>8.328368345117541</v>
      </c>
      <c r="Y978" s="5">
        <v>4</v>
      </c>
      <c r="Z978" s="5" t="s">
        <v>88</v>
      </c>
      <c r="AA978" s="5">
        <v>58.850386609044747</v>
      </c>
      <c r="AB978" s="5">
        <v>9.9457332893416996</v>
      </c>
      <c r="AC978" s="5">
        <v>6.8914948869851589</v>
      </c>
      <c r="AD978" s="5">
        <v>23.84313391514533</v>
      </c>
      <c r="AE978" s="5">
        <v>4.8177829745899734</v>
      </c>
      <c r="AF978" s="5">
        <v>6.1965404300388398</v>
      </c>
      <c r="AG978" s="5">
        <v>60</v>
      </c>
      <c r="AH978" s="5" t="s">
        <v>89</v>
      </c>
      <c r="AI978" s="5">
        <v>48.946107478736927</v>
      </c>
      <c r="AJ978" s="5">
        <v>6.3216508289356463</v>
      </c>
      <c r="AK978" s="5">
        <v>7.7449269903568911</v>
      </c>
      <c r="AL978" s="5">
        <v>23.837834657624391</v>
      </c>
      <c r="AM978" s="5">
        <v>2.657743200219179</v>
      </c>
      <c r="AN978" s="5">
        <v>7.0294932709917832</v>
      </c>
      <c r="AO978" s="5">
        <v>10</v>
      </c>
      <c r="AP978" s="5" t="s">
        <v>90</v>
      </c>
      <c r="AQ978" s="5">
        <v>64.456101601189516</v>
      </c>
      <c r="AR978" s="5">
        <v>6.9320232909292798</v>
      </c>
      <c r="AS978" s="5">
        <v>7.4486158895728396</v>
      </c>
      <c r="AT978" s="5">
        <v>23.056082886772131</v>
      </c>
      <c r="AU978" s="5">
        <v>0.67828099901946437</v>
      </c>
      <c r="AV978" s="5">
        <v>1.443308456501887</v>
      </c>
      <c r="AW978" s="5">
        <v>10</v>
      </c>
      <c r="AX978" s="5" t="s">
        <v>91</v>
      </c>
      <c r="AY978" s="5">
        <v>50.225062731600083</v>
      </c>
      <c r="AZ978" s="5">
        <v>3.1591160801324309</v>
      </c>
      <c r="BA978" s="5">
        <v>7.561108987625369</v>
      </c>
      <c r="BB978" s="5">
        <v>14.7716427528729</v>
      </c>
      <c r="BC978" s="5">
        <v>1.371894071657211</v>
      </c>
      <c r="BD978" s="5">
        <v>4.4762873613156478</v>
      </c>
      <c r="BE978" s="5">
        <v>40</v>
      </c>
      <c r="BF978" s="5" t="s">
        <v>92</v>
      </c>
      <c r="BG978" s="5">
        <v>72.539035784179788</v>
      </c>
      <c r="BH978" s="5">
        <v>7.2416941226646943</v>
      </c>
      <c r="BI978" s="5">
        <v>7.378699170900231</v>
      </c>
      <c r="BJ978" s="5">
        <v>36.222320913912853</v>
      </c>
      <c r="BK978" s="5">
        <v>3.15150242345715</v>
      </c>
      <c r="BL978" s="5">
        <v>7.0364358721253497</v>
      </c>
      <c r="BM978" s="5">
        <v>20</v>
      </c>
      <c r="BN978" s="5" t="s">
        <v>91</v>
      </c>
      <c r="BO978" s="5">
        <v>53.954221238732217</v>
      </c>
      <c r="BP978" s="5">
        <v>4.2921055494127422</v>
      </c>
      <c r="BQ978" s="5">
        <v>7.5054754655984057</v>
      </c>
      <c r="BR978" s="5">
        <v>8.691597814673699</v>
      </c>
      <c r="BS978" s="5">
        <v>2.9680927539443309</v>
      </c>
      <c r="BT978" s="5">
        <v>7.748754067092495</v>
      </c>
      <c r="BU978" s="5">
        <v>1.5</v>
      </c>
      <c r="BV978" s="5" t="s">
        <v>93</v>
      </c>
      <c r="BW978" s="5">
        <v>45.360729930384281</v>
      </c>
      <c r="BX978" s="5">
        <v>3.788848160891011</v>
      </c>
      <c r="BY978" s="5">
        <v>6.5886175897429773</v>
      </c>
      <c r="BZ978" s="5">
        <v>8.1953169918040398</v>
      </c>
      <c r="CA978" s="5">
        <v>1.56788983316192</v>
      </c>
      <c r="CB978" s="5">
        <v>5.1897923087604152</v>
      </c>
      <c r="CC978" s="5">
        <v>1.5</v>
      </c>
      <c r="CD978" s="5" t="s">
        <v>94</v>
      </c>
      <c r="CE978" s="5"/>
      <c r="CF978" s="5"/>
    </row>
    <row r="979" spans="1:84" s="6" customFormat="1" ht="31.5" customHeight="1" x14ac:dyDescent="0.25">
      <c r="A979" s="1">
        <v>978</v>
      </c>
      <c r="B979" s="1" t="s">
        <v>82</v>
      </c>
      <c r="C979" s="1" t="s">
        <v>83</v>
      </c>
      <c r="D979" s="5" t="s">
        <v>84</v>
      </c>
      <c r="E979" s="5" t="s">
        <v>85</v>
      </c>
      <c r="F979" s="5" t="s">
        <v>86</v>
      </c>
      <c r="G979" s="5">
        <f t="shared" si="15"/>
        <v>31.465</v>
      </c>
      <c r="H979" s="5">
        <v>38.14</v>
      </c>
      <c r="I979" s="5">
        <v>24.79</v>
      </c>
      <c r="J979" s="7">
        <v>44747</v>
      </c>
      <c r="K979" s="5">
        <v>44.114557728994157</v>
      </c>
      <c r="L979" s="5">
        <v>6.1707061070972422</v>
      </c>
      <c r="M979" s="5">
        <v>6.5006449352957434</v>
      </c>
      <c r="N979" s="5">
        <v>29.588304908972201</v>
      </c>
      <c r="O979" s="5">
        <v>2.138273380144708</v>
      </c>
      <c r="P979" s="5">
        <v>1.031048909364698</v>
      </c>
      <c r="Q979" s="5">
        <v>20</v>
      </c>
      <c r="R979" s="5" t="s">
        <v>87</v>
      </c>
      <c r="S979" s="5">
        <v>54.811002012462609</v>
      </c>
      <c r="T979" s="5">
        <v>9.7856573715948514</v>
      </c>
      <c r="U979" s="5">
        <v>7.4242451510919416</v>
      </c>
      <c r="V979" s="5">
        <v>15.33871200584322</v>
      </c>
      <c r="W979" s="5">
        <v>1.6429405843589751</v>
      </c>
      <c r="X979" s="5">
        <v>7.9650257648587726</v>
      </c>
      <c r="Y979" s="5">
        <v>4</v>
      </c>
      <c r="Z979" s="5" t="s">
        <v>88</v>
      </c>
      <c r="AA979" s="5">
        <v>55.657135403720567</v>
      </c>
      <c r="AB979" s="5">
        <v>11.248561599030831</v>
      </c>
      <c r="AC979" s="5">
        <v>8.0703233828034868</v>
      </c>
      <c r="AD979" s="5">
        <v>29.496718125172929</v>
      </c>
      <c r="AE979" s="5">
        <v>2.6784138345704211</v>
      </c>
      <c r="AF979" s="5">
        <v>5.5917832448548763</v>
      </c>
      <c r="AG979" s="5">
        <v>60</v>
      </c>
      <c r="AH979" s="5" t="s">
        <v>89</v>
      </c>
      <c r="AI979" s="5">
        <v>68.019228644935197</v>
      </c>
      <c r="AJ979" s="5">
        <v>4.9959418362499841</v>
      </c>
      <c r="AK979" s="5">
        <v>6.8620389773210677</v>
      </c>
      <c r="AL979" s="5">
        <v>14.78197398329079</v>
      </c>
      <c r="AM979" s="5">
        <v>3.654099131105649</v>
      </c>
      <c r="AN979" s="5">
        <v>8.5047277038265481</v>
      </c>
      <c r="AO979" s="5">
        <v>10</v>
      </c>
      <c r="AP979" s="5" t="s">
        <v>90</v>
      </c>
      <c r="AQ979" s="5">
        <v>45.516975812687818</v>
      </c>
      <c r="AR979" s="5">
        <v>7.4270209920815899</v>
      </c>
      <c r="AS979" s="5">
        <v>8.4876704186856688</v>
      </c>
      <c r="AT979" s="5">
        <v>11.158275126597241</v>
      </c>
      <c r="AU979" s="5">
        <v>0.72057174618399789</v>
      </c>
      <c r="AV979" s="5">
        <v>2.41116510518924</v>
      </c>
      <c r="AW979" s="5">
        <v>10</v>
      </c>
      <c r="AX979" s="5" t="s">
        <v>91</v>
      </c>
      <c r="AY979" s="5">
        <v>68.837797134864601</v>
      </c>
      <c r="AZ979" s="5">
        <v>8.7726755988509275</v>
      </c>
      <c r="BA979" s="5">
        <v>8.4069750817519928</v>
      </c>
      <c r="BB979" s="5">
        <v>27.55914803591191</v>
      </c>
      <c r="BC979" s="5">
        <v>2.22161731675742</v>
      </c>
      <c r="BD979" s="5">
        <v>1.595802556251142</v>
      </c>
      <c r="BE979" s="5">
        <v>40</v>
      </c>
      <c r="BF979" s="5" t="s">
        <v>92</v>
      </c>
      <c r="BG979" s="5">
        <v>64.233143607226836</v>
      </c>
      <c r="BH979" s="5">
        <v>14.68588577735329</v>
      </c>
      <c r="BI979" s="5">
        <v>8.2093866685950712</v>
      </c>
      <c r="BJ979" s="5">
        <v>32.69118294304014</v>
      </c>
      <c r="BK979" s="5">
        <v>3.1454963976313688</v>
      </c>
      <c r="BL979" s="5">
        <v>1.232456179681239</v>
      </c>
      <c r="BM979" s="5">
        <v>20</v>
      </c>
      <c r="BN979" s="5" t="s">
        <v>91</v>
      </c>
      <c r="BO979" s="5">
        <v>39.773428532642598</v>
      </c>
      <c r="BP979" s="5">
        <v>7.6813272175643696</v>
      </c>
      <c r="BQ979" s="5">
        <v>6.9346978801676329</v>
      </c>
      <c r="BR979" s="5">
        <v>7.4920346956377548</v>
      </c>
      <c r="BS979" s="5">
        <v>0.70027850628230748</v>
      </c>
      <c r="BT979" s="5">
        <v>1.967211784177948</v>
      </c>
      <c r="BU979" s="5">
        <v>1.5</v>
      </c>
      <c r="BV979" s="5" t="s">
        <v>93</v>
      </c>
      <c r="BW979" s="5">
        <v>53.662330263384128</v>
      </c>
      <c r="BX979" s="5">
        <v>4.1401640470816874</v>
      </c>
      <c r="BY979" s="5">
        <v>7.1599462968738754</v>
      </c>
      <c r="BZ979" s="5">
        <v>7.2533810478745311</v>
      </c>
      <c r="CA979" s="5">
        <v>0.36913321628496659</v>
      </c>
      <c r="CB979" s="5">
        <v>5.4872201636206022</v>
      </c>
      <c r="CC979" s="5">
        <v>1.5</v>
      </c>
      <c r="CD979" s="5" t="s">
        <v>94</v>
      </c>
      <c r="CE979" s="5"/>
      <c r="CF979" s="5"/>
    </row>
    <row r="980" spans="1:84" s="6" customFormat="1" ht="31.5" customHeight="1" x14ac:dyDescent="0.25">
      <c r="A980" s="1">
        <v>979</v>
      </c>
      <c r="B980" s="1" t="s">
        <v>82</v>
      </c>
      <c r="C980" s="1" t="s">
        <v>83</v>
      </c>
      <c r="D980" s="5" t="s">
        <v>84</v>
      </c>
      <c r="E980" s="5" t="s">
        <v>85</v>
      </c>
      <c r="F980" s="5" t="s">
        <v>86</v>
      </c>
      <c r="G980" s="5">
        <f t="shared" si="15"/>
        <v>30.125</v>
      </c>
      <c r="H980" s="5">
        <v>38.46</v>
      </c>
      <c r="I980" s="5">
        <v>21.79</v>
      </c>
      <c r="J980" s="7">
        <v>44748</v>
      </c>
      <c r="K980" s="5">
        <v>43.748728887429678</v>
      </c>
      <c r="L980" s="5">
        <v>8.2767553819780861</v>
      </c>
      <c r="M980" s="5">
        <v>6.8237337217758771</v>
      </c>
      <c r="N980" s="5">
        <v>12.113545253060289</v>
      </c>
      <c r="O980" s="5">
        <v>3.2615721301168992</v>
      </c>
      <c r="P980" s="5">
        <v>2.8281662119618369</v>
      </c>
      <c r="Q980" s="5">
        <v>20</v>
      </c>
      <c r="R980" s="5" t="s">
        <v>87</v>
      </c>
      <c r="S980" s="5">
        <v>55.911855559474319</v>
      </c>
      <c r="T980" s="5">
        <v>8.6867604238549774</v>
      </c>
      <c r="U980" s="5">
        <v>7.7152984579596664</v>
      </c>
      <c r="V980" s="5">
        <v>20.858540993280741</v>
      </c>
      <c r="W980" s="5">
        <v>2.203229080817481</v>
      </c>
      <c r="X980" s="5">
        <v>6.0214974454858048</v>
      </c>
      <c r="Y980" s="5">
        <v>4</v>
      </c>
      <c r="Z980" s="5" t="s">
        <v>88</v>
      </c>
      <c r="AA980" s="5">
        <v>51.271370212352082</v>
      </c>
      <c r="AB980" s="5">
        <v>8.2117535842593519</v>
      </c>
      <c r="AC980" s="5">
        <v>7.4099458493025132</v>
      </c>
      <c r="AD980" s="5">
        <v>16.602480613190021</v>
      </c>
      <c r="AE980" s="5">
        <v>3.1134501647881558</v>
      </c>
      <c r="AF980" s="5">
        <v>3.3477438183982722</v>
      </c>
      <c r="AG980" s="5">
        <v>60</v>
      </c>
      <c r="AH980" s="5" t="s">
        <v>89</v>
      </c>
      <c r="AI980" s="5">
        <v>67.581422825463136</v>
      </c>
      <c r="AJ980" s="5">
        <v>11.32499583217891</v>
      </c>
      <c r="AK980" s="5">
        <v>6.9446253828812559</v>
      </c>
      <c r="AL980" s="5">
        <v>10.55069610760312</v>
      </c>
      <c r="AM980" s="5">
        <v>1.3274650087431279</v>
      </c>
      <c r="AN980" s="5">
        <v>8.4949218138778022</v>
      </c>
      <c r="AO980" s="5">
        <v>10</v>
      </c>
      <c r="AP980" s="5" t="s">
        <v>90</v>
      </c>
      <c r="AQ980" s="5">
        <v>41.914737115875788</v>
      </c>
      <c r="AR980" s="5">
        <v>6.818262288084985</v>
      </c>
      <c r="AS980" s="5">
        <v>7.2225583885396363</v>
      </c>
      <c r="AT980" s="5">
        <v>14.49891694071653</v>
      </c>
      <c r="AU980" s="5">
        <v>0.72418609413154089</v>
      </c>
      <c r="AV980" s="5">
        <v>2.537565952515668</v>
      </c>
      <c r="AW980" s="5">
        <v>10</v>
      </c>
      <c r="AX980" s="5" t="s">
        <v>91</v>
      </c>
      <c r="AY980" s="5">
        <v>48.236475671358811</v>
      </c>
      <c r="AZ980" s="5">
        <v>8.1140575275950244</v>
      </c>
      <c r="BA980" s="5">
        <v>8.2735896698941822</v>
      </c>
      <c r="BB980" s="5">
        <v>25.001566597691468</v>
      </c>
      <c r="BC980" s="5">
        <v>3.9392612670169931</v>
      </c>
      <c r="BD980" s="5">
        <v>7.2904273848894299</v>
      </c>
      <c r="BE980" s="5">
        <v>40</v>
      </c>
      <c r="BF980" s="5" t="s">
        <v>92</v>
      </c>
      <c r="BG980" s="5">
        <v>65.586459049069759</v>
      </c>
      <c r="BH980" s="5">
        <v>6.3623204090958279</v>
      </c>
      <c r="BI980" s="5">
        <v>8.2386442763763199</v>
      </c>
      <c r="BJ980" s="5">
        <v>34.295102986657433</v>
      </c>
      <c r="BK980" s="5">
        <v>4.2526598492605716</v>
      </c>
      <c r="BL980" s="5">
        <v>8.6568200859109261</v>
      </c>
      <c r="BM980" s="5">
        <v>20</v>
      </c>
      <c r="BN980" s="5" t="s">
        <v>91</v>
      </c>
      <c r="BO980" s="5">
        <v>59.151646903447748</v>
      </c>
      <c r="BP980" s="5">
        <v>9.3586147690166221</v>
      </c>
      <c r="BQ980" s="5">
        <v>6.9136355288531632</v>
      </c>
      <c r="BR980" s="5">
        <v>16.060128315291731</v>
      </c>
      <c r="BS980" s="5">
        <v>0.27042227965109977</v>
      </c>
      <c r="BT980" s="5">
        <v>5.7411816642461266</v>
      </c>
      <c r="BU980" s="5">
        <v>1.5</v>
      </c>
      <c r="BV980" s="5" t="s">
        <v>93</v>
      </c>
      <c r="BW980" s="5">
        <v>45.491631410240643</v>
      </c>
      <c r="BX980" s="5">
        <v>9.4418027247322929</v>
      </c>
      <c r="BY980" s="5">
        <v>6.7255057838642696</v>
      </c>
      <c r="BZ980" s="5">
        <v>7.1332860420396118</v>
      </c>
      <c r="CA980" s="5">
        <v>2.0422045436970562</v>
      </c>
      <c r="CB980" s="5">
        <v>1.945011434496265</v>
      </c>
      <c r="CC980" s="5">
        <v>1.5</v>
      </c>
      <c r="CD980" s="5" t="s">
        <v>94</v>
      </c>
      <c r="CE980" s="5"/>
      <c r="CF980" s="5"/>
    </row>
    <row r="981" spans="1:84" s="6" customFormat="1" ht="31.5" customHeight="1" x14ac:dyDescent="0.25">
      <c r="A981" s="1">
        <v>980</v>
      </c>
      <c r="B981" s="1" t="s">
        <v>82</v>
      </c>
      <c r="C981" s="1" t="s">
        <v>83</v>
      </c>
      <c r="D981" s="5" t="s">
        <v>84</v>
      </c>
      <c r="E981" s="5" t="s">
        <v>85</v>
      </c>
      <c r="F981" s="5" t="s">
        <v>86</v>
      </c>
      <c r="G981" s="5">
        <f t="shared" si="15"/>
        <v>28.35</v>
      </c>
      <c r="H981" s="5">
        <v>39.71</v>
      </c>
      <c r="I981" s="5">
        <v>16.989999999999998</v>
      </c>
      <c r="J981" s="7">
        <v>44749</v>
      </c>
      <c r="K981" s="5">
        <v>47.909496457366807</v>
      </c>
      <c r="L981" s="5">
        <v>5.5249541374104449</v>
      </c>
      <c r="M981" s="5">
        <v>6.9376296631558478</v>
      </c>
      <c r="N981" s="5">
        <v>18.433414353170988</v>
      </c>
      <c r="O981" s="5">
        <v>4.9746648895163919</v>
      </c>
      <c r="P981" s="5">
        <v>8.3968659521289588</v>
      </c>
      <c r="Q981" s="5">
        <v>20</v>
      </c>
      <c r="R981" s="5" t="s">
        <v>87</v>
      </c>
      <c r="S981" s="5">
        <v>55.844732837016743</v>
      </c>
      <c r="T981" s="5">
        <v>7.6644755967029434</v>
      </c>
      <c r="U981" s="5">
        <v>7.1741228416331442</v>
      </c>
      <c r="V981" s="5">
        <v>21.293996263665509</v>
      </c>
      <c r="W981" s="5">
        <v>1.429677821466224</v>
      </c>
      <c r="X981" s="5">
        <v>9.2659582636722444</v>
      </c>
      <c r="Y981" s="5">
        <v>4</v>
      </c>
      <c r="Z981" s="5" t="s">
        <v>88</v>
      </c>
      <c r="AA981" s="5">
        <v>59.662651969595387</v>
      </c>
      <c r="AB981" s="5">
        <v>10.59679977967151</v>
      </c>
      <c r="AC981" s="5">
        <v>7.1255781840037482</v>
      </c>
      <c r="AD981" s="5">
        <v>11.2586732596401</v>
      </c>
      <c r="AE981" s="5">
        <v>4.7543658336393673</v>
      </c>
      <c r="AF981" s="5">
        <v>2.419510114501811</v>
      </c>
      <c r="AG981" s="5">
        <v>60</v>
      </c>
      <c r="AH981" s="5" t="s">
        <v>89</v>
      </c>
      <c r="AI981" s="5">
        <v>69.942140003046532</v>
      </c>
      <c r="AJ981" s="5">
        <v>6.4566900710214004</v>
      </c>
      <c r="AK981" s="5">
        <v>7.7496726617848521</v>
      </c>
      <c r="AL981" s="5">
        <v>30.34505883835336</v>
      </c>
      <c r="AM981" s="5">
        <v>3.7931860311288239</v>
      </c>
      <c r="AN981" s="5">
        <v>4.4514481800315391</v>
      </c>
      <c r="AO981" s="5">
        <v>10</v>
      </c>
      <c r="AP981" s="5" t="s">
        <v>90</v>
      </c>
      <c r="AQ981" s="5">
        <v>64.591522455949033</v>
      </c>
      <c r="AR981" s="5">
        <v>8.7997607998683911</v>
      </c>
      <c r="AS981" s="5">
        <v>6.8882831521070154</v>
      </c>
      <c r="AT981" s="5">
        <v>15.242321676701939</v>
      </c>
      <c r="AU981" s="5">
        <v>1.8276783374568639</v>
      </c>
      <c r="AV981" s="5">
        <v>3.3085672142679852</v>
      </c>
      <c r="AW981" s="5">
        <v>10</v>
      </c>
      <c r="AX981" s="5" t="s">
        <v>91</v>
      </c>
      <c r="AY981" s="5">
        <v>46.027898418924053</v>
      </c>
      <c r="AZ981" s="5">
        <v>4.9193124708883023</v>
      </c>
      <c r="BA981" s="5">
        <v>7.4827201597089559</v>
      </c>
      <c r="BB981" s="5">
        <v>17.900709137584979</v>
      </c>
      <c r="BC981" s="5">
        <v>3.3375968818106272</v>
      </c>
      <c r="BD981" s="5">
        <v>4.5079199953495879</v>
      </c>
      <c r="BE981" s="5">
        <v>40</v>
      </c>
      <c r="BF981" s="5" t="s">
        <v>92</v>
      </c>
      <c r="BG981" s="5">
        <v>59.036804673073419</v>
      </c>
      <c r="BH981" s="5">
        <v>10.36511066720235</v>
      </c>
      <c r="BI981" s="5">
        <v>7.7307889317658187</v>
      </c>
      <c r="BJ981" s="5">
        <v>37.690524959741232</v>
      </c>
      <c r="BK981" s="5">
        <v>1.987616113042592</v>
      </c>
      <c r="BL981" s="5">
        <v>2.0024859135173281</v>
      </c>
      <c r="BM981" s="5">
        <v>20</v>
      </c>
      <c r="BN981" s="5" t="s">
        <v>91</v>
      </c>
      <c r="BO981" s="5">
        <v>48.689434652464158</v>
      </c>
      <c r="BP981" s="5">
        <v>3.7651054992815358</v>
      </c>
      <c r="BQ981" s="5">
        <v>7.0411743724804889</v>
      </c>
      <c r="BR981" s="5">
        <v>24.5002141580154</v>
      </c>
      <c r="BS981" s="5">
        <v>3.5334247442778932</v>
      </c>
      <c r="BT981" s="5">
        <v>2.0257800984642671</v>
      </c>
      <c r="BU981" s="5">
        <v>1.5</v>
      </c>
      <c r="BV981" s="5" t="s">
        <v>93</v>
      </c>
      <c r="BW981" s="5">
        <v>44.629151469487311</v>
      </c>
      <c r="BX981" s="5">
        <v>4.7308683373747726</v>
      </c>
      <c r="BY981" s="5">
        <v>8.3246876698304852</v>
      </c>
      <c r="BZ981" s="5">
        <v>19.963261878768812</v>
      </c>
      <c r="CA981" s="5">
        <v>0.39816469969472112</v>
      </c>
      <c r="CB981" s="5">
        <v>6.5818382049061821</v>
      </c>
      <c r="CC981" s="5">
        <v>1.5</v>
      </c>
      <c r="CD981" s="5" t="s">
        <v>94</v>
      </c>
      <c r="CE981" s="5"/>
      <c r="CF981" s="5"/>
    </row>
    <row r="982" spans="1:84" s="6" customFormat="1" ht="31.5" customHeight="1" x14ac:dyDescent="0.25">
      <c r="A982" s="1">
        <v>981</v>
      </c>
      <c r="B982" s="1" t="s">
        <v>82</v>
      </c>
      <c r="C982" s="1" t="s">
        <v>83</v>
      </c>
      <c r="D982" s="5" t="s">
        <v>84</v>
      </c>
      <c r="E982" s="5" t="s">
        <v>85</v>
      </c>
      <c r="F982" s="5" t="s">
        <v>86</v>
      </c>
      <c r="G982" s="5">
        <f t="shared" si="15"/>
        <v>27.729999999999997</v>
      </c>
      <c r="H982" s="5">
        <v>40.299999999999997</v>
      </c>
      <c r="I982" s="5">
        <v>15.16</v>
      </c>
      <c r="J982" s="7">
        <v>44750</v>
      </c>
      <c r="K982" s="5">
        <v>41.994448217341819</v>
      </c>
      <c r="L982" s="5">
        <v>4.3144096916736583</v>
      </c>
      <c r="M982" s="5">
        <v>6.8109821041472278</v>
      </c>
      <c r="N982" s="5">
        <v>27.54862397289914</v>
      </c>
      <c r="O982" s="5">
        <v>4.5277581327050438</v>
      </c>
      <c r="P982" s="5">
        <v>5.4564735758307252</v>
      </c>
      <c r="Q982" s="5">
        <v>20</v>
      </c>
      <c r="R982" s="5" t="s">
        <v>87</v>
      </c>
      <c r="S982" s="5">
        <v>51.25287852682299</v>
      </c>
      <c r="T982" s="5">
        <v>5.9356504382230053</v>
      </c>
      <c r="U982" s="5">
        <v>8.3443959136440373</v>
      </c>
      <c r="V982" s="5">
        <v>23.713608076348041</v>
      </c>
      <c r="W982" s="5">
        <v>3.6786061132929389</v>
      </c>
      <c r="X982" s="5">
        <v>7.164509584227897</v>
      </c>
      <c r="Y982" s="5">
        <v>4</v>
      </c>
      <c r="Z982" s="5" t="s">
        <v>88</v>
      </c>
      <c r="AA982" s="5">
        <v>62.478352766418887</v>
      </c>
      <c r="AB982" s="5">
        <v>9.4837355210389394</v>
      </c>
      <c r="AC982" s="5">
        <v>8.227184576981216</v>
      </c>
      <c r="AD982" s="5">
        <v>8.6347686221726807</v>
      </c>
      <c r="AE982" s="5">
        <v>0.99751743225708633</v>
      </c>
      <c r="AF982" s="5">
        <v>4.3915128381866388</v>
      </c>
      <c r="AG982" s="5">
        <v>60</v>
      </c>
      <c r="AH982" s="5" t="s">
        <v>89</v>
      </c>
      <c r="AI982" s="5">
        <v>50.719597874633159</v>
      </c>
      <c r="AJ982" s="5">
        <v>5.1812708543363568</v>
      </c>
      <c r="AK982" s="5">
        <v>6.5836368476956721</v>
      </c>
      <c r="AL982" s="5">
        <v>10.852081450606571</v>
      </c>
      <c r="AM982" s="5">
        <v>2.676851277842387</v>
      </c>
      <c r="AN982" s="5">
        <v>3.856581761977766</v>
      </c>
      <c r="AO982" s="5">
        <v>10</v>
      </c>
      <c r="AP982" s="5" t="s">
        <v>90</v>
      </c>
      <c r="AQ982" s="5">
        <v>44.542740699012349</v>
      </c>
      <c r="AR982" s="5">
        <v>4.9473704340920843</v>
      </c>
      <c r="AS982" s="5">
        <v>7.8963718004697938</v>
      </c>
      <c r="AT982" s="5">
        <v>17.119515559446079</v>
      </c>
      <c r="AU982" s="5">
        <v>2.9261439566823988</v>
      </c>
      <c r="AV982" s="5">
        <v>1.1846499446433341</v>
      </c>
      <c r="AW982" s="5">
        <v>10</v>
      </c>
      <c r="AX982" s="5" t="s">
        <v>91</v>
      </c>
      <c r="AY982" s="5">
        <v>68.929373737156723</v>
      </c>
      <c r="AZ982" s="5">
        <v>8.3642686018443975</v>
      </c>
      <c r="BA982" s="5">
        <v>7.5107994656211527</v>
      </c>
      <c r="BB982" s="5">
        <v>20.712620727848108</v>
      </c>
      <c r="BC982" s="5">
        <v>2.093924101297862</v>
      </c>
      <c r="BD982" s="5">
        <v>3.415064767050517</v>
      </c>
      <c r="BE982" s="5">
        <v>40</v>
      </c>
      <c r="BF982" s="5" t="s">
        <v>92</v>
      </c>
      <c r="BG982" s="5">
        <v>52.658313930600563</v>
      </c>
      <c r="BH982" s="5">
        <v>4.5844784428398198</v>
      </c>
      <c r="BI982" s="5">
        <v>7.6054162921334676</v>
      </c>
      <c r="BJ982" s="5">
        <v>21.77960347413741</v>
      </c>
      <c r="BK982" s="5">
        <v>0.66453321050899516</v>
      </c>
      <c r="BL982" s="5">
        <v>8.8823791882441849</v>
      </c>
      <c r="BM982" s="5">
        <v>20</v>
      </c>
      <c r="BN982" s="5" t="s">
        <v>91</v>
      </c>
      <c r="BO982" s="5">
        <v>46.387268990957537</v>
      </c>
      <c r="BP982" s="5">
        <v>3.9391146559211379</v>
      </c>
      <c r="BQ982" s="5">
        <v>7.2010861773859114</v>
      </c>
      <c r="BR982" s="5">
        <v>14.174723428184221</v>
      </c>
      <c r="BS982" s="5">
        <v>1.5945256181513561</v>
      </c>
      <c r="BT982" s="5">
        <v>6.7865478929680423</v>
      </c>
      <c r="BU982" s="5">
        <v>1.5</v>
      </c>
      <c r="BV982" s="5" t="s">
        <v>93</v>
      </c>
      <c r="BW982" s="5">
        <v>36.874353806489921</v>
      </c>
      <c r="BX982" s="5">
        <v>9.5591561420232054</v>
      </c>
      <c r="BY982" s="5">
        <v>6.8874076382726193</v>
      </c>
      <c r="BZ982" s="5">
        <v>27.929722302103141</v>
      </c>
      <c r="CA982" s="5">
        <v>0.83032840345754322</v>
      </c>
      <c r="CB982" s="5">
        <v>3.7220226740004532</v>
      </c>
      <c r="CC982" s="5">
        <v>1.5</v>
      </c>
      <c r="CD982" s="5" t="s">
        <v>94</v>
      </c>
      <c r="CE982" s="5"/>
      <c r="CF982" s="5"/>
    </row>
    <row r="983" spans="1:84" s="6" customFormat="1" ht="31.5" customHeight="1" x14ac:dyDescent="0.25">
      <c r="A983" s="1">
        <v>982</v>
      </c>
      <c r="B983" s="1" t="s">
        <v>82</v>
      </c>
      <c r="C983" s="1" t="s">
        <v>83</v>
      </c>
      <c r="D983" s="5" t="s">
        <v>84</v>
      </c>
      <c r="E983" s="5" t="s">
        <v>85</v>
      </c>
      <c r="F983" s="5" t="s">
        <v>86</v>
      </c>
      <c r="G983" s="5">
        <f t="shared" si="15"/>
        <v>29.37</v>
      </c>
      <c r="H983" s="5">
        <v>40.700000000000003</v>
      </c>
      <c r="I983" s="5">
        <v>18.04</v>
      </c>
      <c r="J983" s="7">
        <v>44751</v>
      </c>
      <c r="K983" s="5">
        <v>42.958250860212679</v>
      </c>
      <c r="L983" s="5">
        <v>5.2543674423363544</v>
      </c>
      <c r="M983" s="5">
        <v>7.5507162142761182</v>
      </c>
      <c r="N983" s="5">
        <v>29.84522511456694</v>
      </c>
      <c r="O983" s="5">
        <v>0.333882854472484</v>
      </c>
      <c r="P983" s="5">
        <v>1.592647900867068</v>
      </c>
      <c r="Q983" s="5">
        <v>20</v>
      </c>
      <c r="R983" s="5" t="s">
        <v>87</v>
      </c>
      <c r="S983" s="5">
        <v>59.009316971352888</v>
      </c>
      <c r="T983" s="5">
        <v>6.1467081860687607</v>
      </c>
      <c r="U983" s="5">
        <v>7.5452631415567897</v>
      </c>
      <c r="V983" s="5">
        <v>21.91429775795196</v>
      </c>
      <c r="W983" s="5">
        <v>3.907256788476059</v>
      </c>
      <c r="X983" s="5">
        <v>6.7249678996548354</v>
      </c>
      <c r="Y983" s="5">
        <v>4</v>
      </c>
      <c r="Z983" s="5" t="s">
        <v>88</v>
      </c>
      <c r="AA983" s="5">
        <v>54.756058845537048</v>
      </c>
      <c r="AB983" s="5">
        <v>4.4841219519245223</v>
      </c>
      <c r="AC983" s="5">
        <v>6.5176393392834058</v>
      </c>
      <c r="AD983" s="5">
        <v>9.9496907062066295</v>
      </c>
      <c r="AE983" s="5">
        <v>4.0826354584654947</v>
      </c>
      <c r="AF983" s="5">
        <v>1.847893510674099</v>
      </c>
      <c r="AG983" s="5">
        <v>60</v>
      </c>
      <c r="AH983" s="5" t="s">
        <v>89</v>
      </c>
      <c r="AI983" s="5">
        <v>58.486247639622007</v>
      </c>
      <c r="AJ983" s="5">
        <v>8.430943186192712</v>
      </c>
      <c r="AK983" s="5">
        <v>7.2210250897504666</v>
      </c>
      <c r="AL983" s="5">
        <v>23.456921452086728</v>
      </c>
      <c r="AM983" s="5">
        <v>1.2922719869486989</v>
      </c>
      <c r="AN983" s="5">
        <v>3.004830002333077</v>
      </c>
      <c r="AO983" s="5">
        <v>10</v>
      </c>
      <c r="AP983" s="5" t="s">
        <v>90</v>
      </c>
      <c r="AQ983" s="5">
        <v>52.262339713010647</v>
      </c>
      <c r="AR983" s="5">
        <v>6.4680937725831633</v>
      </c>
      <c r="AS983" s="5">
        <v>6.5967598641359046</v>
      </c>
      <c r="AT983" s="5">
        <v>13.36620969380934</v>
      </c>
      <c r="AU983" s="5">
        <v>2.827239633455676</v>
      </c>
      <c r="AV983" s="5">
        <v>6.3917285802922708</v>
      </c>
      <c r="AW983" s="5">
        <v>10</v>
      </c>
      <c r="AX983" s="5" t="s">
        <v>91</v>
      </c>
      <c r="AY983" s="5">
        <v>40.338038821768791</v>
      </c>
      <c r="AZ983" s="5">
        <v>9.762008215894868</v>
      </c>
      <c r="BA983" s="5">
        <v>8.4505111910008424</v>
      </c>
      <c r="BB983" s="5">
        <v>27.37464079693008</v>
      </c>
      <c r="BC983" s="5">
        <v>0.57051043540719082</v>
      </c>
      <c r="BD983" s="5">
        <v>6.1488960293246384</v>
      </c>
      <c r="BE983" s="5">
        <v>40</v>
      </c>
      <c r="BF983" s="5" t="s">
        <v>92</v>
      </c>
      <c r="BG983" s="5">
        <v>60.86733160270223</v>
      </c>
      <c r="BH983" s="5">
        <v>11.07617915276802</v>
      </c>
      <c r="BI983" s="5">
        <v>7.5824433571650047</v>
      </c>
      <c r="BJ983" s="5">
        <v>35.605482379963142</v>
      </c>
      <c r="BK983" s="5">
        <v>2.6592545355146582</v>
      </c>
      <c r="BL983" s="5">
        <v>7.3262323361895962</v>
      </c>
      <c r="BM983" s="5">
        <v>20</v>
      </c>
      <c r="BN983" s="5" t="s">
        <v>91</v>
      </c>
      <c r="BO983" s="5">
        <v>51.533871264974962</v>
      </c>
      <c r="BP983" s="5">
        <v>4.1636812769717659</v>
      </c>
      <c r="BQ983" s="5">
        <v>8.2267049302434678</v>
      </c>
      <c r="BR983" s="5">
        <v>5.5714698382602084</v>
      </c>
      <c r="BS983" s="5">
        <v>3.9999005318049141</v>
      </c>
      <c r="BT983" s="5">
        <v>4.6718707106703761</v>
      </c>
      <c r="BU983" s="5">
        <v>1.5</v>
      </c>
      <c r="BV983" s="5" t="s">
        <v>93</v>
      </c>
      <c r="BW983" s="5">
        <v>52.824035524136328</v>
      </c>
      <c r="BX983" s="5">
        <v>4.841566886728411</v>
      </c>
      <c r="BY983" s="5">
        <v>7.6505670995302433</v>
      </c>
      <c r="BZ983" s="5">
        <v>12.313683210233361</v>
      </c>
      <c r="CA983" s="5">
        <v>1.537109837577685</v>
      </c>
      <c r="CB983" s="5">
        <v>2.1824888982556678</v>
      </c>
      <c r="CC983" s="5">
        <v>1.5</v>
      </c>
      <c r="CD983" s="5" t="s">
        <v>94</v>
      </c>
      <c r="CE983" s="5"/>
      <c r="CF983" s="5"/>
    </row>
    <row r="984" spans="1:84" s="6" customFormat="1" ht="31.5" customHeight="1" x14ac:dyDescent="0.25">
      <c r="A984" s="1">
        <v>983</v>
      </c>
      <c r="B984" s="1" t="s">
        <v>82</v>
      </c>
      <c r="C984" s="1" t="s">
        <v>83</v>
      </c>
      <c r="D984" s="5" t="s">
        <v>84</v>
      </c>
      <c r="E984" s="5" t="s">
        <v>85</v>
      </c>
      <c r="F984" s="5" t="s">
        <v>86</v>
      </c>
      <c r="G984" s="5">
        <f t="shared" si="15"/>
        <v>31.31</v>
      </c>
      <c r="H984" s="5">
        <v>38.369999999999997</v>
      </c>
      <c r="I984" s="5">
        <v>24.25</v>
      </c>
      <c r="J984" s="7">
        <v>44752</v>
      </c>
      <c r="K984" s="5">
        <v>40.198067995738491</v>
      </c>
      <c r="L984" s="5">
        <v>5.694539338952449</v>
      </c>
      <c r="M984" s="5">
        <v>8.3759022698773524</v>
      </c>
      <c r="N984" s="5">
        <v>24.042571090758951</v>
      </c>
      <c r="O984" s="5">
        <v>1.7919233278276729</v>
      </c>
      <c r="P984" s="5">
        <v>9.7083882430299617</v>
      </c>
      <c r="Q984" s="5">
        <v>20</v>
      </c>
      <c r="R984" s="5" t="s">
        <v>87</v>
      </c>
      <c r="S984" s="5">
        <v>67.916799176707968</v>
      </c>
      <c r="T984" s="5">
        <v>5.8305802567904461</v>
      </c>
      <c r="U984" s="5">
        <v>8.2274915588848412</v>
      </c>
      <c r="V984" s="5">
        <v>14.243586800386931</v>
      </c>
      <c r="W984" s="5">
        <v>2.3597466739147599</v>
      </c>
      <c r="X984" s="5">
        <v>5.4298616524073244</v>
      </c>
      <c r="Y984" s="5">
        <v>4</v>
      </c>
      <c r="Z984" s="5" t="s">
        <v>88</v>
      </c>
      <c r="AA984" s="5">
        <v>50.258671333911551</v>
      </c>
      <c r="AB984" s="5">
        <v>5.9763091738967553</v>
      </c>
      <c r="AC984" s="5">
        <v>8.2542959189524154</v>
      </c>
      <c r="AD984" s="5">
        <v>32.80613028867625</v>
      </c>
      <c r="AE984" s="5">
        <v>0.7047281920991173</v>
      </c>
      <c r="AF984" s="5">
        <v>1.48889456642405</v>
      </c>
      <c r="AG984" s="5">
        <v>60</v>
      </c>
      <c r="AH984" s="5" t="s">
        <v>89</v>
      </c>
      <c r="AI984" s="5">
        <v>66.147348110348247</v>
      </c>
      <c r="AJ984" s="5">
        <v>5.0957496651453926</v>
      </c>
      <c r="AK984" s="5">
        <v>7.6798172200650061</v>
      </c>
      <c r="AL984" s="5">
        <v>33.635592521232461</v>
      </c>
      <c r="AM984" s="5">
        <v>3.3822755251031471</v>
      </c>
      <c r="AN984" s="5">
        <v>9.2588071736005251</v>
      </c>
      <c r="AO984" s="5">
        <v>10</v>
      </c>
      <c r="AP984" s="5" t="s">
        <v>90</v>
      </c>
      <c r="AQ984" s="5">
        <v>36.713624937446703</v>
      </c>
      <c r="AR984" s="5">
        <v>8.0925672076735236</v>
      </c>
      <c r="AS984" s="5">
        <v>7.1644670188583834</v>
      </c>
      <c r="AT984" s="5">
        <v>21.965399178014032</v>
      </c>
      <c r="AU984" s="5">
        <v>0.72369959080076263</v>
      </c>
      <c r="AV984" s="5">
        <v>3.7327615232620168</v>
      </c>
      <c r="AW984" s="5">
        <v>10</v>
      </c>
      <c r="AX984" s="5" t="s">
        <v>91</v>
      </c>
      <c r="AY984" s="5">
        <v>48.982265242645752</v>
      </c>
      <c r="AZ984" s="5">
        <v>11.261952517211229</v>
      </c>
      <c r="BA984" s="5">
        <v>7.598991678029428</v>
      </c>
      <c r="BB984" s="5">
        <v>23.672813641726691</v>
      </c>
      <c r="BC984" s="5">
        <v>0.44859276640509382</v>
      </c>
      <c r="BD984" s="5">
        <v>6.932026536331235</v>
      </c>
      <c r="BE984" s="5">
        <v>40</v>
      </c>
      <c r="BF984" s="5" t="s">
        <v>92</v>
      </c>
      <c r="BG984" s="5">
        <v>47.139130557055488</v>
      </c>
      <c r="BH984" s="5">
        <v>13.505251963902129</v>
      </c>
      <c r="BI984" s="5">
        <v>8.4038313858327278</v>
      </c>
      <c r="BJ984" s="5">
        <v>36.945371932663697</v>
      </c>
      <c r="BK984" s="5">
        <v>4.0354134479918811</v>
      </c>
      <c r="BL984" s="5">
        <v>5.9988712544331424</v>
      </c>
      <c r="BM984" s="5">
        <v>20</v>
      </c>
      <c r="BN984" s="5" t="s">
        <v>91</v>
      </c>
      <c r="BO984" s="5">
        <v>39.503991025549752</v>
      </c>
      <c r="BP984" s="5">
        <v>7.038087517773949</v>
      </c>
      <c r="BQ984" s="5">
        <v>7.7770894246265563</v>
      </c>
      <c r="BR984" s="5">
        <v>24.827507041763859</v>
      </c>
      <c r="BS984" s="5">
        <v>1.2776128046123321</v>
      </c>
      <c r="BT984" s="5">
        <v>4.0370504553717144</v>
      </c>
      <c r="BU984" s="5">
        <v>1.5</v>
      </c>
      <c r="BV984" s="5" t="s">
        <v>93</v>
      </c>
      <c r="BW984" s="5">
        <v>46.824644382942942</v>
      </c>
      <c r="BX984" s="5">
        <v>9.1032411692487045</v>
      </c>
      <c r="BY984" s="5">
        <v>6.9532208247564169</v>
      </c>
      <c r="BZ984" s="5">
        <v>26.134158187782049</v>
      </c>
      <c r="CA984" s="5">
        <v>3.931957421758959</v>
      </c>
      <c r="CB984" s="5">
        <v>2.36645784384431</v>
      </c>
      <c r="CC984" s="5">
        <v>1.5</v>
      </c>
      <c r="CD984" s="5" t="s">
        <v>94</v>
      </c>
      <c r="CE984" s="5"/>
      <c r="CF984" s="5"/>
    </row>
    <row r="985" spans="1:84" s="6" customFormat="1" ht="31.5" customHeight="1" x14ac:dyDescent="0.25">
      <c r="A985" s="1">
        <v>984</v>
      </c>
      <c r="B985" s="1" t="s">
        <v>82</v>
      </c>
      <c r="C985" s="1" t="s">
        <v>83</v>
      </c>
      <c r="D985" s="5" t="s">
        <v>84</v>
      </c>
      <c r="E985" s="5" t="s">
        <v>85</v>
      </c>
      <c r="F985" s="5" t="s">
        <v>86</v>
      </c>
      <c r="G985" s="5">
        <f t="shared" si="15"/>
        <v>31.414999999999999</v>
      </c>
      <c r="H985" s="5">
        <v>39.4</v>
      </c>
      <c r="I985" s="5">
        <v>23.43</v>
      </c>
      <c r="J985" s="7">
        <v>44753</v>
      </c>
      <c r="K985" s="5">
        <v>47.622865567753323</v>
      </c>
      <c r="L985" s="5">
        <v>6.5430718308013862</v>
      </c>
      <c r="M985" s="5">
        <v>7.5059658606750634</v>
      </c>
      <c r="N985" s="5">
        <v>24.617423291622821</v>
      </c>
      <c r="O985" s="5">
        <v>4.1536251972050984</v>
      </c>
      <c r="P985" s="5">
        <v>6.5039665267249251</v>
      </c>
      <c r="Q985" s="5">
        <v>20</v>
      </c>
      <c r="R985" s="5" t="s">
        <v>87</v>
      </c>
      <c r="S985" s="5">
        <v>68.641810755503954</v>
      </c>
      <c r="T985" s="5">
        <v>11.276463030266109</v>
      </c>
      <c r="U985" s="5">
        <v>8.3048558339710592</v>
      </c>
      <c r="V985" s="5">
        <v>22.544932183576229</v>
      </c>
      <c r="W985" s="5">
        <v>3.252018092917238</v>
      </c>
      <c r="X985" s="5">
        <v>2.7862136842041298</v>
      </c>
      <c r="Y985" s="5">
        <v>4</v>
      </c>
      <c r="Z985" s="5" t="s">
        <v>88</v>
      </c>
      <c r="AA985" s="5">
        <v>54.333355589266503</v>
      </c>
      <c r="AB985" s="5">
        <v>6.7470713935532647</v>
      </c>
      <c r="AC985" s="5">
        <v>7.5813982546725782</v>
      </c>
      <c r="AD985" s="5">
        <v>17.457435573610908</v>
      </c>
      <c r="AE985" s="5">
        <v>0.72928605641454247</v>
      </c>
      <c r="AF985" s="5">
        <v>6.1278182848225384</v>
      </c>
      <c r="AG985" s="5">
        <v>60</v>
      </c>
      <c r="AH985" s="5" t="s">
        <v>89</v>
      </c>
      <c r="AI985" s="5">
        <v>66.91996005248869</v>
      </c>
      <c r="AJ985" s="5">
        <v>6.9729423561929202</v>
      </c>
      <c r="AK985" s="5">
        <v>6.5240757912884089</v>
      </c>
      <c r="AL985" s="5">
        <v>24.32810564114293</v>
      </c>
      <c r="AM985" s="5">
        <v>4.5083726596175211</v>
      </c>
      <c r="AN985" s="5">
        <v>7.9914348651954104</v>
      </c>
      <c r="AO985" s="5">
        <v>10</v>
      </c>
      <c r="AP985" s="5" t="s">
        <v>90</v>
      </c>
      <c r="AQ985" s="5">
        <v>47.276410059400909</v>
      </c>
      <c r="AR985" s="5">
        <v>8.7257172846177582</v>
      </c>
      <c r="AS985" s="5">
        <v>8.2884608390618553</v>
      </c>
      <c r="AT985" s="5">
        <v>14.43356760510575</v>
      </c>
      <c r="AU985" s="5">
        <v>3.454271851711324</v>
      </c>
      <c r="AV985" s="5">
        <v>3.2466916145989688</v>
      </c>
      <c r="AW985" s="5">
        <v>10</v>
      </c>
      <c r="AX985" s="5" t="s">
        <v>91</v>
      </c>
      <c r="AY985" s="5">
        <v>62.603252251560853</v>
      </c>
      <c r="AZ985" s="5">
        <v>6.7981463990893047</v>
      </c>
      <c r="BA985" s="5">
        <v>7.1645352134914848</v>
      </c>
      <c r="BB985" s="5">
        <v>15.616015211619009</v>
      </c>
      <c r="BC985" s="5">
        <v>2.3974776938883169</v>
      </c>
      <c r="BD985" s="5">
        <v>1.7177877430174799</v>
      </c>
      <c r="BE985" s="5">
        <v>40</v>
      </c>
      <c r="BF985" s="5" t="s">
        <v>92</v>
      </c>
      <c r="BG985" s="5">
        <v>56.923910801349351</v>
      </c>
      <c r="BH985" s="5">
        <v>6.8018858971814993</v>
      </c>
      <c r="BI985" s="5">
        <v>6.9355464601182204</v>
      </c>
      <c r="BJ985" s="5">
        <v>28.601726760125182</v>
      </c>
      <c r="BK985" s="5">
        <v>2.8695636786984768</v>
      </c>
      <c r="BL985" s="5">
        <v>5.5323003396991366</v>
      </c>
      <c r="BM985" s="5">
        <v>20</v>
      </c>
      <c r="BN985" s="5" t="s">
        <v>91</v>
      </c>
      <c r="BO985" s="5">
        <v>57.544024393427449</v>
      </c>
      <c r="BP985" s="5">
        <v>5.8175541937846749</v>
      </c>
      <c r="BQ985" s="5">
        <v>7.5515477518508849</v>
      </c>
      <c r="BR985" s="5">
        <v>17.857274357673319</v>
      </c>
      <c r="BS985" s="5">
        <v>2.7958506891261541</v>
      </c>
      <c r="BT985" s="5">
        <v>3.0621467099674642</v>
      </c>
      <c r="BU985" s="5">
        <v>1.5</v>
      </c>
      <c r="BV985" s="5" t="s">
        <v>93</v>
      </c>
      <c r="BW985" s="5">
        <v>37.081981193366062</v>
      </c>
      <c r="BX985" s="5">
        <v>7.078438257547381</v>
      </c>
      <c r="BY985" s="5">
        <v>6.93914743326288</v>
      </c>
      <c r="BZ985" s="5">
        <v>18.3812813770631</v>
      </c>
      <c r="CA985" s="5">
        <v>1.231573757205628</v>
      </c>
      <c r="CB985" s="5">
        <v>6.9421859125031098</v>
      </c>
      <c r="CC985" s="5">
        <v>1.5</v>
      </c>
      <c r="CD985" s="5" t="s">
        <v>94</v>
      </c>
      <c r="CE985" s="5"/>
      <c r="CF985" s="5"/>
    </row>
    <row r="986" spans="1:84" s="6" customFormat="1" ht="31.5" customHeight="1" x14ac:dyDescent="0.25">
      <c r="A986" s="1">
        <v>985</v>
      </c>
      <c r="B986" s="1" t="s">
        <v>82</v>
      </c>
      <c r="C986" s="1" t="s">
        <v>83</v>
      </c>
      <c r="D986" s="5" t="s">
        <v>84</v>
      </c>
      <c r="E986" s="5" t="s">
        <v>85</v>
      </c>
      <c r="F986" s="5" t="s">
        <v>86</v>
      </c>
      <c r="G986" s="5">
        <f t="shared" si="15"/>
        <v>26.42</v>
      </c>
      <c r="H986" s="5">
        <v>34.86</v>
      </c>
      <c r="I986" s="5">
        <v>17.98</v>
      </c>
      <c r="J986" s="7">
        <v>44754</v>
      </c>
      <c r="K986" s="5">
        <v>46.178181213961338</v>
      </c>
      <c r="L986" s="5">
        <v>8.9738705841722606</v>
      </c>
      <c r="M986" s="5">
        <v>7.582734631216578</v>
      </c>
      <c r="N986" s="5">
        <v>9.3271084449361421</v>
      </c>
      <c r="O986" s="5">
        <v>4.777702956497853</v>
      </c>
      <c r="P986" s="5">
        <v>1.4719657795208441</v>
      </c>
      <c r="Q986" s="5">
        <v>20</v>
      </c>
      <c r="R986" s="5" t="s">
        <v>87</v>
      </c>
      <c r="S986" s="5">
        <v>55.916961051398033</v>
      </c>
      <c r="T986" s="5">
        <v>7.6401862150371489</v>
      </c>
      <c r="U986" s="5">
        <v>7.2514367727237108</v>
      </c>
      <c r="V986" s="5">
        <v>38.621214834885542</v>
      </c>
      <c r="W986" s="5">
        <v>4.8337070372743183</v>
      </c>
      <c r="X986" s="5">
        <v>7.0749752793650256</v>
      </c>
      <c r="Y986" s="5">
        <v>4</v>
      </c>
      <c r="Z986" s="5" t="s">
        <v>88</v>
      </c>
      <c r="AA986" s="5">
        <v>54.747061172196879</v>
      </c>
      <c r="AB986" s="5">
        <v>8.1743944201466174</v>
      </c>
      <c r="AC986" s="5">
        <v>7.5998775741592981</v>
      </c>
      <c r="AD986" s="5">
        <v>14.586778420482171</v>
      </c>
      <c r="AE986" s="5">
        <v>1.7881839351053579</v>
      </c>
      <c r="AF986" s="5">
        <v>1.388410530210145</v>
      </c>
      <c r="AG986" s="5">
        <v>60</v>
      </c>
      <c r="AH986" s="5" t="s">
        <v>89</v>
      </c>
      <c r="AI986" s="5">
        <v>60.535287186225808</v>
      </c>
      <c r="AJ986" s="5">
        <v>6.2291479087521502</v>
      </c>
      <c r="AK986" s="5">
        <v>8.330791599045126</v>
      </c>
      <c r="AL986" s="5">
        <v>14.9620705761896</v>
      </c>
      <c r="AM986" s="5">
        <v>4.7347506230332472</v>
      </c>
      <c r="AN986" s="5">
        <v>6.7315869467149918</v>
      </c>
      <c r="AO986" s="5">
        <v>10</v>
      </c>
      <c r="AP986" s="5" t="s">
        <v>90</v>
      </c>
      <c r="AQ986" s="5">
        <v>37.966597455380708</v>
      </c>
      <c r="AR986" s="5">
        <v>9.5268070634396089</v>
      </c>
      <c r="AS986" s="5">
        <v>6.9321285777906096</v>
      </c>
      <c r="AT986" s="5">
        <v>10.65070075193986</v>
      </c>
      <c r="AU986" s="5">
        <v>2.4899625827929488</v>
      </c>
      <c r="AV986" s="5">
        <v>7.3468863811745928</v>
      </c>
      <c r="AW986" s="5">
        <v>10</v>
      </c>
      <c r="AX986" s="5" t="s">
        <v>91</v>
      </c>
      <c r="AY986" s="5">
        <v>45.318343510876844</v>
      </c>
      <c r="AZ986" s="5">
        <v>4.2736798257174202</v>
      </c>
      <c r="BA986" s="5">
        <v>6.5703801618150814</v>
      </c>
      <c r="BB986" s="5">
        <v>24.272478381922689</v>
      </c>
      <c r="BC986" s="5">
        <v>2.036454029435073</v>
      </c>
      <c r="BD986" s="5">
        <v>5.2439560696851597</v>
      </c>
      <c r="BE986" s="5">
        <v>40</v>
      </c>
      <c r="BF986" s="5" t="s">
        <v>92</v>
      </c>
      <c r="BG986" s="5">
        <v>46.068707458127349</v>
      </c>
      <c r="BH986" s="5">
        <v>4.1440580278505976</v>
      </c>
      <c r="BI986" s="5">
        <v>7.1062468979173161</v>
      </c>
      <c r="BJ986" s="5">
        <v>25.208741033453709</v>
      </c>
      <c r="BK986" s="5">
        <v>0.52777459576864505</v>
      </c>
      <c r="BL986" s="5">
        <v>4.7658982214990422</v>
      </c>
      <c r="BM986" s="5">
        <v>20</v>
      </c>
      <c r="BN986" s="5" t="s">
        <v>91</v>
      </c>
      <c r="BO986" s="5">
        <v>30.535700725307969</v>
      </c>
      <c r="BP986" s="5">
        <v>8.9575990304646815</v>
      </c>
      <c r="BQ986" s="5">
        <v>8.1659416654607622</v>
      </c>
      <c r="BR986" s="5">
        <v>15.859986032483119</v>
      </c>
      <c r="BS986" s="5">
        <v>2.0890099247097669</v>
      </c>
      <c r="BT986" s="5">
        <v>3.8989440426215012</v>
      </c>
      <c r="BU986" s="5">
        <v>1.5</v>
      </c>
      <c r="BV986" s="5" t="s">
        <v>93</v>
      </c>
      <c r="BW986" s="5">
        <v>45.30602835546793</v>
      </c>
      <c r="BX986" s="5">
        <v>5.6646216748356286</v>
      </c>
      <c r="BY986" s="5">
        <v>7.9659132327209337</v>
      </c>
      <c r="BZ986" s="5">
        <v>6.942598770343718</v>
      </c>
      <c r="CA986" s="5">
        <v>2.967820214907996</v>
      </c>
      <c r="CB986" s="5">
        <v>7.5956448490220074</v>
      </c>
      <c r="CC986" s="5">
        <v>1.5</v>
      </c>
      <c r="CD986" s="5" t="s">
        <v>94</v>
      </c>
      <c r="CE986" s="5"/>
      <c r="CF986" s="5"/>
    </row>
    <row r="987" spans="1:84" s="6" customFormat="1" ht="31.5" customHeight="1" x14ac:dyDescent="0.25">
      <c r="A987" s="1">
        <v>986</v>
      </c>
      <c r="B987" s="1" t="s">
        <v>82</v>
      </c>
      <c r="C987" s="1" t="s">
        <v>83</v>
      </c>
      <c r="D987" s="5" t="s">
        <v>84</v>
      </c>
      <c r="E987" s="5" t="s">
        <v>85</v>
      </c>
      <c r="F987" s="5" t="s">
        <v>86</v>
      </c>
      <c r="G987" s="5">
        <f t="shared" si="15"/>
        <v>31.22</v>
      </c>
      <c r="H987" s="5">
        <v>40.93</v>
      </c>
      <c r="I987" s="5">
        <v>21.51</v>
      </c>
      <c r="J987" s="7">
        <v>44755</v>
      </c>
      <c r="K987" s="5">
        <v>44.783668245176727</v>
      </c>
      <c r="L987" s="5">
        <v>5.6759951692645352</v>
      </c>
      <c r="M987" s="5">
        <v>7.7091845357494524</v>
      </c>
      <c r="N987" s="5">
        <v>21.21646152643094</v>
      </c>
      <c r="O987" s="5">
        <v>1.1452182913830471</v>
      </c>
      <c r="P987" s="5">
        <v>9.665820486124284</v>
      </c>
      <c r="Q987" s="5">
        <v>20</v>
      </c>
      <c r="R987" s="5" t="s">
        <v>87</v>
      </c>
      <c r="S987" s="5">
        <v>50.463618694330727</v>
      </c>
      <c r="T987" s="5">
        <v>7.3305114208256033</v>
      </c>
      <c r="U987" s="5">
        <v>7.0205023223026446</v>
      </c>
      <c r="V987" s="5">
        <v>15.88914097332176</v>
      </c>
      <c r="W987" s="5">
        <v>2.488681802950961</v>
      </c>
      <c r="X987" s="5">
        <v>1.3549202688237181</v>
      </c>
      <c r="Y987" s="5">
        <v>4</v>
      </c>
      <c r="Z987" s="5" t="s">
        <v>88</v>
      </c>
      <c r="AA987" s="5">
        <v>54.020197204354218</v>
      </c>
      <c r="AB987" s="5">
        <v>7.6350071695842603</v>
      </c>
      <c r="AC987" s="5">
        <v>7.1604852236301948</v>
      </c>
      <c r="AD987" s="5">
        <v>34.129398947284223</v>
      </c>
      <c r="AE987" s="5">
        <v>2.3163751879163348</v>
      </c>
      <c r="AF987" s="5">
        <v>8.7350831867816385</v>
      </c>
      <c r="AG987" s="5">
        <v>60</v>
      </c>
      <c r="AH987" s="5" t="s">
        <v>89</v>
      </c>
      <c r="AI987" s="5">
        <v>69.007958449811966</v>
      </c>
      <c r="AJ987" s="5">
        <v>4.8963542321040467</v>
      </c>
      <c r="AK987" s="5">
        <v>8.1244746647330484</v>
      </c>
      <c r="AL987" s="5">
        <v>18.761354631363378</v>
      </c>
      <c r="AM987" s="5">
        <v>3.3682999723046869</v>
      </c>
      <c r="AN987" s="5">
        <v>5.95507387867496</v>
      </c>
      <c r="AO987" s="5">
        <v>10</v>
      </c>
      <c r="AP987" s="5" t="s">
        <v>90</v>
      </c>
      <c r="AQ987" s="5">
        <v>39.36545737118341</v>
      </c>
      <c r="AR987" s="5">
        <v>4.4698378582293206</v>
      </c>
      <c r="AS987" s="5">
        <v>7.3441741047347806</v>
      </c>
      <c r="AT987" s="5">
        <v>15.361266744599719</v>
      </c>
      <c r="AU987" s="5">
        <v>2.5865867171216501</v>
      </c>
      <c r="AV987" s="5">
        <v>1.07713674429071</v>
      </c>
      <c r="AW987" s="5">
        <v>10</v>
      </c>
      <c r="AX987" s="5" t="s">
        <v>91</v>
      </c>
      <c r="AY987" s="5">
        <v>69.103018680877227</v>
      </c>
      <c r="AZ987" s="5">
        <v>4.5096134970570461</v>
      </c>
      <c r="BA987" s="5">
        <v>8.3813814974287801</v>
      </c>
      <c r="BB987" s="5">
        <v>27.332849081602632</v>
      </c>
      <c r="BC987" s="5">
        <v>0.4887860933295457</v>
      </c>
      <c r="BD987" s="5">
        <v>4.2712021656667511</v>
      </c>
      <c r="BE987" s="5">
        <v>40</v>
      </c>
      <c r="BF987" s="5" t="s">
        <v>92</v>
      </c>
      <c r="BG987" s="5">
        <v>73.580615749688647</v>
      </c>
      <c r="BH987" s="5">
        <v>6.4967712048388577</v>
      </c>
      <c r="BI987" s="5">
        <v>7.7074231841226011</v>
      </c>
      <c r="BJ987" s="5">
        <v>10.454499497694391</v>
      </c>
      <c r="BK987" s="5">
        <v>4.025677680804101</v>
      </c>
      <c r="BL987" s="5">
        <v>8.829828677178913</v>
      </c>
      <c r="BM987" s="5">
        <v>20</v>
      </c>
      <c r="BN987" s="5" t="s">
        <v>91</v>
      </c>
      <c r="BO987" s="5">
        <v>37.970074617537563</v>
      </c>
      <c r="BP987" s="5">
        <v>5.7386738015344569</v>
      </c>
      <c r="BQ987" s="5">
        <v>7.5762766607558163</v>
      </c>
      <c r="BR987" s="5">
        <v>20.717918696484599</v>
      </c>
      <c r="BS987" s="5">
        <v>1.9748539021526741</v>
      </c>
      <c r="BT987" s="5">
        <v>7.1957981708492333</v>
      </c>
      <c r="BU987" s="5">
        <v>1.5</v>
      </c>
      <c r="BV987" s="5" t="s">
        <v>93</v>
      </c>
      <c r="BW987" s="5">
        <v>57.528448476805082</v>
      </c>
      <c r="BX987" s="5">
        <v>3.7376909139632968</v>
      </c>
      <c r="BY987" s="5">
        <v>7.9861948174110138</v>
      </c>
      <c r="BZ987" s="5">
        <v>8.1075379901627613</v>
      </c>
      <c r="CA987" s="5">
        <v>3.513197352592619</v>
      </c>
      <c r="CB987" s="5">
        <v>4.1727954856647473</v>
      </c>
      <c r="CC987" s="5">
        <v>1.5</v>
      </c>
      <c r="CD987" s="5" t="s">
        <v>94</v>
      </c>
      <c r="CE987" s="5"/>
      <c r="CF987" s="5"/>
    </row>
    <row r="988" spans="1:84" s="6" customFormat="1" ht="31.5" customHeight="1" x14ac:dyDescent="0.25">
      <c r="A988" s="1">
        <v>987</v>
      </c>
      <c r="B988" s="1" t="s">
        <v>82</v>
      </c>
      <c r="C988" s="1" t="s">
        <v>83</v>
      </c>
      <c r="D988" s="5" t="s">
        <v>84</v>
      </c>
      <c r="E988" s="5" t="s">
        <v>85</v>
      </c>
      <c r="F988" s="5" t="s">
        <v>86</v>
      </c>
      <c r="G988" s="5">
        <f t="shared" si="15"/>
        <v>27.759999999999998</v>
      </c>
      <c r="H988" s="5">
        <v>39.14</v>
      </c>
      <c r="I988" s="5">
        <v>16.38</v>
      </c>
      <c r="J988" s="7">
        <v>44756</v>
      </c>
      <c r="K988" s="5">
        <v>44.205446428192907</v>
      </c>
      <c r="L988" s="5">
        <v>5.5397354507269876</v>
      </c>
      <c r="M988" s="5">
        <v>8.2498608276212035</v>
      </c>
      <c r="N988" s="5">
        <v>10.881150178750289</v>
      </c>
      <c r="O988" s="5">
        <v>3.7876085980980521</v>
      </c>
      <c r="P988" s="5">
        <v>4.5909204163857114</v>
      </c>
      <c r="Q988" s="5">
        <v>20</v>
      </c>
      <c r="R988" s="5" t="s">
        <v>87</v>
      </c>
      <c r="S988" s="5">
        <v>64.408389529090456</v>
      </c>
      <c r="T988" s="5">
        <v>6.5478533789242057</v>
      </c>
      <c r="U988" s="5">
        <v>7.9152733322857101</v>
      </c>
      <c r="V988" s="5">
        <v>36.274722798090508</v>
      </c>
      <c r="W988" s="5">
        <v>2.8411929147179431</v>
      </c>
      <c r="X988" s="5">
        <v>8.2877438935802736</v>
      </c>
      <c r="Y988" s="5">
        <v>4</v>
      </c>
      <c r="Z988" s="5" t="s">
        <v>88</v>
      </c>
      <c r="AA988" s="5">
        <v>58.062358730624922</v>
      </c>
      <c r="AB988" s="5">
        <v>9.7750547102749472</v>
      </c>
      <c r="AC988" s="5">
        <v>8.3787777910364127</v>
      </c>
      <c r="AD988" s="5">
        <v>24.798678654378129</v>
      </c>
      <c r="AE988" s="5">
        <v>3.4927386981364679</v>
      </c>
      <c r="AF988" s="5">
        <v>6.0710354374055138</v>
      </c>
      <c r="AG988" s="5">
        <v>60</v>
      </c>
      <c r="AH988" s="5" t="s">
        <v>89</v>
      </c>
      <c r="AI988" s="5">
        <v>53.085351917806243</v>
      </c>
      <c r="AJ988" s="5">
        <v>4.3413790381087134</v>
      </c>
      <c r="AK988" s="5">
        <v>7.4964835304784687</v>
      </c>
      <c r="AL988" s="5">
        <v>17.465781747509102</v>
      </c>
      <c r="AM988" s="5">
        <v>4.4066823128562334</v>
      </c>
      <c r="AN988" s="5">
        <v>6.362349359523189</v>
      </c>
      <c r="AO988" s="5">
        <v>10</v>
      </c>
      <c r="AP988" s="5" t="s">
        <v>90</v>
      </c>
      <c r="AQ988" s="5">
        <v>36.677542617926584</v>
      </c>
      <c r="AR988" s="5">
        <v>8.5216145548176492</v>
      </c>
      <c r="AS988" s="5">
        <v>8.1489564263124841</v>
      </c>
      <c r="AT988" s="5">
        <v>18.21064056297087</v>
      </c>
      <c r="AU988" s="5">
        <v>0.7431415481935314</v>
      </c>
      <c r="AV988" s="5">
        <v>4.8982197575967694</v>
      </c>
      <c r="AW988" s="5">
        <v>10</v>
      </c>
      <c r="AX988" s="5" t="s">
        <v>91</v>
      </c>
      <c r="AY988" s="5">
        <v>53.466715754208153</v>
      </c>
      <c r="AZ988" s="5">
        <v>9.8273857644374356</v>
      </c>
      <c r="BA988" s="5">
        <v>7.3434780790127929</v>
      </c>
      <c r="BB988" s="5">
        <v>26.369787445542741</v>
      </c>
      <c r="BC988" s="5">
        <v>3.9386125816303128</v>
      </c>
      <c r="BD988" s="5">
        <v>4.4026274773582834</v>
      </c>
      <c r="BE988" s="5">
        <v>40</v>
      </c>
      <c r="BF988" s="5" t="s">
        <v>92</v>
      </c>
      <c r="BG988" s="5">
        <v>48.978942952400551</v>
      </c>
      <c r="BH988" s="5">
        <v>5.2443297088468599</v>
      </c>
      <c r="BI988" s="5">
        <v>7.2008691579770749</v>
      </c>
      <c r="BJ988" s="5">
        <v>10.58430298536125</v>
      </c>
      <c r="BK988" s="5">
        <v>2.5084465564259211</v>
      </c>
      <c r="BL988" s="5">
        <v>1.0017842071696961</v>
      </c>
      <c r="BM988" s="5">
        <v>20</v>
      </c>
      <c r="BN988" s="5" t="s">
        <v>91</v>
      </c>
      <c r="BO988" s="5">
        <v>50.050481935171021</v>
      </c>
      <c r="BP988" s="5">
        <v>9.1249360689090544</v>
      </c>
      <c r="BQ988" s="5">
        <v>8.2206866984759781</v>
      </c>
      <c r="BR988" s="5">
        <v>17.085385234631818</v>
      </c>
      <c r="BS988" s="5">
        <v>1.8470676868115281</v>
      </c>
      <c r="BT988" s="5">
        <v>7.1546914202642213</v>
      </c>
      <c r="BU988" s="5">
        <v>1.5</v>
      </c>
      <c r="BV988" s="5" t="s">
        <v>93</v>
      </c>
      <c r="BW988" s="5">
        <v>58.619319735574393</v>
      </c>
      <c r="BX988" s="5">
        <v>5.4417787274457003</v>
      </c>
      <c r="BY988" s="5">
        <v>7.0631868261131494</v>
      </c>
      <c r="BZ988" s="5">
        <v>18.98868848461959</v>
      </c>
      <c r="CA988" s="5">
        <v>0.42354930023761628</v>
      </c>
      <c r="CB988" s="5">
        <v>6.1391487427145339</v>
      </c>
      <c r="CC988" s="5">
        <v>1.5</v>
      </c>
      <c r="CD988" s="5" t="s">
        <v>94</v>
      </c>
      <c r="CE988" s="5"/>
      <c r="CF988" s="5"/>
    </row>
    <row r="989" spans="1:84" s="6" customFormat="1" ht="31.5" customHeight="1" x14ac:dyDescent="0.25">
      <c r="A989" s="1">
        <v>988</v>
      </c>
      <c r="B989" s="1" t="s">
        <v>82</v>
      </c>
      <c r="C989" s="1" t="s">
        <v>83</v>
      </c>
      <c r="D989" s="5" t="s">
        <v>84</v>
      </c>
      <c r="E989" s="5" t="s">
        <v>85</v>
      </c>
      <c r="F989" s="5" t="s">
        <v>86</v>
      </c>
      <c r="G989" s="5">
        <f t="shared" si="15"/>
        <v>28.335000000000001</v>
      </c>
      <c r="H989" s="5">
        <v>33.950000000000003</v>
      </c>
      <c r="I989" s="5">
        <v>22.72</v>
      </c>
      <c r="J989" s="7">
        <v>44757</v>
      </c>
      <c r="K989" s="5">
        <v>44.78680925730847</v>
      </c>
      <c r="L989" s="5">
        <v>4.8092091768572249</v>
      </c>
      <c r="M989" s="5">
        <v>8.365633361504262</v>
      </c>
      <c r="N989" s="5">
        <v>8.4295485621027098</v>
      </c>
      <c r="O989" s="5">
        <v>0.82635449726559151</v>
      </c>
      <c r="P989" s="5">
        <v>6.3536965779547261</v>
      </c>
      <c r="Q989" s="5">
        <v>20</v>
      </c>
      <c r="R989" s="5" t="s">
        <v>87</v>
      </c>
      <c r="S989" s="5">
        <v>58.50990131018213</v>
      </c>
      <c r="T989" s="5">
        <v>9.5133296510002374</v>
      </c>
      <c r="U989" s="5">
        <v>6.6744691533872551</v>
      </c>
      <c r="V989" s="5">
        <v>24.124333021513461</v>
      </c>
      <c r="W989" s="5">
        <v>3.8730788371771352</v>
      </c>
      <c r="X989" s="5">
        <v>4.448769119709068</v>
      </c>
      <c r="Y989" s="5">
        <v>4</v>
      </c>
      <c r="Z989" s="5" t="s">
        <v>88</v>
      </c>
      <c r="AA989" s="5">
        <v>60.440510583211768</v>
      </c>
      <c r="AB989" s="5">
        <v>7.1448795265301603</v>
      </c>
      <c r="AC989" s="5">
        <v>7.9153254139941058</v>
      </c>
      <c r="AD989" s="5">
        <v>13.81203977015713</v>
      </c>
      <c r="AE989" s="5">
        <v>4.2987120877601379</v>
      </c>
      <c r="AF989" s="5">
        <v>8.1865406225116537</v>
      </c>
      <c r="AG989" s="5">
        <v>60</v>
      </c>
      <c r="AH989" s="5" t="s">
        <v>89</v>
      </c>
      <c r="AI989" s="5">
        <v>52.342636267346421</v>
      </c>
      <c r="AJ989" s="5">
        <v>5.0736728651952463</v>
      </c>
      <c r="AK989" s="5">
        <v>6.8419721876275874</v>
      </c>
      <c r="AL989" s="5">
        <v>25.260823914702481</v>
      </c>
      <c r="AM989" s="5">
        <v>3.3840470142022081</v>
      </c>
      <c r="AN989" s="5">
        <v>2.8346794637169981</v>
      </c>
      <c r="AO989" s="5">
        <v>10</v>
      </c>
      <c r="AP989" s="5" t="s">
        <v>90</v>
      </c>
      <c r="AQ989" s="5">
        <v>36.390662515574469</v>
      </c>
      <c r="AR989" s="5">
        <v>7.9458727766488773</v>
      </c>
      <c r="AS989" s="5">
        <v>7.7711446258065138</v>
      </c>
      <c r="AT989" s="5">
        <v>23.837948624068591</v>
      </c>
      <c r="AU989" s="5">
        <v>2.1435933449358879</v>
      </c>
      <c r="AV989" s="5">
        <v>7.2483930557769867</v>
      </c>
      <c r="AW989" s="5">
        <v>10</v>
      </c>
      <c r="AX989" s="5" t="s">
        <v>91</v>
      </c>
      <c r="AY989" s="5">
        <v>57.7557728093051</v>
      </c>
      <c r="AZ989" s="5">
        <v>9.1004273600560914</v>
      </c>
      <c r="BA989" s="5">
        <v>7.7623363232898814</v>
      </c>
      <c r="BB989" s="5">
        <v>28.402185877506309</v>
      </c>
      <c r="BC989" s="5">
        <v>3.2554014362008261</v>
      </c>
      <c r="BD989" s="5">
        <v>1.0432198422091239</v>
      </c>
      <c r="BE989" s="5">
        <v>40</v>
      </c>
      <c r="BF989" s="5" t="s">
        <v>92</v>
      </c>
      <c r="BG989" s="5">
        <v>56.06730903672824</v>
      </c>
      <c r="BH989" s="5">
        <v>13.983175252917251</v>
      </c>
      <c r="BI989" s="5">
        <v>8.0454406569473846</v>
      </c>
      <c r="BJ989" s="5">
        <v>35.541593370473699</v>
      </c>
      <c r="BK989" s="5">
        <v>2.452554494846916</v>
      </c>
      <c r="BL989" s="5">
        <v>5.4801280802142331</v>
      </c>
      <c r="BM989" s="5">
        <v>20</v>
      </c>
      <c r="BN989" s="5" t="s">
        <v>91</v>
      </c>
      <c r="BO989" s="5">
        <v>32.712981885214802</v>
      </c>
      <c r="BP989" s="5">
        <v>9.8237610167938207</v>
      </c>
      <c r="BQ989" s="5">
        <v>8.2717512649788407</v>
      </c>
      <c r="BR989" s="5">
        <v>20.66399590299957</v>
      </c>
      <c r="BS989" s="5">
        <v>1.5221414163113201</v>
      </c>
      <c r="BT989" s="5">
        <v>6.9575340275518798</v>
      </c>
      <c r="BU989" s="5">
        <v>1.5</v>
      </c>
      <c r="BV989" s="5" t="s">
        <v>93</v>
      </c>
      <c r="BW989" s="5">
        <v>48.070071786677232</v>
      </c>
      <c r="BX989" s="5">
        <v>6.4907412737192551</v>
      </c>
      <c r="BY989" s="5">
        <v>7.5782276772709256</v>
      </c>
      <c r="BZ989" s="5">
        <v>25.946298808243309</v>
      </c>
      <c r="CA989" s="5">
        <v>0.37713663837965761</v>
      </c>
      <c r="CB989" s="5">
        <v>4.0005505683825531</v>
      </c>
      <c r="CC989" s="5">
        <v>1.5</v>
      </c>
      <c r="CD989" s="5" t="s">
        <v>94</v>
      </c>
      <c r="CE989" s="5"/>
      <c r="CF989" s="5"/>
    </row>
    <row r="990" spans="1:84" s="6" customFormat="1" ht="31.5" customHeight="1" x14ac:dyDescent="0.25">
      <c r="A990" s="1">
        <v>989</v>
      </c>
      <c r="B990" s="1" t="s">
        <v>82</v>
      </c>
      <c r="C990" s="1" t="s">
        <v>83</v>
      </c>
      <c r="D990" s="5" t="s">
        <v>84</v>
      </c>
      <c r="E990" s="5" t="s">
        <v>85</v>
      </c>
      <c r="F990" s="5" t="s">
        <v>86</v>
      </c>
      <c r="G990" s="5">
        <f t="shared" si="15"/>
        <v>25.905000000000001</v>
      </c>
      <c r="H990" s="5">
        <v>35.19</v>
      </c>
      <c r="I990" s="5">
        <v>16.62</v>
      </c>
      <c r="J990" s="7">
        <v>44758</v>
      </c>
      <c r="K990" s="5">
        <v>56.18930308286582</v>
      </c>
      <c r="L990" s="5">
        <v>4.7858564242037218</v>
      </c>
      <c r="M990" s="5">
        <v>6.9497673522155283</v>
      </c>
      <c r="N990" s="5">
        <v>19.682207908259961</v>
      </c>
      <c r="O990" s="5">
        <v>2.9462332363149422</v>
      </c>
      <c r="P990" s="5">
        <v>3.0920150990580031</v>
      </c>
      <c r="Q990" s="5">
        <v>20</v>
      </c>
      <c r="R990" s="5" t="s">
        <v>87</v>
      </c>
      <c r="S990" s="5">
        <v>54.68428118060104</v>
      </c>
      <c r="T990" s="5">
        <v>10.793479392400799</v>
      </c>
      <c r="U990" s="5">
        <v>7.879540114165664</v>
      </c>
      <c r="V990" s="5">
        <v>29.452005998839368</v>
      </c>
      <c r="W990" s="5">
        <v>4.1651410896087429</v>
      </c>
      <c r="X990" s="5">
        <v>5.8010045438994204</v>
      </c>
      <c r="Y990" s="5">
        <v>4</v>
      </c>
      <c r="Z990" s="5" t="s">
        <v>88</v>
      </c>
      <c r="AA990" s="5">
        <v>49.33834370338311</v>
      </c>
      <c r="AB990" s="5">
        <v>11.605400323814971</v>
      </c>
      <c r="AC990" s="5">
        <v>7.7477104963182466</v>
      </c>
      <c r="AD990" s="5">
        <v>12.922350454008299</v>
      </c>
      <c r="AE990" s="5">
        <v>1.7248397966471949</v>
      </c>
      <c r="AF990" s="5">
        <v>7.614318075888745</v>
      </c>
      <c r="AG990" s="5">
        <v>60</v>
      </c>
      <c r="AH990" s="5" t="s">
        <v>89</v>
      </c>
      <c r="AI990" s="5">
        <v>50.853080771813772</v>
      </c>
      <c r="AJ990" s="5">
        <v>7.547120954060448</v>
      </c>
      <c r="AK990" s="5">
        <v>7.3202942164376381</v>
      </c>
      <c r="AL990" s="5">
        <v>16.152490961823229</v>
      </c>
      <c r="AM990" s="5">
        <v>2.6301633562527642</v>
      </c>
      <c r="AN990" s="5">
        <v>4.3627991799967241</v>
      </c>
      <c r="AO990" s="5">
        <v>10</v>
      </c>
      <c r="AP990" s="5" t="s">
        <v>90</v>
      </c>
      <c r="AQ990" s="5">
        <v>46.067279294742939</v>
      </c>
      <c r="AR990" s="5">
        <v>3.2704974723612241</v>
      </c>
      <c r="AS990" s="5">
        <v>7.8872934344311858</v>
      </c>
      <c r="AT990" s="5">
        <v>17.38370304224356</v>
      </c>
      <c r="AU990" s="5">
        <v>0.59128666219867598</v>
      </c>
      <c r="AV990" s="5">
        <v>7.4034770281489379</v>
      </c>
      <c r="AW990" s="5">
        <v>10</v>
      </c>
      <c r="AX990" s="5" t="s">
        <v>91</v>
      </c>
      <c r="AY990" s="5">
        <v>49.684839733292542</v>
      </c>
      <c r="AZ990" s="5">
        <v>10.782013080031559</v>
      </c>
      <c r="BA990" s="5">
        <v>7.4688744274108654</v>
      </c>
      <c r="BB990" s="5">
        <v>20.29166091783965</v>
      </c>
      <c r="BC990" s="5">
        <v>1.972163711747686</v>
      </c>
      <c r="BD990" s="5">
        <v>3.3881731302023601</v>
      </c>
      <c r="BE990" s="5">
        <v>40</v>
      </c>
      <c r="BF990" s="5" t="s">
        <v>92</v>
      </c>
      <c r="BG990" s="5">
        <v>61.079224587747753</v>
      </c>
      <c r="BH990" s="5">
        <v>11.353634607449401</v>
      </c>
      <c r="BI990" s="5">
        <v>7.5617542633189689</v>
      </c>
      <c r="BJ990" s="5">
        <v>35.61728645064278</v>
      </c>
      <c r="BK990" s="5">
        <v>3.3228796691438118</v>
      </c>
      <c r="BL990" s="5">
        <v>6.1047531141449456</v>
      </c>
      <c r="BM990" s="5">
        <v>20</v>
      </c>
      <c r="BN990" s="5" t="s">
        <v>91</v>
      </c>
      <c r="BO990" s="5">
        <v>37.309205306375411</v>
      </c>
      <c r="BP990" s="5">
        <v>6.7938982160284178</v>
      </c>
      <c r="BQ990" s="5">
        <v>8.4682328491562657</v>
      </c>
      <c r="BR990" s="5">
        <v>8.9864026993579333</v>
      </c>
      <c r="BS990" s="5">
        <v>2.1604007970132089</v>
      </c>
      <c r="BT990" s="5">
        <v>7.9306024468540226</v>
      </c>
      <c r="BU990" s="5">
        <v>1.5</v>
      </c>
      <c r="BV990" s="5" t="s">
        <v>93</v>
      </c>
      <c r="BW990" s="5">
        <v>52.707287729120303</v>
      </c>
      <c r="BX990" s="5">
        <v>5.9213992596672353</v>
      </c>
      <c r="BY990" s="5">
        <v>7.6909097618058473</v>
      </c>
      <c r="BZ990" s="5">
        <v>27.83966666255025</v>
      </c>
      <c r="CA990" s="5">
        <v>1.3103778306405309</v>
      </c>
      <c r="CB990" s="5">
        <v>4.9808519253657471</v>
      </c>
      <c r="CC990" s="5">
        <v>1.5</v>
      </c>
      <c r="CD990" s="5" t="s">
        <v>94</v>
      </c>
      <c r="CE990" s="5"/>
      <c r="CF990" s="5"/>
    </row>
    <row r="991" spans="1:84" s="6" customFormat="1" ht="31.5" customHeight="1" x14ac:dyDescent="0.25">
      <c r="A991" s="1">
        <v>990</v>
      </c>
      <c r="B991" s="1" t="s">
        <v>82</v>
      </c>
      <c r="C991" s="1" t="s">
        <v>83</v>
      </c>
      <c r="D991" s="5" t="s">
        <v>84</v>
      </c>
      <c r="E991" s="5" t="s">
        <v>85</v>
      </c>
      <c r="F991" s="5" t="s">
        <v>86</v>
      </c>
      <c r="G991" s="5">
        <f t="shared" si="15"/>
        <v>27.06</v>
      </c>
      <c r="H991" s="5">
        <v>38.9</v>
      </c>
      <c r="I991" s="5">
        <v>15.22</v>
      </c>
      <c r="J991" s="7">
        <v>44759</v>
      </c>
      <c r="K991" s="5">
        <v>42.607310167870523</v>
      </c>
      <c r="L991" s="5">
        <v>4.0797152876019442</v>
      </c>
      <c r="M991" s="5">
        <v>8.0894133928654046</v>
      </c>
      <c r="N991" s="5">
        <v>19.135931618871961</v>
      </c>
      <c r="O991" s="5">
        <v>0.28309422179535743</v>
      </c>
      <c r="P991" s="5">
        <v>4.7682873323712007</v>
      </c>
      <c r="Q991" s="5">
        <v>20</v>
      </c>
      <c r="R991" s="5" t="s">
        <v>87</v>
      </c>
      <c r="S991" s="5">
        <v>59.093757146807917</v>
      </c>
      <c r="T991" s="5">
        <v>9.8239879349848849</v>
      </c>
      <c r="U991" s="5">
        <v>6.5234846665062998</v>
      </c>
      <c r="V991" s="5">
        <v>27.893573833264959</v>
      </c>
      <c r="W991" s="5">
        <v>0.6569575117848947</v>
      </c>
      <c r="X991" s="5">
        <v>8.0764510973145569</v>
      </c>
      <c r="Y991" s="5">
        <v>4</v>
      </c>
      <c r="Z991" s="5" t="s">
        <v>88</v>
      </c>
      <c r="AA991" s="5">
        <v>53.786731140789463</v>
      </c>
      <c r="AB991" s="5">
        <v>11.792294134517061</v>
      </c>
      <c r="AC991" s="5">
        <v>7.5277011627285404</v>
      </c>
      <c r="AD991" s="5">
        <v>29.23306966925507</v>
      </c>
      <c r="AE991" s="5">
        <v>4.3944511161054027</v>
      </c>
      <c r="AF991" s="5">
        <v>8.0371201081669028</v>
      </c>
      <c r="AG991" s="5">
        <v>60</v>
      </c>
      <c r="AH991" s="5" t="s">
        <v>89</v>
      </c>
      <c r="AI991" s="5">
        <v>46.711153207250433</v>
      </c>
      <c r="AJ991" s="5">
        <v>5.7629278113407976</v>
      </c>
      <c r="AK991" s="5">
        <v>8.2092937218502708</v>
      </c>
      <c r="AL991" s="5">
        <v>32.578840250339717</v>
      </c>
      <c r="AM991" s="5">
        <v>1.569099468273254</v>
      </c>
      <c r="AN991" s="5">
        <v>8.1651780785533727</v>
      </c>
      <c r="AO991" s="5">
        <v>10</v>
      </c>
      <c r="AP991" s="5" t="s">
        <v>90</v>
      </c>
      <c r="AQ991" s="5">
        <v>43.983976577316909</v>
      </c>
      <c r="AR991" s="5">
        <v>9.4987794946811555</v>
      </c>
      <c r="AS991" s="5">
        <v>7.5454314260142361</v>
      </c>
      <c r="AT991" s="5">
        <v>23.349773008801851</v>
      </c>
      <c r="AU991" s="5">
        <v>1.8200423375551309</v>
      </c>
      <c r="AV991" s="5">
        <v>1.00636623234248</v>
      </c>
      <c r="AW991" s="5">
        <v>10</v>
      </c>
      <c r="AX991" s="5" t="s">
        <v>91</v>
      </c>
      <c r="AY991" s="5">
        <v>41.083995720517677</v>
      </c>
      <c r="AZ991" s="5">
        <v>7.6346902853788237</v>
      </c>
      <c r="BA991" s="5">
        <v>8.3539799119811953</v>
      </c>
      <c r="BB991" s="5">
        <v>23.5473016458667</v>
      </c>
      <c r="BC991" s="5">
        <v>3.1292202900604482</v>
      </c>
      <c r="BD991" s="5">
        <v>1.4094637109293791</v>
      </c>
      <c r="BE991" s="5">
        <v>40</v>
      </c>
      <c r="BF991" s="5" t="s">
        <v>92</v>
      </c>
      <c r="BG991" s="5">
        <v>45.880324672686008</v>
      </c>
      <c r="BH991" s="5">
        <v>7.7188259982183336</v>
      </c>
      <c r="BI991" s="5">
        <v>7.4708507535076292</v>
      </c>
      <c r="BJ991" s="5">
        <v>8.5474779058638042</v>
      </c>
      <c r="BK991" s="5">
        <v>3.8199477868380649</v>
      </c>
      <c r="BL991" s="5">
        <v>8.355975600408776</v>
      </c>
      <c r="BM991" s="5">
        <v>20</v>
      </c>
      <c r="BN991" s="5" t="s">
        <v>91</v>
      </c>
      <c r="BO991" s="5">
        <v>50.430508197717572</v>
      </c>
      <c r="BP991" s="5">
        <v>5.0739197544710173</v>
      </c>
      <c r="BQ991" s="5">
        <v>7.8545147858872228</v>
      </c>
      <c r="BR991" s="5">
        <v>11.446177055208331</v>
      </c>
      <c r="BS991" s="5">
        <v>1.859559777172727</v>
      </c>
      <c r="BT991" s="5">
        <v>3.781155159416278</v>
      </c>
      <c r="BU991" s="5">
        <v>1.5</v>
      </c>
      <c r="BV991" s="5" t="s">
        <v>93</v>
      </c>
      <c r="BW991" s="5">
        <v>48.809877456603942</v>
      </c>
      <c r="BX991" s="5">
        <v>7.0332056171995667</v>
      </c>
      <c r="BY991" s="5">
        <v>7.7222091261607568</v>
      </c>
      <c r="BZ991" s="5">
        <v>12.313682266041759</v>
      </c>
      <c r="CA991" s="5">
        <v>1.506278539097287</v>
      </c>
      <c r="CB991" s="5">
        <v>4.2548257938289158</v>
      </c>
      <c r="CC991" s="5">
        <v>1.5</v>
      </c>
      <c r="CD991" s="5" t="s">
        <v>94</v>
      </c>
      <c r="CE991" s="5"/>
      <c r="CF991" s="5"/>
    </row>
    <row r="992" spans="1:84" s="6" customFormat="1" ht="31.5" customHeight="1" x14ac:dyDescent="0.25">
      <c r="A992" s="1">
        <v>991</v>
      </c>
      <c r="B992" s="1" t="s">
        <v>82</v>
      </c>
      <c r="C992" s="1" t="s">
        <v>83</v>
      </c>
      <c r="D992" s="5" t="s">
        <v>84</v>
      </c>
      <c r="E992" s="5" t="s">
        <v>85</v>
      </c>
      <c r="F992" s="5" t="s">
        <v>86</v>
      </c>
      <c r="G992" s="5">
        <f t="shared" si="15"/>
        <v>32.015000000000001</v>
      </c>
      <c r="H992" s="5">
        <v>42.88</v>
      </c>
      <c r="I992" s="5">
        <v>21.15</v>
      </c>
      <c r="J992" s="7">
        <v>44760</v>
      </c>
      <c r="K992" s="5">
        <v>50.272473992950651</v>
      </c>
      <c r="L992" s="5">
        <v>7.9571893365221316</v>
      </c>
      <c r="M992" s="5">
        <v>7.595114562133074</v>
      </c>
      <c r="N992" s="5">
        <v>20.921354395436321</v>
      </c>
      <c r="O992" s="5">
        <v>2.763583130470165</v>
      </c>
      <c r="P992" s="5">
        <v>8.8621821951219566</v>
      </c>
      <c r="Q992" s="5">
        <v>20</v>
      </c>
      <c r="R992" s="5" t="s">
        <v>87</v>
      </c>
      <c r="S992" s="5">
        <v>56.579327659725699</v>
      </c>
      <c r="T992" s="5">
        <v>9.0594321668390076</v>
      </c>
      <c r="U992" s="5">
        <v>6.8421521286074301</v>
      </c>
      <c r="V992" s="5">
        <v>19.515259252491941</v>
      </c>
      <c r="W992" s="5">
        <v>2.6242858951515222</v>
      </c>
      <c r="X992" s="5">
        <v>5.4455275844896676</v>
      </c>
      <c r="Y992" s="5">
        <v>4</v>
      </c>
      <c r="Z992" s="5" t="s">
        <v>88</v>
      </c>
      <c r="AA992" s="5">
        <v>59.74634312582279</v>
      </c>
      <c r="AB992" s="5">
        <v>7.9132586845832646</v>
      </c>
      <c r="AC992" s="5">
        <v>6.9964941110631393</v>
      </c>
      <c r="AD992" s="5">
        <v>22.41333264531028</v>
      </c>
      <c r="AE992" s="5">
        <v>2.6724415000894348</v>
      </c>
      <c r="AF992" s="5">
        <v>3.699304442334046</v>
      </c>
      <c r="AG992" s="5">
        <v>60</v>
      </c>
      <c r="AH992" s="5" t="s">
        <v>89</v>
      </c>
      <c r="AI992" s="5">
        <v>59.586584789559538</v>
      </c>
      <c r="AJ992" s="5">
        <v>5.1423810568732859</v>
      </c>
      <c r="AK992" s="5">
        <v>7.1066194308812101</v>
      </c>
      <c r="AL992" s="5">
        <v>17.606873459366579</v>
      </c>
      <c r="AM992" s="5">
        <v>0.98163865657594696</v>
      </c>
      <c r="AN992" s="5">
        <v>6.8778937734425689</v>
      </c>
      <c r="AO992" s="5">
        <v>10</v>
      </c>
      <c r="AP992" s="5" t="s">
        <v>90</v>
      </c>
      <c r="AQ992" s="5">
        <v>56.817520418513247</v>
      </c>
      <c r="AR992" s="5">
        <v>3.166791234197361</v>
      </c>
      <c r="AS992" s="5">
        <v>8.1718106019654151</v>
      </c>
      <c r="AT992" s="5">
        <v>14.965835443464499</v>
      </c>
      <c r="AU992" s="5">
        <v>3.5687068186375202</v>
      </c>
      <c r="AV992" s="5">
        <v>1.3361573091120771</v>
      </c>
      <c r="AW992" s="5">
        <v>10</v>
      </c>
      <c r="AX992" s="5" t="s">
        <v>91</v>
      </c>
      <c r="AY992" s="5">
        <v>64.446401713430902</v>
      </c>
      <c r="AZ992" s="5">
        <v>8.8765109289008493</v>
      </c>
      <c r="BA992" s="5">
        <v>7.0478628742884952</v>
      </c>
      <c r="BB992" s="5">
        <v>19.47288181401478</v>
      </c>
      <c r="BC992" s="5">
        <v>2.4327610840814788</v>
      </c>
      <c r="BD992" s="5">
        <v>5.8876868457781386</v>
      </c>
      <c r="BE992" s="5">
        <v>40</v>
      </c>
      <c r="BF992" s="5" t="s">
        <v>92</v>
      </c>
      <c r="BG992" s="5">
        <v>58.322906772285492</v>
      </c>
      <c r="BH992" s="5">
        <v>11.350834509406919</v>
      </c>
      <c r="BI992" s="5">
        <v>6.9691197479654896</v>
      </c>
      <c r="BJ992" s="5">
        <v>37.760286298971486</v>
      </c>
      <c r="BK992" s="5">
        <v>0.69386556947986777</v>
      </c>
      <c r="BL992" s="5">
        <v>2.579405068030276</v>
      </c>
      <c r="BM992" s="5">
        <v>20</v>
      </c>
      <c r="BN992" s="5" t="s">
        <v>91</v>
      </c>
      <c r="BO992" s="5">
        <v>50.187282580314523</v>
      </c>
      <c r="BP992" s="5">
        <v>3.8676259505344559</v>
      </c>
      <c r="BQ992" s="5">
        <v>7.3051970055624764</v>
      </c>
      <c r="BR992" s="5">
        <v>9.8124597072586788</v>
      </c>
      <c r="BS992" s="5">
        <v>3.537131461644575</v>
      </c>
      <c r="BT992" s="5">
        <v>4.7377463251471701</v>
      </c>
      <c r="BU992" s="5">
        <v>1.5</v>
      </c>
      <c r="BV992" s="5" t="s">
        <v>93</v>
      </c>
      <c r="BW992" s="5">
        <v>57.448953894208898</v>
      </c>
      <c r="BX992" s="5">
        <v>8.247258286447984</v>
      </c>
      <c r="BY992" s="5">
        <v>6.5662441571145758</v>
      </c>
      <c r="BZ992" s="5">
        <v>20.60817495742209</v>
      </c>
      <c r="CA992" s="5">
        <v>2.48528383382261</v>
      </c>
      <c r="CB992" s="5">
        <v>2.1906020282086378</v>
      </c>
      <c r="CC992" s="5">
        <v>1.5</v>
      </c>
      <c r="CD992" s="5" t="s">
        <v>94</v>
      </c>
      <c r="CE992" s="5"/>
      <c r="CF992" s="5"/>
    </row>
    <row r="993" spans="1:84" s="6" customFormat="1" ht="31.5" customHeight="1" x14ac:dyDescent="0.25">
      <c r="A993" s="1">
        <v>992</v>
      </c>
      <c r="B993" s="1" t="s">
        <v>82</v>
      </c>
      <c r="C993" s="1" t="s">
        <v>83</v>
      </c>
      <c r="D993" s="5" t="s">
        <v>84</v>
      </c>
      <c r="E993" s="5" t="s">
        <v>85</v>
      </c>
      <c r="F993" s="5" t="s">
        <v>86</v>
      </c>
      <c r="G993" s="5">
        <f t="shared" si="15"/>
        <v>29.215000000000003</v>
      </c>
      <c r="H993" s="5">
        <v>39.56</v>
      </c>
      <c r="I993" s="5">
        <v>18.87</v>
      </c>
      <c r="J993" s="7">
        <v>44761</v>
      </c>
      <c r="K993" s="5">
        <v>49.852373457840997</v>
      </c>
      <c r="L993" s="5">
        <v>9.5646796541293266</v>
      </c>
      <c r="M993" s="5">
        <v>7.8850709343141672</v>
      </c>
      <c r="N993" s="5">
        <v>20.642411302789299</v>
      </c>
      <c r="O993" s="5">
        <v>4.0099234525478362</v>
      </c>
      <c r="P993" s="5">
        <v>7.9734593512476213</v>
      </c>
      <c r="Q993" s="5">
        <v>20</v>
      </c>
      <c r="R993" s="5" t="s">
        <v>87</v>
      </c>
      <c r="S993" s="5">
        <v>54.061606728363877</v>
      </c>
      <c r="T993" s="5">
        <v>8.9348856435342903</v>
      </c>
      <c r="U993" s="5">
        <v>6.7922765468107578</v>
      </c>
      <c r="V993" s="5">
        <v>27.1873104861189</v>
      </c>
      <c r="W993" s="5">
        <v>4.2878598622005111</v>
      </c>
      <c r="X993" s="5">
        <v>1.189659236479002</v>
      </c>
      <c r="Y993" s="5">
        <v>4</v>
      </c>
      <c r="Z993" s="5" t="s">
        <v>88</v>
      </c>
      <c r="AA993" s="5">
        <v>54.614250021072053</v>
      </c>
      <c r="AB993" s="5">
        <v>8.3458329140315293</v>
      </c>
      <c r="AC993" s="5">
        <v>7.6633708750703979</v>
      </c>
      <c r="AD993" s="5">
        <v>8.6224743799151859</v>
      </c>
      <c r="AE993" s="5">
        <v>3.4867349236051308</v>
      </c>
      <c r="AF993" s="5">
        <v>4.4031353490394496</v>
      </c>
      <c r="AG993" s="5">
        <v>60</v>
      </c>
      <c r="AH993" s="5" t="s">
        <v>89</v>
      </c>
      <c r="AI993" s="5">
        <v>62.804190358736527</v>
      </c>
      <c r="AJ993" s="5">
        <v>10.510202756058019</v>
      </c>
      <c r="AK993" s="5">
        <v>8.2211641948064411</v>
      </c>
      <c r="AL993" s="5">
        <v>23.388906562212039</v>
      </c>
      <c r="AM993" s="5">
        <v>3.5176226114405722</v>
      </c>
      <c r="AN993" s="5">
        <v>1.1528276281531309</v>
      </c>
      <c r="AO993" s="5">
        <v>10</v>
      </c>
      <c r="AP993" s="5" t="s">
        <v>90</v>
      </c>
      <c r="AQ993" s="5">
        <v>52.229006877261753</v>
      </c>
      <c r="AR993" s="5">
        <v>4.1216817479620387</v>
      </c>
      <c r="AS993" s="5">
        <v>7.7827436080151404</v>
      </c>
      <c r="AT993" s="5">
        <v>16.27468801684028</v>
      </c>
      <c r="AU993" s="5">
        <v>1.8795374895273009</v>
      </c>
      <c r="AV993" s="5">
        <v>1.149045563720269</v>
      </c>
      <c r="AW993" s="5">
        <v>10</v>
      </c>
      <c r="AX993" s="5" t="s">
        <v>91</v>
      </c>
      <c r="AY993" s="5">
        <v>40.128761304711382</v>
      </c>
      <c r="AZ993" s="5">
        <v>5.2262847312820178</v>
      </c>
      <c r="BA993" s="5">
        <v>7.4042618773279596</v>
      </c>
      <c r="BB993" s="5">
        <v>28.343958628069569</v>
      </c>
      <c r="BC993" s="5">
        <v>1.24162076161575</v>
      </c>
      <c r="BD993" s="5">
        <v>4.6621379732225874</v>
      </c>
      <c r="BE993" s="5">
        <v>40</v>
      </c>
      <c r="BF993" s="5" t="s">
        <v>92</v>
      </c>
      <c r="BG993" s="5">
        <v>54.835498264087562</v>
      </c>
      <c r="BH993" s="5">
        <v>11.125749121028059</v>
      </c>
      <c r="BI993" s="5">
        <v>6.9048557743675687</v>
      </c>
      <c r="BJ993" s="5">
        <v>31.53317109615076</v>
      </c>
      <c r="BK993" s="5">
        <v>4.578933903493887</v>
      </c>
      <c r="BL993" s="5">
        <v>9.3707592826511128</v>
      </c>
      <c r="BM993" s="5">
        <v>20</v>
      </c>
      <c r="BN993" s="5" t="s">
        <v>91</v>
      </c>
      <c r="BO993" s="5">
        <v>56.873663426154138</v>
      </c>
      <c r="BP993" s="5">
        <v>4.0525361013830583</v>
      </c>
      <c r="BQ993" s="5">
        <v>8.1651246132773903</v>
      </c>
      <c r="BR993" s="5">
        <v>7.9654212034110756</v>
      </c>
      <c r="BS993" s="5">
        <v>2.1712846590681858</v>
      </c>
      <c r="BT993" s="5">
        <v>1.2850080936718551</v>
      </c>
      <c r="BU993" s="5">
        <v>1.5</v>
      </c>
      <c r="BV993" s="5" t="s">
        <v>93</v>
      </c>
      <c r="BW993" s="5">
        <v>47.521719973822641</v>
      </c>
      <c r="BX993" s="5">
        <v>7.5409615116713944</v>
      </c>
      <c r="BY993" s="5">
        <v>7.2069053830599721</v>
      </c>
      <c r="BZ993" s="5">
        <v>8.7050641308241019</v>
      </c>
      <c r="CA993" s="5">
        <v>2.8897285749733261</v>
      </c>
      <c r="CB993" s="5">
        <v>5.1156355278134988</v>
      </c>
      <c r="CC993" s="5">
        <v>1.5</v>
      </c>
      <c r="CD993" s="5" t="s">
        <v>94</v>
      </c>
      <c r="CE993" s="5"/>
      <c r="CF993" s="5"/>
    </row>
    <row r="994" spans="1:84" s="6" customFormat="1" ht="31.5" customHeight="1" x14ac:dyDescent="0.25">
      <c r="A994" s="1">
        <v>993</v>
      </c>
      <c r="B994" s="1" t="s">
        <v>82</v>
      </c>
      <c r="C994" s="1" t="s">
        <v>83</v>
      </c>
      <c r="D994" s="5" t="s">
        <v>84</v>
      </c>
      <c r="E994" s="5" t="s">
        <v>85</v>
      </c>
      <c r="F994" s="5" t="s">
        <v>86</v>
      </c>
      <c r="G994" s="5">
        <f t="shared" si="15"/>
        <v>31.885000000000002</v>
      </c>
      <c r="H994" s="5">
        <v>41.7</v>
      </c>
      <c r="I994" s="5">
        <v>22.07</v>
      </c>
      <c r="J994" s="7">
        <v>44762</v>
      </c>
      <c r="K994" s="5">
        <v>40.231199678318958</v>
      </c>
      <c r="L994" s="5">
        <v>3.894491956940215</v>
      </c>
      <c r="M994" s="5">
        <v>8.4177298232146995</v>
      </c>
      <c r="N994" s="5">
        <v>14.53670632735683</v>
      </c>
      <c r="O994" s="5">
        <v>4.7023097145926158</v>
      </c>
      <c r="P994" s="5">
        <v>2.745336319507758</v>
      </c>
      <c r="Q994" s="5">
        <v>20</v>
      </c>
      <c r="R994" s="5" t="s">
        <v>87</v>
      </c>
      <c r="S994" s="5">
        <v>54.11389084723411</v>
      </c>
      <c r="T994" s="5">
        <v>8.7617801059990512</v>
      </c>
      <c r="U994" s="5">
        <v>8.4985077655234829</v>
      </c>
      <c r="V994" s="5">
        <v>17.98289953437699</v>
      </c>
      <c r="W994" s="5">
        <v>3.4116922217688281</v>
      </c>
      <c r="X994" s="5">
        <v>1.45806143678696</v>
      </c>
      <c r="Y994" s="5">
        <v>4</v>
      </c>
      <c r="Z994" s="5" t="s">
        <v>88</v>
      </c>
      <c r="AA994" s="5">
        <v>60.273630130341672</v>
      </c>
      <c r="AB994" s="5">
        <v>9.6615363611793761</v>
      </c>
      <c r="AC994" s="5">
        <v>7.1228828759149518</v>
      </c>
      <c r="AD994" s="5">
        <v>14.91214618667102</v>
      </c>
      <c r="AE994" s="5">
        <v>3.230836914029525</v>
      </c>
      <c r="AF994" s="5">
        <v>3.867324621930412</v>
      </c>
      <c r="AG994" s="5">
        <v>60</v>
      </c>
      <c r="AH994" s="5" t="s">
        <v>89</v>
      </c>
      <c r="AI994" s="5">
        <v>65.250160677718398</v>
      </c>
      <c r="AJ994" s="5">
        <v>6.6979618530321456</v>
      </c>
      <c r="AK994" s="5">
        <v>6.8539486928981326</v>
      </c>
      <c r="AL994" s="5">
        <v>15.132672888548861</v>
      </c>
      <c r="AM994" s="5">
        <v>1.715689409213373</v>
      </c>
      <c r="AN994" s="5">
        <v>4.2846001441008337</v>
      </c>
      <c r="AO994" s="5">
        <v>10</v>
      </c>
      <c r="AP994" s="5" t="s">
        <v>90</v>
      </c>
      <c r="AQ994" s="5">
        <v>61.244081471254319</v>
      </c>
      <c r="AR994" s="5">
        <v>5.4704377555942303</v>
      </c>
      <c r="AS994" s="5">
        <v>6.6613943651180314</v>
      </c>
      <c r="AT994" s="5">
        <v>20.729700211015508</v>
      </c>
      <c r="AU994" s="5">
        <v>0.62836094206500381</v>
      </c>
      <c r="AV994" s="5">
        <v>4.6351556365455266</v>
      </c>
      <c r="AW994" s="5">
        <v>10</v>
      </c>
      <c r="AX994" s="5" t="s">
        <v>91</v>
      </c>
      <c r="AY994" s="5">
        <v>62.046119380712639</v>
      </c>
      <c r="AZ994" s="5">
        <v>10.59245733273923</v>
      </c>
      <c r="BA994" s="5">
        <v>8.3159053684271562</v>
      </c>
      <c r="BB994" s="5">
        <v>19.96292581594961</v>
      </c>
      <c r="BC994" s="5">
        <v>3.8738269126754261</v>
      </c>
      <c r="BD994" s="5">
        <v>6.2270242571762662</v>
      </c>
      <c r="BE994" s="5">
        <v>40</v>
      </c>
      <c r="BF994" s="5" t="s">
        <v>92</v>
      </c>
      <c r="BG994" s="5">
        <v>66.234632562579137</v>
      </c>
      <c r="BH994" s="5">
        <v>12.15780908662655</v>
      </c>
      <c r="BI994" s="5">
        <v>7.1884923608151654</v>
      </c>
      <c r="BJ994" s="5">
        <v>22.365832850135739</v>
      </c>
      <c r="BK994" s="5">
        <v>2.992495277902381</v>
      </c>
      <c r="BL994" s="5">
        <v>5.4157904301969459</v>
      </c>
      <c r="BM994" s="5">
        <v>20</v>
      </c>
      <c r="BN994" s="5" t="s">
        <v>91</v>
      </c>
      <c r="BO994" s="5">
        <v>52.236436312431678</v>
      </c>
      <c r="BP994" s="5">
        <v>9.3432102054479707</v>
      </c>
      <c r="BQ994" s="5">
        <v>7.5475140859719163</v>
      </c>
      <c r="BR994" s="5">
        <v>17.611278291079071</v>
      </c>
      <c r="BS994" s="5">
        <v>2.1502573152455882</v>
      </c>
      <c r="BT994" s="5">
        <v>1.5634690922896379</v>
      </c>
      <c r="BU994" s="5">
        <v>1.5</v>
      </c>
      <c r="BV994" s="5" t="s">
        <v>93</v>
      </c>
      <c r="BW994" s="5">
        <v>39.580798093508342</v>
      </c>
      <c r="BX994" s="5">
        <v>5.2645503397081139</v>
      </c>
      <c r="BY994" s="5">
        <v>8.3332946291660672</v>
      </c>
      <c r="BZ994" s="5">
        <v>12.98184467939922</v>
      </c>
      <c r="CA994" s="5">
        <v>2.948329531011801</v>
      </c>
      <c r="CB994" s="5">
        <v>2.508825387664873</v>
      </c>
      <c r="CC994" s="5">
        <v>1.5</v>
      </c>
      <c r="CD994" s="5" t="s">
        <v>94</v>
      </c>
      <c r="CE994" s="5"/>
      <c r="CF994" s="5"/>
    </row>
    <row r="995" spans="1:84" s="6" customFormat="1" ht="31.5" customHeight="1" x14ac:dyDescent="0.25">
      <c r="A995" s="1">
        <v>994</v>
      </c>
      <c r="B995" s="1" t="s">
        <v>82</v>
      </c>
      <c r="C995" s="1" t="s">
        <v>83</v>
      </c>
      <c r="D995" s="5" t="s">
        <v>84</v>
      </c>
      <c r="E995" s="5" t="s">
        <v>85</v>
      </c>
      <c r="F995" s="5" t="s">
        <v>86</v>
      </c>
      <c r="G995" s="5">
        <f t="shared" si="15"/>
        <v>27.715000000000003</v>
      </c>
      <c r="H995" s="5">
        <v>36.99</v>
      </c>
      <c r="I995" s="5">
        <v>18.440000000000001</v>
      </c>
      <c r="J995" s="7">
        <v>44763</v>
      </c>
      <c r="K995" s="5">
        <v>42.7025866462861</v>
      </c>
      <c r="L995" s="5">
        <v>5.7228712246853117</v>
      </c>
      <c r="M995" s="5">
        <v>7.3731922827135836</v>
      </c>
      <c r="N995" s="5">
        <v>27.714878482810569</v>
      </c>
      <c r="O995" s="5">
        <v>3.845959914977013</v>
      </c>
      <c r="P995" s="5">
        <v>8.6268107924253172</v>
      </c>
      <c r="Q995" s="5">
        <v>20</v>
      </c>
      <c r="R995" s="5" t="s">
        <v>87</v>
      </c>
      <c r="S995" s="5">
        <v>50.806431713125527</v>
      </c>
      <c r="T995" s="5">
        <v>11.614110483983961</v>
      </c>
      <c r="U995" s="5">
        <v>7.2968323684538081</v>
      </c>
      <c r="V995" s="5">
        <v>18.812161157481981</v>
      </c>
      <c r="W995" s="5">
        <v>3.3865850745080688</v>
      </c>
      <c r="X995" s="5">
        <v>8.9218268569472912</v>
      </c>
      <c r="Y995" s="5">
        <v>4</v>
      </c>
      <c r="Z995" s="5" t="s">
        <v>88</v>
      </c>
      <c r="AA995" s="5">
        <v>52.728689081114041</v>
      </c>
      <c r="AB995" s="5">
        <v>11.34554826641093</v>
      </c>
      <c r="AC995" s="5">
        <v>7.6694563145314074</v>
      </c>
      <c r="AD995" s="5">
        <v>8.3024546768171277</v>
      </c>
      <c r="AE995" s="5">
        <v>3.1062544610236782</v>
      </c>
      <c r="AF995" s="5">
        <v>4.5034263681437023</v>
      </c>
      <c r="AG995" s="5">
        <v>60</v>
      </c>
      <c r="AH995" s="5" t="s">
        <v>89</v>
      </c>
      <c r="AI995" s="5">
        <v>52.856628459407368</v>
      </c>
      <c r="AJ995" s="5">
        <v>5.19720403154039</v>
      </c>
      <c r="AK995" s="5">
        <v>6.8247821569821019</v>
      </c>
      <c r="AL995" s="5">
        <v>27.847114343825179</v>
      </c>
      <c r="AM995" s="5">
        <v>0.95595371797306994</v>
      </c>
      <c r="AN995" s="5">
        <v>1.6653861803837351</v>
      </c>
      <c r="AO995" s="5">
        <v>10</v>
      </c>
      <c r="AP995" s="5" t="s">
        <v>90</v>
      </c>
      <c r="AQ995" s="5">
        <v>62.879865414478672</v>
      </c>
      <c r="AR995" s="5">
        <v>3.0170316311381979</v>
      </c>
      <c r="AS995" s="5">
        <v>6.8207409767193274</v>
      </c>
      <c r="AT995" s="5">
        <v>22.419441298684401</v>
      </c>
      <c r="AU995" s="5">
        <v>2.877994750167145</v>
      </c>
      <c r="AV995" s="5">
        <v>1.831625517159819</v>
      </c>
      <c r="AW995" s="5">
        <v>10</v>
      </c>
      <c r="AX995" s="5" t="s">
        <v>91</v>
      </c>
      <c r="AY995" s="5">
        <v>56.281747580917447</v>
      </c>
      <c r="AZ995" s="5">
        <v>6.365512104677876</v>
      </c>
      <c r="BA995" s="5">
        <v>7.5214250185333391</v>
      </c>
      <c r="BB995" s="5">
        <v>22.34061580992832</v>
      </c>
      <c r="BC995" s="5">
        <v>0.72216403826745923</v>
      </c>
      <c r="BD995" s="5">
        <v>5.4405764179692078</v>
      </c>
      <c r="BE995" s="5">
        <v>40</v>
      </c>
      <c r="BF995" s="5" t="s">
        <v>92</v>
      </c>
      <c r="BG995" s="5">
        <v>56.646542501833892</v>
      </c>
      <c r="BH995" s="5">
        <v>10.3507852985664</v>
      </c>
      <c r="BI995" s="5">
        <v>7.2418915816871934</v>
      </c>
      <c r="BJ995" s="5">
        <v>37.16308686429231</v>
      </c>
      <c r="BK995" s="5">
        <v>1.9028746548747919</v>
      </c>
      <c r="BL995" s="5">
        <v>6.9117476824491062</v>
      </c>
      <c r="BM995" s="5">
        <v>20</v>
      </c>
      <c r="BN995" s="5" t="s">
        <v>91</v>
      </c>
      <c r="BO995" s="5">
        <v>57.232997388442222</v>
      </c>
      <c r="BP995" s="5">
        <v>9.2805665688399586</v>
      </c>
      <c r="BQ995" s="5">
        <v>7.8201070237215724</v>
      </c>
      <c r="BR995" s="5">
        <v>16.25043179693343</v>
      </c>
      <c r="BS995" s="5">
        <v>3.3448655035195061</v>
      </c>
      <c r="BT995" s="5">
        <v>6.2577349039093946</v>
      </c>
      <c r="BU995" s="5">
        <v>1.5</v>
      </c>
      <c r="BV995" s="5" t="s">
        <v>93</v>
      </c>
      <c r="BW995" s="5">
        <v>53.946783099444538</v>
      </c>
      <c r="BX995" s="5">
        <v>4.156337079428079</v>
      </c>
      <c r="BY995" s="5">
        <v>6.5748500831153667</v>
      </c>
      <c r="BZ995" s="5">
        <v>25.471219372595041</v>
      </c>
      <c r="CA995" s="5">
        <v>1.9192863302113139</v>
      </c>
      <c r="CB995" s="5">
        <v>2.8511328529797111</v>
      </c>
      <c r="CC995" s="5">
        <v>1.5</v>
      </c>
      <c r="CD995" s="5" t="s">
        <v>94</v>
      </c>
      <c r="CE995" s="5"/>
      <c r="CF995" s="5"/>
    </row>
    <row r="996" spans="1:84" s="6" customFormat="1" ht="31.5" customHeight="1" x14ac:dyDescent="0.25">
      <c r="A996" s="1">
        <v>995</v>
      </c>
      <c r="B996" s="1" t="s">
        <v>82</v>
      </c>
      <c r="C996" s="1" t="s">
        <v>83</v>
      </c>
      <c r="D996" s="5" t="s">
        <v>84</v>
      </c>
      <c r="E996" s="5" t="s">
        <v>85</v>
      </c>
      <c r="F996" s="5" t="s">
        <v>86</v>
      </c>
      <c r="G996" s="5">
        <f t="shared" si="15"/>
        <v>25.79</v>
      </c>
      <c r="H996" s="5">
        <v>30.4</v>
      </c>
      <c r="I996" s="5">
        <v>21.18</v>
      </c>
      <c r="J996" s="7">
        <v>44764</v>
      </c>
      <c r="K996" s="5">
        <v>48.489989255893747</v>
      </c>
      <c r="L996" s="5">
        <v>8.1648302743789056</v>
      </c>
      <c r="M996" s="5">
        <v>8.440835340239083</v>
      </c>
      <c r="N996" s="5">
        <v>14.956735219329371</v>
      </c>
      <c r="O996" s="5">
        <v>1.684918254088575</v>
      </c>
      <c r="P996" s="5">
        <v>5.0008763649040464</v>
      </c>
      <c r="Q996" s="5">
        <v>20</v>
      </c>
      <c r="R996" s="5" t="s">
        <v>87</v>
      </c>
      <c r="S996" s="5">
        <v>53.415627203205617</v>
      </c>
      <c r="T996" s="5">
        <v>10.91371764508394</v>
      </c>
      <c r="U996" s="5">
        <v>6.5876786573010513</v>
      </c>
      <c r="V996" s="5">
        <v>35.561120542891913</v>
      </c>
      <c r="W996" s="5">
        <v>2.5009089054151001</v>
      </c>
      <c r="X996" s="5">
        <v>1.4577911983470451</v>
      </c>
      <c r="Y996" s="5">
        <v>4</v>
      </c>
      <c r="Z996" s="5" t="s">
        <v>88</v>
      </c>
      <c r="AA996" s="5">
        <v>54.091625041823221</v>
      </c>
      <c r="AB996" s="5">
        <v>6.2463209031396314</v>
      </c>
      <c r="AC996" s="5">
        <v>6.7249689974172737</v>
      </c>
      <c r="AD996" s="5">
        <v>32.106829961416437</v>
      </c>
      <c r="AE996" s="5">
        <v>4.6902954995864024</v>
      </c>
      <c r="AF996" s="5">
        <v>8.4096224173344325</v>
      </c>
      <c r="AG996" s="5">
        <v>60</v>
      </c>
      <c r="AH996" s="5" t="s">
        <v>89</v>
      </c>
      <c r="AI996" s="5">
        <v>43.107583189776427</v>
      </c>
      <c r="AJ996" s="5">
        <v>9.6618186949058007</v>
      </c>
      <c r="AK996" s="5">
        <v>8.336807842743104</v>
      </c>
      <c r="AL996" s="5">
        <v>30.314683192950511</v>
      </c>
      <c r="AM996" s="5">
        <v>2.099532644783721</v>
      </c>
      <c r="AN996" s="5">
        <v>7.7704899682755793</v>
      </c>
      <c r="AO996" s="5">
        <v>10</v>
      </c>
      <c r="AP996" s="5" t="s">
        <v>90</v>
      </c>
      <c r="AQ996" s="5">
        <v>54.868784930285273</v>
      </c>
      <c r="AR996" s="5">
        <v>4.2384965057672748</v>
      </c>
      <c r="AS996" s="5">
        <v>7.168442841650668</v>
      </c>
      <c r="AT996" s="5">
        <v>23.731557311203598</v>
      </c>
      <c r="AU996" s="5">
        <v>3.297278078419736</v>
      </c>
      <c r="AV996" s="5">
        <v>3.1397678918715322</v>
      </c>
      <c r="AW996" s="5">
        <v>10</v>
      </c>
      <c r="AX996" s="5" t="s">
        <v>91</v>
      </c>
      <c r="AY996" s="5">
        <v>66.381996215223467</v>
      </c>
      <c r="AZ996" s="5">
        <v>8.2475176366780119</v>
      </c>
      <c r="BA996" s="5">
        <v>7.970341929276394</v>
      </c>
      <c r="BB996" s="5">
        <v>21.136032530781911</v>
      </c>
      <c r="BC996" s="5">
        <v>3.8370875680994678</v>
      </c>
      <c r="BD996" s="5">
        <v>4.6848600362226271</v>
      </c>
      <c r="BE996" s="5">
        <v>40</v>
      </c>
      <c r="BF996" s="5" t="s">
        <v>92</v>
      </c>
      <c r="BG996" s="5">
        <v>66.721980174611048</v>
      </c>
      <c r="BH996" s="5">
        <v>13.716872753731719</v>
      </c>
      <c r="BI996" s="5">
        <v>7.4564896777567942</v>
      </c>
      <c r="BJ996" s="5">
        <v>23.30976510417165</v>
      </c>
      <c r="BK996" s="5">
        <v>3.797931762663274</v>
      </c>
      <c r="BL996" s="5">
        <v>6.2559833491858772</v>
      </c>
      <c r="BM996" s="5">
        <v>20</v>
      </c>
      <c r="BN996" s="5" t="s">
        <v>91</v>
      </c>
      <c r="BO996" s="5">
        <v>34.817154226924487</v>
      </c>
      <c r="BP996" s="5">
        <v>8.0420708100108111</v>
      </c>
      <c r="BQ996" s="5">
        <v>7.1402556764369578</v>
      </c>
      <c r="BR996" s="5">
        <v>19.832054659406801</v>
      </c>
      <c r="BS996" s="5">
        <v>3.4362127417230992</v>
      </c>
      <c r="BT996" s="5">
        <v>7.0052920790808484</v>
      </c>
      <c r="BU996" s="5">
        <v>1.5</v>
      </c>
      <c r="BV996" s="5" t="s">
        <v>93</v>
      </c>
      <c r="BW996" s="5">
        <v>61.113090240131797</v>
      </c>
      <c r="BX996" s="5">
        <v>4.5775091991591648</v>
      </c>
      <c r="BY996" s="5">
        <v>8.2848262386630509</v>
      </c>
      <c r="BZ996" s="5">
        <v>11.61838638594058</v>
      </c>
      <c r="CA996" s="5">
        <v>1.0106539176841169</v>
      </c>
      <c r="CB996" s="5">
        <v>1.449559033494392</v>
      </c>
      <c r="CC996" s="5">
        <v>1.5</v>
      </c>
      <c r="CD996" s="5" t="s">
        <v>94</v>
      </c>
      <c r="CE996" s="5"/>
      <c r="CF996" s="5"/>
    </row>
    <row r="997" spans="1:84" s="6" customFormat="1" ht="31.5" customHeight="1" x14ac:dyDescent="0.25">
      <c r="A997" s="1">
        <v>996</v>
      </c>
      <c r="B997" s="1" t="s">
        <v>82</v>
      </c>
      <c r="C997" s="1" t="s">
        <v>83</v>
      </c>
      <c r="D997" s="5" t="s">
        <v>84</v>
      </c>
      <c r="E997" s="5" t="s">
        <v>85</v>
      </c>
      <c r="F997" s="5" t="s">
        <v>86</v>
      </c>
      <c r="G997" s="5">
        <f t="shared" si="15"/>
        <v>27.97</v>
      </c>
      <c r="H997" s="5">
        <v>40.74</v>
      </c>
      <c r="I997" s="5">
        <v>15.2</v>
      </c>
      <c r="J997" s="7">
        <v>44765</v>
      </c>
      <c r="K997" s="5">
        <v>42.986335825881568</v>
      </c>
      <c r="L997" s="5">
        <v>5.6857083723607307</v>
      </c>
      <c r="M997" s="5">
        <v>7.6408636042253626</v>
      </c>
      <c r="N997" s="5">
        <v>7.6934675990468868</v>
      </c>
      <c r="O997" s="5">
        <v>4.067220530292091</v>
      </c>
      <c r="P997" s="5">
        <v>3.671306155380941</v>
      </c>
      <c r="Q997" s="5">
        <v>20</v>
      </c>
      <c r="R997" s="5" t="s">
        <v>87</v>
      </c>
      <c r="S997" s="5">
        <v>52.437977498112993</v>
      </c>
      <c r="T997" s="5">
        <v>10.5283756305528</v>
      </c>
      <c r="U997" s="5">
        <v>7.9268237898650682</v>
      </c>
      <c r="V997" s="5">
        <v>28.797477272719249</v>
      </c>
      <c r="W997" s="5">
        <v>1.196957726511708</v>
      </c>
      <c r="X997" s="5">
        <v>8.0709350445824768</v>
      </c>
      <c r="Y997" s="5">
        <v>4</v>
      </c>
      <c r="Z997" s="5" t="s">
        <v>88</v>
      </c>
      <c r="AA997" s="5">
        <v>59.526008238183337</v>
      </c>
      <c r="AB997" s="5">
        <v>5.5424065345438773</v>
      </c>
      <c r="AC997" s="5">
        <v>7.7415179226383604</v>
      </c>
      <c r="AD997" s="5">
        <v>15.092990074757671</v>
      </c>
      <c r="AE997" s="5">
        <v>4.9839394985997796</v>
      </c>
      <c r="AF997" s="5">
        <v>8.4292671963626482</v>
      </c>
      <c r="AG997" s="5">
        <v>60</v>
      </c>
      <c r="AH997" s="5" t="s">
        <v>89</v>
      </c>
      <c r="AI997" s="5">
        <v>64.166343815002179</v>
      </c>
      <c r="AJ997" s="5">
        <v>7.5476897725136611</v>
      </c>
      <c r="AK997" s="5">
        <v>8.1631130815074755</v>
      </c>
      <c r="AL997" s="5">
        <v>22.575655935181011</v>
      </c>
      <c r="AM997" s="5">
        <v>1.779337229019776</v>
      </c>
      <c r="AN997" s="5">
        <v>4.4117414555364451</v>
      </c>
      <c r="AO997" s="5">
        <v>10</v>
      </c>
      <c r="AP997" s="5" t="s">
        <v>90</v>
      </c>
      <c r="AQ997" s="5">
        <v>49.376536556816987</v>
      </c>
      <c r="AR997" s="5">
        <v>5.8538204836071657</v>
      </c>
      <c r="AS997" s="5">
        <v>7.5481116217270987</v>
      </c>
      <c r="AT997" s="5">
        <v>17.279948118744169</v>
      </c>
      <c r="AU997" s="5">
        <v>1.704363016065326</v>
      </c>
      <c r="AV997" s="5">
        <v>6.0841806362385134</v>
      </c>
      <c r="AW997" s="5">
        <v>10</v>
      </c>
      <c r="AX997" s="5" t="s">
        <v>91</v>
      </c>
      <c r="AY997" s="5">
        <v>58.465778139500159</v>
      </c>
      <c r="AZ997" s="5">
        <v>7.0892923803921004</v>
      </c>
      <c r="BA997" s="5">
        <v>7.966943976259012</v>
      </c>
      <c r="BB997" s="5">
        <v>24.967223432245291</v>
      </c>
      <c r="BC997" s="5">
        <v>2.014502686320446</v>
      </c>
      <c r="BD997" s="5">
        <v>8.5122343392429087</v>
      </c>
      <c r="BE997" s="5">
        <v>40</v>
      </c>
      <c r="BF997" s="5" t="s">
        <v>92</v>
      </c>
      <c r="BG997" s="5">
        <v>68.368946532723527</v>
      </c>
      <c r="BH997" s="5">
        <v>5.2094644661120828</v>
      </c>
      <c r="BI997" s="5">
        <v>8.3552229417356845</v>
      </c>
      <c r="BJ997" s="5">
        <v>23.842517647167629</v>
      </c>
      <c r="BK997" s="5">
        <v>1.7920798473681261</v>
      </c>
      <c r="BL997" s="5">
        <v>9.400500313213179</v>
      </c>
      <c r="BM997" s="5">
        <v>20</v>
      </c>
      <c r="BN997" s="5" t="s">
        <v>91</v>
      </c>
      <c r="BO997" s="5">
        <v>51.288755121617882</v>
      </c>
      <c r="BP997" s="5">
        <v>5.2955122821366327</v>
      </c>
      <c r="BQ997" s="5">
        <v>6.9465246399193941</v>
      </c>
      <c r="BR997" s="5">
        <v>9.0188632074624309</v>
      </c>
      <c r="BS997" s="5">
        <v>2.501072618086698</v>
      </c>
      <c r="BT997" s="5">
        <v>6.3169706821210019</v>
      </c>
      <c r="BU997" s="5">
        <v>1.5</v>
      </c>
      <c r="BV997" s="5" t="s">
        <v>93</v>
      </c>
      <c r="BW997" s="5">
        <v>53.022175304839152</v>
      </c>
      <c r="BX997" s="5">
        <v>4.2693494720958336</v>
      </c>
      <c r="BY997" s="5">
        <v>7.525024583408376</v>
      </c>
      <c r="BZ997" s="5">
        <v>13.14907593786115</v>
      </c>
      <c r="CA997" s="5">
        <v>0.83925753310813178</v>
      </c>
      <c r="CB997" s="5">
        <v>7.4349318875056651</v>
      </c>
      <c r="CC997" s="5">
        <v>1.5</v>
      </c>
      <c r="CD997" s="5" t="s">
        <v>94</v>
      </c>
      <c r="CE997" s="5"/>
      <c r="CF997" s="5"/>
    </row>
    <row r="998" spans="1:84" s="6" customFormat="1" ht="31.5" customHeight="1" x14ac:dyDescent="0.25">
      <c r="A998" s="1">
        <v>997</v>
      </c>
      <c r="B998" s="1" t="s">
        <v>82</v>
      </c>
      <c r="C998" s="1" t="s">
        <v>83</v>
      </c>
      <c r="D998" s="5" t="s">
        <v>84</v>
      </c>
      <c r="E998" s="5" t="s">
        <v>85</v>
      </c>
      <c r="F998" s="5" t="s">
        <v>86</v>
      </c>
      <c r="G998" s="5">
        <f t="shared" si="15"/>
        <v>28.905000000000001</v>
      </c>
      <c r="H998" s="5">
        <v>40.06</v>
      </c>
      <c r="I998" s="5">
        <v>17.75</v>
      </c>
      <c r="J998" s="7">
        <v>44766</v>
      </c>
      <c r="K998" s="5">
        <v>56.955571210464988</v>
      </c>
      <c r="L998" s="5">
        <v>6.8673311091718539</v>
      </c>
      <c r="M998" s="5">
        <v>7.684634002356435</v>
      </c>
      <c r="N998" s="5">
        <v>17.294561129395291</v>
      </c>
      <c r="O998" s="5">
        <v>4.3832777587739864</v>
      </c>
      <c r="P998" s="5">
        <v>4.8152450393416508</v>
      </c>
      <c r="Q998" s="5">
        <v>20</v>
      </c>
      <c r="R998" s="5" t="s">
        <v>87</v>
      </c>
      <c r="S998" s="5">
        <v>69.752860453326448</v>
      </c>
      <c r="T998" s="5">
        <v>11.715085842172741</v>
      </c>
      <c r="U998" s="5">
        <v>8.0847384610779987</v>
      </c>
      <c r="V998" s="5">
        <v>17.15887802997964</v>
      </c>
      <c r="W998" s="5">
        <v>2.3711282737110349</v>
      </c>
      <c r="X998" s="5">
        <v>5.9113145029018881</v>
      </c>
      <c r="Y998" s="5">
        <v>4</v>
      </c>
      <c r="Z998" s="5" t="s">
        <v>88</v>
      </c>
      <c r="AA998" s="5">
        <v>62.293849248819043</v>
      </c>
      <c r="AB998" s="5">
        <v>11.524967699220429</v>
      </c>
      <c r="AC998" s="5">
        <v>8.1615071445266167</v>
      </c>
      <c r="AD998" s="5">
        <v>14.869438114298809</v>
      </c>
      <c r="AE998" s="5">
        <v>1.9447635302001089</v>
      </c>
      <c r="AF998" s="5">
        <v>4.9534824190037279</v>
      </c>
      <c r="AG998" s="5">
        <v>60</v>
      </c>
      <c r="AH998" s="5" t="s">
        <v>89</v>
      </c>
      <c r="AI998" s="5">
        <v>41.449345695895452</v>
      </c>
      <c r="AJ998" s="5">
        <v>6.9675884447350338</v>
      </c>
      <c r="AK998" s="5">
        <v>8.1722607282103219</v>
      </c>
      <c r="AL998" s="5">
        <v>16.487932992320012</v>
      </c>
      <c r="AM998" s="5">
        <v>1.851474249567826</v>
      </c>
      <c r="AN998" s="5">
        <v>9.6449845612271794</v>
      </c>
      <c r="AO998" s="5">
        <v>10</v>
      </c>
      <c r="AP998" s="5" t="s">
        <v>90</v>
      </c>
      <c r="AQ998" s="5">
        <v>59.148872898900038</v>
      </c>
      <c r="AR998" s="5">
        <v>9.8949839432311713</v>
      </c>
      <c r="AS998" s="5">
        <v>7.5376403678881783</v>
      </c>
      <c r="AT998" s="5">
        <v>24.9257789326773</v>
      </c>
      <c r="AU998" s="5">
        <v>1.5903070013258731</v>
      </c>
      <c r="AV998" s="5">
        <v>5.2540287177083256</v>
      </c>
      <c r="AW998" s="5">
        <v>10</v>
      </c>
      <c r="AX998" s="5" t="s">
        <v>91</v>
      </c>
      <c r="AY998" s="5">
        <v>59.152392970516161</v>
      </c>
      <c r="AZ998" s="5">
        <v>3.5482819617443919</v>
      </c>
      <c r="BA998" s="5">
        <v>8.4920961537918789</v>
      </c>
      <c r="BB998" s="5">
        <v>14.01353871913733</v>
      </c>
      <c r="BC998" s="5">
        <v>3.3507569659612142</v>
      </c>
      <c r="BD998" s="5">
        <v>7.9483284382291641</v>
      </c>
      <c r="BE998" s="5">
        <v>40</v>
      </c>
      <c r="BF998" s="5" t="s">
        <v>92</v>
      </c>
      <c r="BG998" s="5">
        <v>64.805165202602765</v>
      </c>
      <c r="BH998" s="5">
        <v>6.0739610387311176</v>
      </c>
      <c r="BI998" s="5">
        <v>8.0121659149429334</v>
      </c>
      <c r="BJ998" s="5">
        <v>22.109541782317461</v>
      </c>
      <c r="BK998" s="5">
        <v>3.853078442067039</v>
      </c>
      <c r="BL998" s="5">
        <v>1.0688729251305149</v>
      </c>
      <c r="BM998" s="5">
        <v>20</v>
      </c>
      <c r="BN998" s="5" t="s">
        <v>91</v>
      </c>
      <c r="BO998" s="5">
        <v>52.460879064116241</v>
      </c>
      <c r="BP998" s="5">
        <v>7.6896501653939264</v>
      </c>
      <c r="BQ998" s="5">
        <v>7.3872651296064884</v>
      </c>
      <c r="BR998" s="5">
        <v>6.3460368299344978</v>
      </c>
      <c r="BS998" s="5">
        <v>1.7296536512508709</v>
      </c>
      <c r="BT998" s="5">
        <v>4.4484461467838683</v>
      </c>
      <c r="BU998" s="5">
        <v>1.5</v>
      </c>
      <c r="BV998" s="5" t="s">
        <v>93</v>
      </c>
      <c r="BW998" s="5">
        <v>50.238110214910868</v>
      </c>
      <c r="BX998" s="5">
        <v>7.4799179972540406</v>
      </c>
      <c r="BY998" s="5">
        <v>7.7812667930035104</v>
      </c>
      <c r="BZ998" s="5">
        <v>18.089444715304129</v>
      </c>
      <c r="CA998" s="5">
        <v>3.248851359137773</v>
      </c>
      <c r="CB998" s="5">
        <v>4.8450753114936296</v>
      </c>
      <c r="CC998" s="5">
        <v>1.5</v>
      </c>
      <c r="CD998" s="5" t="s">
        <v>94</v>
      </c>
      <c r="CE998" s="5"/>
      <c r="CF998" s="5"/>
    </row>
    <row r="999" spans="1:84" s="6" customFormat="1" ht="31.5" customHeight="1" x14ac:dyDescent="0.25">
      <c r="A999" s="1">
        <v>998</v>
      </c>
      <c r="B999" s="1" t="s">
        <v>82</v>
      </c>
      <c r="C999" s="1" t="s">
        <v>83</v>
      </c>
      <c r="D999" s="5" t="s">
        <v>84</v>
      </c>
      <c r="E999" s="5" t="s">
        <v>85</v>
      </c>
      <c r="F999" s="5" t="s">
        <v>86</v>
      </c>
      <c r="G999" s="5">
        <f t="shared" si="15"/>
        <v>32.370000000000005</v>
      </c>
      <c r="H999" s="5">
        <v>43.17</v>
      </c>
      <c r="I999" s="5">
        <v>21.57</v>
      </c>
      <c r="J999" s="7">
        <v>44767</v>
      </c>
      <c r="K999" s="5">
        <v>59.265814985959821</v>
      </c>
      <c r="L999" s="5">
        <v>6.4125290015899434</v>
      </c>
      <c r="M999" s="5">
        <v>6.6897314942925696</v>
      </c>
      <c r="N999" s="5">
        <v>5.163018050963168</v>
      </c>
      <c r="O999" s="5">
        <v>1.032931171929806</v>
      </c>
      <c r="P999" s="5">
        <v>7.9930107261270376</v>
      </c>
      <c r="Q999" s="5">
        <v>20</v>
      </c>
      <c r="R999" s="5" t="s">
        <v>87</v>
      </c>
      <c r="S999" s="5">
        <v>59.038203019558843</v>
      </c>
      <c r="T999" s="5">
        <v>9.6862595059119627</v>
      </c>
      <c r="U999" s="5">
        <v>7.7813510386670401</v>
      </c>
      <c r="V999" s="5">
        <v>22.17403999974303</v>
      </c>
      <c r="W999" s="5">
        <v>2.6019355941473101</v>
      </c>
      <c r="X999" s="5">
        <v>4.8860628224755374</v>
      </c>
      <c r="Y999" s="5">
        <v>4</v>
      </c>
      <c r="Z999" s="5" t="s">
        <v>88</v>
      </c>
      <c r="AA999" s="5">
        <v>53.618458453175748</v>
      </c>
      <c r="AB999" s="5">
        <v>4.1588210635153313</v>
      </c>
      <c r="AC999" s="5">
        <v>7.6363549227073344</v>
      </c>
      <c r="AD999" s="5">
        <v>18.70189621396813</v>
      </c>
      <c r="AE999" s="5">
        <v>1.6647729717618851</v>
      </c>
      <c r="AF999" s="5">
        <v>1.1312234085100219</v>
      </c>
      <c r="AG999" s="5">
        <v>60</v>
      </c>
      <c r="AH999" s="5" t="s">
        <v>89</v>
      </c>
      <c r="AI999" s="5">
        <v>49.335682075030867</v>
      </c>
      <c r="AJ999" s="5">
        <v>8.2670197348464107</v>
      </c>
      <c r="AK999" s="5">
        <v>8.4684701075865565</v>
      </c>
      <c r="AL999" s="5">
        <v>23.699007984869962</v>
      </c>
      <c r="AM999" s="5">
        <v>2.8186674362430888</v>
      </c>
      <c r="AN999" s="5">
        <v>1.465082752675529</v>
      </c>
      <c r="AO999" s="5">
        <v>10</v>
      </c>
      <c r="AP999" s="5" t="s">
        <v>90</v>
      </c>
      <c r="AQ999" s="5">
        <v>53.724700273291873</v>
      </c>
      <c r="AR999" s="5">
        <v>5.0732043027758191</v>
      </c>
      <c r="AS999" s="5">
        <v>8.3064555956390755</v>
      </c>
      <c r="AT999" s="5">
        <v>22.63036299809669</v>
      </c>
      <c r="AU999" s="5">
        <v>0.72037111409215537</v>
      </c>
      <c r="AV999" s="5">
        <v>1.4280418643848991</v>
      </c>
      <c r="AW999" s="5">
        <v>10</v>
      </c>
      <c r="AX999" s="5" t="s">
        <v>91</v>
      </c>
      <c r="AY999" s="5">
        <v>66.522249580546259</v>
      </c>
      <c r="AZ999" s="5">
        <v>3.5464039801427059</v>
      </c>
      <c r="BA999" s="5">
        <v>6.6999598419823831</v>
      </c>
      <c r="BB999" s="5">
        <v>14.760435074223119</v>
      </c>
      <c r="BC999" s="5">
        <v>1.371123167855909</v>
      </c>
      <c r="BD999" s="5">
        <v>3.4308384390988049</v>
      </c>
      <c r="BE999" s="5">
        <v>40</v>
      </c>
      <c r="BF999" s="5" t="s">
        <v>92</v>
      </c>
      <c r="BG999" s="5">
        <v>64.752826655894211</v>
      </c>
      <c r="BH999" s="5">
        <v>14.62779910216074</v>
      </c>
      <c r="BI999" s="5">
        <v>7.297235556409392</v>
      </c>
      <c r="BJ999" s="5">
        <v>16.722191891749901</v>
      </c>
      <c r="BK999" s="5">
        <v>2.185058728206116</v>
      </c>
      <c r="BL999" s="5">
        <v>7.1840588449543166</v>
      </c>
      <c r="BM999" s="5">
        <v>20</v>
      </c>
      <c r="BN999" s="5" t="s">
        <v>91</v>
      </c>
      <c r="BO999" s="5">
        <v>46.058738189828617</v>
      </c>
      <c r="BP999" s="5">
        <v>7.5325884656705266</v>
      </c>
      <c r="BQ999" s="5">
        <v>6.9272171466396033</v>
      </c>
      <c r="BR999" s="5">
        <v>11.152075711173429</v>
      </c>
      <c r="BS999" s="5">
        <v>1.2987041617044091</v>
      </c>
      <c r="BT999" s="5">
        <v>4.3874987613003853</v>
      </c>
      <c r="BU999" s="5">
        <v>1.5</v>
      </c>
      <c r="BV999" s="5" t="s">
        <v>93</v>
      </c>
      <c r="BW999" s="5">
        <v>53.115848415003512</v>
      </c>
      <c r="BX999" s="5">
        <v>4.0155670912932786</v>
      </c>
      <c r="BY999" s="5">
        <v>8.121987504353589</v>
      </c>
      <c r="BZ999" s="5">
        <v>27.597606337876758</v>
      </c>
      <c r="CA999" s="5">
        <v>3.2023297685612531</v>
      </c>
      <c r="CB999" s="5">
        <v>6.7136662780904466</v>
      </c>
      <c r="CC999" s="5">
        <v>1.5</v>
      </c>
      <c r="CD999" s="5" t="s">
        <v>94</v>
      </c>
      <c r="CE999" s="5"/>
      <c r="CF999" s="5"/>
    </row>
    <row r="1000" spans="1:84" s="6" customFormat="1" ht="31.5" customHeight="1" x14ac:dyDescent="0.25">
      <c r="A1000" s="1">
        <v>999</v>
      </c>
      <c r="B1000" s="1" t="s">
        <v>82</v>
      </c>
      <c r="C1000" s="1" t="s">
        <v>83</v>
      </c>
      <c r="D1000" s="5" t="s">
        <v>84</v>
      </c>
      <c r="E1000" s="5" t="s">
        <v>85</v>
      </c>
      <c r="F1000" s="5" t="s">
        <v>86</v>
      </c>
      <c r="G1000" s="5">
        <f t="shared" si="15"/>
        <v>28.89</v>
      </c>
      <c r="H1000" s="5">
        <v>37.799999999999997</v>
      </c>
      <c r="I1000" s="5">
        <v>19.98</v>
      </c>
      <c r="J1000" s="7">
        <v>44768</v>
      </c>
      <c r="K1000" s="5">
        <v>47.650825754291702</v>
      </c>
      <c r="L1000" s="5">
        <v>3.4981537038794328</v>
      </c>
      <c r="M1000" s="5">
        <v>8.0181762555256508</v>
      </c>
      <c r="N1000" s="5">
        <v>23.204816802347501</v>
      </c>
      <c r="O1000" s="5">
        <v>2.650228252612453</v>
      </c>
      <c r="P1000" s="5">
        <v>5.0839507845380858</v>
      </c>
      <c r="Q1000" s="5">
        <v>20</v>
      </c>
      <c r="R1000" s="5" t="s">
        <v>87</v>
      </c>
      <c r="S1000" s="5">
        <v>61.522268787402652</v>
      </c>
      <c r="T1000" s="5">
        <v>5.2843108585446128</v>
      </c>
      <c r="U1000" s="5">
        <v>8.0665129742173853</v>
      </c>
      <c r="V1000" s="5">
        <v>18.614994977000219</v>
      </c>
      <c r="W1000" s="5">
        <v>4.1768905311204509</v>
      </c>
      <c r="X1000" s="5">
        <v>6.113505448394112</v>
      </c>
      <c r="Y1000" s="5">
        <v>4</v>
      </c>
      <c r="Z1000" s="5" t="s">
        <v>88</v>
      </c>
      <c r="AA1000" s="5">
        <v>54.834621048518002</v>
      </c>
      <c r="AB1000" s="5">
        <v>5.212063257227169</v>
      </c>
      <c r="AC1000" s="5">
        <v>7.8385860904535249</v>
      </c>
      <c r="AD1000" s="5">
        <v>34.946819085762527</v>
      </c>
      <c r="AE1000" s="5">
        <v>2.9656264990007428</v>
      </c>
      <c r="AF1000" s="5">
        <v>2.0286435970387768</v>
      </c>
      <c r="AG1000" s="5">
        <v>60</v>
      </c>
      <c r="AH1000" s="5" t="s">
        <v>89</v>
      </c>
      <c r="AI1000" s="5">
        <v>69.078734101785585</v>
      </c>
      <c r="AJ1000" s="5">
        <v>8.1020600574733663</v>
      </c>
      <c r="AK1000" s="5">
        <v>6.7723283869628723</v>
      </c>
      <c r="AL1000" s="5">
        <v>17.068989063112951</v>
      </c>
      <c r="AM1000" s="5">
        <v>4.244524871039947</v>
      </c>
      <c r="AN1000" s="5">
        <v>9.3469543322067175</v>
      </c>
      <c r="AO1000" s="5">
        <v>10</v>
      </c>
      <c r="AP1000" s="5" t="s">
        <v>90</v>
      </c>
      <c r="AQ1000" s="5">
        <v>55.064968259011323</v>
      </c>
      <c r="AR1000" s="5">
        <v>3.1289885558122399</v>
      </c>
      <c r="AS1000" s="5">
        <v>6.5546278484943521</v>
      </c>
      <c r="AT1000" s="5">
        <v>7.8396312744076244</v>
      </c>
      <c r="AU1000" s="5">
        <v>3.0562044664960588</v>
      </c>
      <c r="AV1000" s="5">
        <v>6.3974853467037924</v>
      </c>
      <c r="AW1000" s="5">
        <v>10</v>
      </c>
      <c r="AX1000" s="5" t="s">
        <v>91</v>
      </c>
      <c r="AY1000" s="5">
        <v>61.663503394918898</v>
      </c>
      <c r="AZ1000" s="5">
        <v>5.5374856588849291</v>
      </c>
      <c r="BA1000" s="5">
        <v>7.90344861645137</v>
      </c>
      <c r="BB1000" s="5">
        <v>26.949802073066099</v>
      </c>
      <c r="BC1000" s="5">
        <v>1.3368654715474491</v>
      </c>
      <c r="BD1000" s="5">
        <v>8.6360242828000224</v>
      </c>
      <c r="BE1000" s="5">
        <v>40</v>
      </c>
      <c r="BF1000" s="5" t="s">
        <v>92</v>
      </c>
      <c r="BG1000" s="5">
        <v>67.387452694509889</v>
      </c>
      <c r="BH1000" s="5">
        <v>14.190347995451701</v>
      </c>
      <c r="BI1000" s="5">
        <v>6.7254660893918574</v>
      </c>
      <c r="BJ1000" s="5">
        <v>19.57313460949657</v>
      </c>
      <c r="BK1000" s="5">
        <v>0.80487929834248328</v>
      </c>
      <c r="BL1000" s="5">
        <v>6.7902747911361754</v>
      </c>
      <c r="BM1000" s="5">
        <v>20</v>
      </c>
      <c r="BN1000" s="5" t="s">
        <v>91</v>
      </c>
      <c r="BO1000" s="5">
        <v>50.198974185093419</v>
      </c>
      <c r="BP1000" s="5">
        <v>3.8184159284675552</v>
      </c>
      <c r="BQ1000" s="5">
        <v>7.7177108535017833</v>
      </c>
      <c r="BR1000" s="5">
        <v>14.89742377408424</v>
      </c>
      <c r="BS1000" s="5">
        <v>3.5448064951529878</v>
      </c>
      <c r="BT1000" s="5">
        <v>4.8176766911395168</v>
      </c>
      <c r="BU1000" s="5">
        <v>1.5</v>
      </c>
      <c r="BV1000" s="5" t="s">
        <v>93</v>
      </c>
      <c r="BW1000" s="5">
        <v>49.18438075154296</v>
      </c>
      <c r="BX1000" s="5">
        <v>8.9867363967630709</v>
      </c>
      <c r="BY1000" s="5">
        <v>8.3210200789765985</v>
      </c>
      <c r="BZ1000" s="5">
        <v>21.983966281344159</v>
      </c>
      <c r="CA1000" s="5">
        <v>0.2475173919349897</v>
      </c>
      <c r="CB1000" s="5">
        <v>1.1767499971588089</v>
      </c>
      <c r="CC1000" s="5">
        <v>1.5</v>
      </c>
      <c r="CD1000" s="5" t="s">
        <v>94</v>
      </c>
      <c r="CE1000" s="5"/>
      <c r="CF1000" s="5"/>
    </row>
    <row r="1001" spans="1:84" s="6" customFormat="1" ht="31.5" customHeight="1" x14ac:dyDescent="0.25">
      <c r="A1001" s="1">
        <v>1000</v>
      </c>
      <c r="B1001" s="1" t="s">
        <v>82</v>
      </c>
      <c r="C1001" s="1" t="s">
        <v>83</v>
      </c>
      <c r="D1001" s="5" t="s">
        <v>84</v>
      </c>
      <c r="E1001" s="5" t="s">
        <v>85</v>
      </c>
      <c r="F1001" s="5" t="s">
        <v>86</v>
      </c>
      <c r="G1001" s="5">
        <f t="shared" si="15"/>
        <v>34.105000000000004</v>
      </c>
      <c r="H1001" s="5">
        <v>43.54</v>
      </c>
      <c r="I1001" s="5">
        <v>24.67</v>
      </c>
      <c r="J1001" s="7">
        <v>44769</v>
      </c>
      <c r="K1001" s="5">
        <v>58.870878788002258</v>
      </c>
      <c r="L1001" s="5">
        <v>9.6503435954198284</v>
      </c>
      <c r="M1001" s="5">
        <v>7.8515277885919748</v>
      </c>
      <c r="N1001" s="5">
        <v>15.643370250241279</v>
      </c>
      <c r="O1001" s="5">
        <v>1.2679784732062931</v>
      </c>
      <c r="P1001" s="5">
        <v>5.8331364380661652</v>
      </c>
      <c r="Q1001" s="5">
        <v>20</v>
      </c>
      <c r="R1001" s="5" t="s">
        <v>87</v>
      </c>
      <c r="S1001" s="5">
        <v>52.884878973352038</v>
      </c>
      <c r="T1001" s="5">
        <v>10.809461653327929</v>
      </c>
      <c r="U1001" s="5">
        <v>7.9370643244463048</v>
      </c>
      <c r="V1001" s="5">
        <v>24.001501449535699</v>
      </c>
      <c r="W1001" s="5">
        <v>2.1305508112157918</v>
      </c>
      <c r="X1001" s="5">
        <v>4.3915056566759603</v>
      </c>
      <c r="Y1001" s="5">
        <v>4</v>
      </c>
      <c r="Z1001" s="5" t="s">
        <v>88</v>
      </c>
      <c r="AA1001" s="5">
        <v>47.059751310177496</v>
      </c>
      <c r="AB1001" s="5">
        <v>7.8610147381023143</v>
      </c>
      <c r="AC1001" s="5">
        <v>8.33204987282957</v>
      </c>
      <c r="AD1001" s="5">
        <v>17.204722384452619</v>
      </c>
      <c r="AE1001" s="5">
        <v>1.4050304505734119</v>
      </c>
      <c r="AF1001" s="5">
        <v>1.2092075229492401</v>
      </c>
      <c r="AG1001" s="5">
        <v>60</v>
      </c>
      <c r="AH1001" s="5" t="s">
        <v>89</v>
      </c>
      <c r="AI1001" s="5">
        <v>66.749151014384523</v>
      </c>
      <c r="AJ1001" s="5">
        <v>5.9267821289214453</v>
      </c>
      <c r="AK1001" s="5">
        <v>6.542872277737529</v>
      </c>
      <c r="AL1001" s="5">
        <v>15.441658341184979</v>
      </c>
      <c r="AM1001" s="5">
        <v>3.2291763036012209</v>
      </c>
      <c r="AN1001" s="5">
        <v>8.2607616657026846</v>
      </c>
      <c r="AO1001" s="5">
        <v>10</v>
      </c>
      <c r="AP1001" s="5" t="s">
        <v>90</v>
      </c>
      <c r="AQ1001" s="5">
        <v>52.643383931805808</v>
      </c>
      <c r="AR1001" s="5">
        <v>4.8128939492198057</v>
      </c>
      <c r="AS1001" s="5">
        <v>6.9935044767195969</v>
      </c>
      <c r="AT1001" s="5">
        <v>14.83788122902272</v>
      </c>
      <c r="AU1001" s="5">
        <v>3.068032200453326</v>
      </c>
      <c r="AV1001" s="5">
        <v>6.289432235551681</v>
      </c>
      <c r="AW1001" s="5">
        <v>10</v>
      </c>
      <c r="AX1001" s="5" t="s">
        <v>91</v>
      </c>
      <c r="AY1001" s="5">
        <v>48.371743760912253</v>
      </c>
      <c r="AZ1001" s="5">
        <v>7.9563924649907358</v>
      </c>
      <c r="BA1001" s="5">
        <v>7.2101402967444841</v>
      </c>
      <c r="BB1001" s="5">
        <v>11.48757315413909</v>
      </c>
      <c r="BC1001" s="5">
        <v>1.9110384615749929</v>
      </c>
      <c r="BD1001" s="5">
        <v>1.6675135729913411</v>
      </c>
      <c r="BE1001" s="5">
        <v>40</v>
      </c>
      <c r="BF1001" s="5" t="s">
        <v>92</v>
      </c>
      <c r="BG1001" s="5">
        <v>45.272933636951073</v>
      </c>
      <c r="BH1001" s="5">
        <v>11.513708965649091</v>
      </c>
      <c r="BI1001" s="5">
        <v>8.1243212513660286</v>
      </c>
      <c r="BJ1001" s="5">
        <v>16.877589127598849</v>
      </c>
      <c r="BK1001" s="5">
        <v>1.1007297902532971</v>
      </c>
      <c r="BL1001" s="5">
        <v>8.8657838149086636</v>
      </c>
      <c r="BM1001" s="5">
        <v>20</v>
      </c>
      <c r="BN1001" s="5" t="s">
        <v>91</v>
      </c>
      <c r="BO1001" s="5">
        <v>57.38155252061263</v>
      </c>
      <c r="BP1001" s="5">
        <v>8.7170011195964499</v>
      </c>
      <c r="BQ1001" s="5">
        <v>6.6561589781151476</v>
      </c>
      <c r="BR1001" s="5">
        <v>9.0459404680844369</v>
      </c>
      <c r="BS1001" s="5">
        <v>2.2045920797346912</v>
      </c>
      <c r="BT1001" s="5">
        <v>3.3596019407850579</v>
      </c>
      <c r="BU1001" s="5">
        <v>1.5</v>
      </c>
      <c r="BV1001" s="5" t="s">
        <v>93</v>
      </c>
      <c r="BW1001" s="5">
        <v>57.181677391779047</v>
      </c>
      <c r="BX1001" s="5">
        <v>8.3726576740058931</v>
      </c>
      <c r="BY1001" s="5">
        <v>7.8059466558428374</v>
      </c>
      <c r="BZ1001" s="5">
        <v>20.308247771243021</v>
      </c>
      <c r="CA1001" s="5">
        <v>2.775827747062027</v>
      </c>
      <c r="CB1001" s="5">
        <v>4.7113857837902033</v>
      </c>
      <c r="CC1001" s="5">
        <v>1.5</v>
      </c>
      <c r="CD1001" s="5" t="s">
        <v>94</v>
      </c>
      <c r="CE1001" s="5"/>
      <c r="CF1001" s="5"/>
    </row>
    <row r="1002" spans="1:84" s="6" customFormat="1" ht="31.5" customHeight="1" x14ac:dyDescent="0.25">
      <c r="A1002" s="1">
        <v>1001</v>
      </c>
      <c r="B1002" s="1" t="s">
        <v>82</v>
      </c>
      <c r="C1002" s="1" t="s">
        <v>83</v>
      </c>
      <c r="D1002" s="5" t="s">
        <v>84</v>
      </c>
      <c r="E1002" s="5" t="s">
        <v>85</v>
      </c>
      <c r="F1002" s="5" t="s">
        <v>86</v>
      </c>
      <c r="G1002" s="5">
        <f t="shared" si="15"/>
        <v>31.38</v>
      </c>
      <c r="H1002" s="5">
        <v>44.55</v>
      </c>
      <c r="I1002" s="5">
        <v>18.21</v>
      </c>
      <c r="J1002" s="7">
        <v>44770</v>
      </c>
      <c r="K1002" s="5">
        <v>54.392126068332182</v>
      </c>
      <c r="L1002" s="5">
        <v>9.4804983528621047</v>
      </c>
      <c r="M1002" s="5">
        <v>7.8785176170428119</v>
      </c>
      <c r="N1002" s="5">
        <v>20.27803081982244</v>
      </c>
      <c r="O1002" s="5">
        <v>3.5692799027042299</v>
      </c>
      <c r="P1002" s="5">
        <v>7.7053499737893123</v>
      </c>
      <c r="Q1002" s="5">
        <v>20</v>
      </c>
      <c r="R1002" s="5" t="s">
        <v>87</v>
      </c>
      <c r="S1002" s="5">
        <v>57.018830282994152</v>
      </c>
      <c r="T1002" s="5">
        <v>6.5024868387427528</v>
      </c>
      <c r="U1002" s="5">
        <v>7.1726221182664336</v>
      </c>
      <c r="V1002" s="5">
        <v>24.51211984083022</v>
      </c>
      <c r="W1002" s="5">
        <v>0.74833894812091484</v>
      </c>
      <c r="X1002" s="5">
        <v>7.560749644990894</v>
      </c>
      <c r="Y1002" s="5">
        <v>4</v>
      </c>
      <c r="Z1002" s="5" t="s">
        <v>88</v>
      </c>
      <c r="AA1002" s="5">
        <v>59.82342709370667</v>
      </c>
      <c r="AB1002" s="5">
        <v>8.0497826096176617</v>
      </c>
      <c r="AC1002" s="5">
        <v>6.6923595863922101</v>
      </c>
      <c r="AD1002" s="5">
        <v>17.694053629145621</v>
      </c>
      <c r="AE1002" s="5">
        <v>4.96080802888374</v>
      </c>
      <c r="AF1002" s="5">
        <v>7.8261319946029646</v>
      </c>
      <c r="AG1002" s="5">
        <v>60</v>
      </c>
      <c r="AH1002" s="5" t="s">
        <v>89</v>
      </c>
      <c r="AI1002" s="5">
        <v>45.150769811206153</v>
      </c>
      <c r="AJ1002" s="5">
        <v>8.6986557062420005</v>
      </c>
      <c r="AK1002" s="5">
        <v>6.7129415102459236</v>
      </c>
      <c r="AL1002" s="5">
        <v>24.992245327568281</v>
      </c>
      <c r="AM1002" s="5">
        <v>2.5847605084400169</v>
      </c>
      <c r="AN1002" s="5">
        <v>3.842776699934968</v>
      </c>
      <c r="AO1002" s="5">
        <v>10</v>
      </c>
      <c r="AP1002" s="5" t="s">
        <v>90</v>
      </c>
      <c r="AQ1002" s="5">
        <v>52.633666326477211</v>
      </c>
      <c r="AR1002" s="5">
        <v>5.1089572386727102</v>
      </c>
      <c r="AS1002" s="5">
        <v>8.4147679313819044</v>
      </c>
      <c r="AT1002" s="5">
        <v>14.55988661678383</v>
      </c>
      <c r="AU1002" s="5">
        <v>1.725815373198663</v>
      </c>
      <c r="AV1002" s="5">
        <v>3.699216585823212</v>
      </c>
      <c r="AW1002" s="5">
        <v>10</v>
      </c>
      <c r="AX1002" s="5" t="s">
        <v>91</v>
      </c>
      <c r="AY1002" s="5">
        <v>58.335305075300091</v>
      </c>
      <c r="AZ1002" s="5">
        <v>11.179234804316669</v>
      </c>
      <c r="BA1002" s="5">
        <v>6.9977373055140344</v>
      </c>
      <c r="BB1002" s="5">
        <v>26.315136555813339</v>
      </c>
      <c r="BC1002" s="5">
        <v>0.78324701201368851</v>
      </c>
      <c r="BD1002" s="5">
        <v>5.8005986212100984</v>
      </c>
      <c r="BE1002" s="5">
        <v>40</v>
      </c>
      <c r="BF1002" s="5" t="s">
        <v>92</v>
      </c>
      <c r="BG1002" s="5">
        <v>56.980669606828819</v>
      </c>
      <c r="BH1002" s="5">
        <v>10.00037720054471</v>
      </c>
      <c r="BI1002" s="5">
        <v>6.9419479089500307</v>
      </c>
      <c r="BJ1002" s="5">
        <v>29.800685689693211</v>
      </c>
      <c r="BK1002" s="5">
        <v>0.62879141819051365</v>
      </c>
      <c r="BL1002" s="5">
        <v>5.354667905622966</v>
      </c>
      <c r="BM1002" s="5">
        <v>20</v>
      </c>
      <c r="BN1002" s="5" t="s">
        <v>91</v>
      </c>
      <c r="BO1002" s="5">
        <v>51.076310879040093</v>
      </c>
      <c r="BP1002" s="5">
        <v>9.5448684161430535</v>
      </c>
      <c r="BQ1002" s="5">
        <v>8.3329232500966857</v>
      </c>
      <c r="BR1002" s="5">
        <v>5.0303878230516759</v>
      </c>
      <c r="BS1002" s="5">
        <v>3.8368950959692638</v>
      </c>
      <c r="BT1002" s="5">
        <v>1.3899180115703109</v>
      </c>
      <c r="BU1002" s="5">
        <v>1.5</v>
      </c>
      <c r="BV1002" s="5" t="s">
        <v>93</v>
      </c>
      <c r="BW1002" s="5">
        <v>62.679187152038381</v>
      </c>
      <c r="BX1002" s="5">
        <v>4.8883434304836131</v>
      </c>
      <c r="BY1002" s="5">
        <v>7.8186059775096037</v>
      </c>
      <c r="BZ1002" s="5">
        <v>16.317799042918569</v>
      </c>
      <c r="CA1002" s="5">
        <v>2.5784877198251208</v>
      </c>
      <c r="CB1002" s="5">
        <v>7.8402029717970461</v>
      </c>
      <c r="CC1002" s="5">
        <v>1.5</v>
      </c>
      <c r="CD1002" s="5" t="s">
        <v>94</v>
      </c>
      <c r="CE1002" s="5"/>
      <c r="CF1002" s="5"/>
    </row>
    <row r="1003" spans="1:84" s="6" customFormat="1" ht="31.5" customHeight="1" x14ac:dyDescent="0.25">
      <c r="A1003" s="1">
        <v>1002</v>
      </c>
      <c r="B1003" s="1" t="s">
        <v>82</v>
      </c>
      <c r="C1003" s="1" t="s">
        <v>83</v>
      </c>
      <c r="D1003" s="5" t="s">
        <v>84</v>
      </c>
      <c r="E1003" s="5" t="s">
        <v>85</v>
      </c>
      <c r="F1003" s="5" t="s">
        <v>86</v>
      </c>
      <c r="G1003" s="5">
        <f t="shared" si="15"/>
        <v>29.93</v>
      </c>
      <c r="H1003" s="5">
        <v>37.42</v>
      </c>
      <c r="I1003" s="5">
        <v>22.44</v>
      </c>
      <c r="J1003" s="7">
        <v>44771</v>
      </c>
      <c r="K1003" s="5">
        <v>56.012201957998897</v>
      </c>
      <c r="L1003" s="5">
        <v>4.3159478879674804</v>
      </c>
      <c r="M1003" s="5">
        <v>7.6355836803044141</v>
      </c>
      <c r="N1003" s="5">
        <v>24.60553661630026</v>
      </c>
      <c r="O1003" s="5">
        <v>2.0535625475074242</v>
      </c>
      <c r="P1003" s="5">
        <v>1.1976104147050179</v>
      </c>
      <c r="Q1003" s="5">
        <v>20</v>
      </c>
      <c r="R1003" s="5" t="s">
        <v>87</v>
      </c>
      <c r="S1003" s="5">
        <v>65.167364256394791</v>
      </c>
      <c r="T1003" s="5">
        <v>6.8821908192763779</v>
      </c>
      <c r="U1003" s="5">
        <v>7.8064246363278276</v>
      </c>
      <c r="V1003" s="5">
        <v>13.321819455824871</v>
      </c>
      <c r="W1003" s="5">
        <v>4.4962567126719577</v>
      </c>
      <c r="X1003" s="5">
        <v>9.013713875420569</v>
      </c>
      <c r="Y1003" s="5">
        <v>4</v>
      </c>
      <c r="Z1003" s="5" t="s">
        <v>88</v>
      </c>
      <c r="AA1003" s="5">
        <v>49.139878073765402</v>
      </c>
      <c r="AB1003" s="5">
        <v>9.860673013313523</v>
      </c>
      <c r="AC1003" s="5">
        <v>7.0903426926233193</v>
      </c>
      <c r="AD1003" s="5">
        <v>23.51137158087213</v>
      </c>
      <c r="AE1003" s="5">
        <v>3.898955962063257</v>
      </c>
      <c r="AF1003" s="5">
        <v>3.0360702948940248</v>
      </c>
      <c r="AG1003" s="5">
        <v>60</v>
      </c>
      <c r="AH1003" s="5" t="s">
        <v>89</v>
      </c>
      <c r="AI1003" s="5">
        <v>45.372846355747271</v>
      </c>
      <c r="AJ1003" s="5">
        <v>7.4151275596147634</v>
      </c>
      <c r="AK1003" s="5">
        <v>7.8471921989281457</v>
      </c>
      <c r="AL1003" s="5">
        <v>17.643497567786071</v>
      </c>
      <c r="AM1003" s="5">
        <v>4.9195254811661311</v>
      </c>
      <c r="AN1003" s="5">
        <v>1.146862756224087</v>
      </c>
      <c r="AO1003" s="5">
        <v>10</v>
      </c>
      <c r="AP1003" s="5" t="s">
        <v>90</v>
      </c>
      <c r="AQ1003" s="5">
        <v>44.62613173768591</v>
      </c>
      <c r="AR1003" s="5">
        <v>7.5698344380708136</v>
      </c>
      <c r="AS1003" s="5">
        <v>6.9905348631933526</v>
      </c>
      <c r="AT1003" s="5">
        <v>19.466760495105579</v>
      </c>
      <c r="AU1003" s="5">
        <v>1.872119198236784</v>
      </c>
      <c r="AV1003" s="5">
        <v>1.1376018387427571</v>
      </c>
      <c r="AW1003" s="5">
        <v>10</v>
      </c>
      <c r="AX1003" s="5" t="s">
        <v>91</v>
      </c>
      <c r="AY1003" s="5">
        <v>43.640344321398828</v>
      </c>
      <c r="AZ1003" s="5">
        <v>6.4380448969899016</v>
      </c>
      <c r="BA1003" s="5">
        <v>6.7504710728018269</v>
      </c>
      <c r="BB1003" s="5">
        <v>19.016500782484741</v>
      </c>
      <c r="BC1003" s="5">
        <v>1.067718652724301</v>
      </c>
      <c r="BD1003" s="5">
        <v>6.9293398149240417</v>
      </c>
      <c r="BE1003" s="5">
        <v>40</v>
      </c>
      <c r="BF1003" s="5" t="s">
        <v>92</v>
      </c>
      <c r="BG1003" s="5">
        <v>59.60732533640526</v>
      </c>
      <c r="BH1003" s="5">
        <v>10.92438586800124</v>
      </c>
      <c r="BI1003" s="5">
        <v>6.9402277095999167</v>
      </c>
      <c r="BJ1003" s="5">
        <v>28.32649043189231</v>
      </c>
      <c r="BK1003" s="5">
        <v>4.4556924586075084</v>
      </c>
      <c r="BL1003" s="5">
        <v>3.2895011968177199</v>
      </c>
      <c r="BM1003" s="5">
        <v>20</v>
      </c>
      <c r="BN1003" s="5" t="s">
        <v>91</v>
      </c>
      <c r="BO1003" s="5">
        <v>56.510384468803231</v>
      </c>
      <c r="BP1003" s="5">
        <v>9.8851855180826895</v>
      </c>
      <c r="BQ1003" s="5">
        <v>7.8892797558594818</v>
      </c>
      <c r="BR1003" s="5">
        <v>13.065575099078361</v>
      </c>
      <c r="BS1003" s="5">
        <v>1.624066060356655</v>
      </c>
      <c r="BT1003" s="5">
        <v>5.607016703598676</v>
      </c>
      <c r="BU1003" s="5">
        <v>1.5</v>
      </c>
      <c r="BV1003" s="5" t="s">
        <v>93</v>
      </c>
      <c r="BW1003" s="5">
        <v>36.504695658179699</v>
      </c>
      <c r="BX1003" s="5">
        <v>4.783571729347412</v>
      </c>
      <c r="BY1003" s="5">
        <v>7.6791267019310432</v>
      </c>
      <c r="BZ1003" s="5">
        <v>16.13044592192804</v>
      </c>
      <c r="CA1003" s="5">
        <v>0.26290001415595771</v>
      </c>
      <c r="CB1003" s="5">
        <v>6.2638583440294919</v>
      </c>
      <c r="CC1003" s="5">
        <v>1.5</v>
      </c>
      <c r="CD1003" s="5" t="s">
        <v>94</v>
      </c>
      <c r="CE1003" s="5"/>
      <c r="CF1003" s="5"/>
    </row>
    <row r="1004" spans="1:84" s="6" customFormat="1" ht="31.5" customHeight="1" x14ac:dyDescent="0.25">
      <c r="A1004" s="1">
        <v>1003</v>
      </c>
      <c r="B1004" s="1" t="s">
        <v>82</v>
      </c>
      <c r="C1004" s="1" t="s">
        <v>83</v>
      </c>
      <c r="D1004" s="5" t="s">
        <v>84</v>
      </c>
      <c r="E1004" s="5" t="s">
        <v>85</v>
      </c>
      <c r="F1004" s="5" t="s">
        <v>86</v>
      </c>
      <c r="G1004" s="5">
        <f t="shared" si="15"/>
        <v>24.524999999999999</v>
      </c>
      <c r="H1004" s="5">
        <v>30.2</v>
      </c>
      <c r="I1004" s="5">
        <v>18.850000000000001</v>
      </c>
      <c r="J1004" s="7">
        <v>44772</v>
      </c>
      <c r="K1004" s="5">
        <v>53.168351126419267</v>
      </c>
      <c r="L1004" s="5">
        <v>9.1450017361491138</v>
      </c>
      <c r="M1004" s="5">
        <v>7.6604848749551451</v>
      </c>
      <c r="N1004" s="5">
        <v>18.93771374539061</v>
      </c>
      <c r="O1004" s="5">
        <v>3.5994583987072128</v>
      </c>
      <c r="P1004" s="5">
        <v>5.5816155598570578</v>
      </c>
      <c r="Q1004" s="5">
        <v>20</v>
      </c>
      <c r="R1004" s="5" t="s">
        <v>87</v>
      </c>
      <c r="S1004" s="5">
        <v>68.928958924592109</v>
      </c>
      <c r="T1004" s="5">
        <v>8.6277140937489811</v>
      </c>
      <c r="U1004" s="5">
        <v>6.8996112463141426</v>
      </c>
      <c r="V1004" s="5">
        <v>10.20864066583774</v>
      </c>
      <c r="W1004" s="5">
        <v>0.85916457554613923</v>
      </c>
      <c r="X1004" s="5">
        <v>1.530422641010351</v>
      </c>
      <c r="Y1004" s="5">
        <v>4</v>
      </c>
      <c r="Z1004" s="5" t="s">
        <v>88</v>
      </c>
      <c r="AA1004" s="5">
        <v>49.382947685932692</v>
      </c>
      <c r="AB1004" s="5">
        <v>7.9991236098493674</v>
      </c>
      <c r="AC1004" s="5">
        <v>7.0139406055615092</v>
      </c>
      <c r="AD1004" s="5">
        <v>9.1953613057461645</v>
      </c>
      <c r="AE1004" s="5">
        <v>3.746321598215923</v>
      </c>
      <c r="AF1004" s="5">
        <v>6.5992068599424831</v>
      </c>
      <c r="AG1004" s="5">
        <v>60</v>
      </c>
      <c r="AH1004" s="5" t="s">
        <v>89</v>
      </c>
      <c r="AI1004" s="5">
        <v>40.154330319103259</v>
      </c>
      <c r="AJ1004" s="5">
        <v>5.478931522950548</v>
      </c>
      <c r="AK1004" s="5">
        <v>6.5711319486727913</v>
      </c>
      <c r="AL1004" s="5">
        <v>22.538017212457451</v>
      </c>
      <c r="AM1004" s="5">
        <v>2.062705101619088</v>
      </c>
      <c r="AN1004" s="5">
        <v>8.9055647175357322</v>
      </c>
      <c r="AO1004" s="5">
        <v>10</v>
      </c>
      <c r="AP1004" s="5" t="s">
        <v>90</v>
      </c>
      <c r="AQ1004" s="5">
        <v>39.240456347524812</v>
      </c>
      <c r="AR1004" s="5">
        <v>6.0761623320887601</v>
      </c>
      <c r="AS1004" s="5">
        <v>8.0951499645753682</v>
      </c>
      <c r="AT1004" s="5">
        <v>6.9619211503478091</v>
      </c>
      <c r="AU1004" s="5">
        <v>1.348215078035689</v>
      </c>
      <c r="AV1004" s="5">
        <v>2.1446599268889872</v>
      </c>
      <c r="AW1004" s="5">
        <v>10</v>
      </c>
      <c r="AX1004" s="5" t="s">
        <v>91</v>
      </c>
      <c r="AY1004" s="5">
        <v>62.725097793528178</v>
      </c>
      <c r="AZ1004" s="5">
        <v>6.7799174536266928</v>
      </c>
      <c r="BA1004" s="5">
        <v>7.9153910828217606</v>
      </c>
      <c r="BB1004" s="5">
        <v>19.404100958948909</v>
      </c>
      <c r="BC1004" s="5">
        <v>3.3960072118933682</v>
      </c>
      <c r="BD1004" s="5">
        <v>4.5586265037544864</v>
      </c>
      <c r="BE1004" s="5">
        <v>40</v>
      </c>
      <c r="BF1004" s="5" t="s">
        <v>92</v>
      </c>
      <c r="BG1004" s="5">
        <v>69.284476950040386</v>
      </c>
      <c r="BH1004" s="5">
        <v>11.552412725806111</v>
      </c>
      <c r="BI1004" s="5">
        <v>7.9095556434335599</v>
      </c>
      <c r="BJ1004" s="5">
        <v>31.235132918877412</v>
      </c>
      <c r="BK1004" s="5">
        <v>1.5817615412473811</v>
      </c>
      <c r="BL1004" s="5">
        <v>8.9041027442161838</v>
      </c>
      <c r="BM1004" s="5">
        <v>20</v>
      </c>
      <c r="BN1004" s="5" t="s">
        <v>91</v>
      </c>
      <c r="BO1004" s="5">
        <v>45.44645316240144</v>
      </c>
      <c r="BP1004" s="5">
        <v>4.3864427352991608</v>
      </c>
      <c r="BQ1004" s="5">
        <v>6.7887501796357048</v>
      </c>
      <c r="BR1004" s="5">
        <v>15.566331768835189</v>
      </c>
      <c r="BS1004" s="5">
        <v>1.298059098147653</v>
      </c>
      <c r="BT1004" s="5">
        <v>2.6753692798373572</v>
      </c>
      <c r="BU1004" s="5">
        <v>1.5</v>
      </c>
      <c r="BV1004" s="5" t="s">
        <v>93</v>
      </c>
      <c r="BW1004" s="5">
        <v>48.74462378076781</v>
      </c>
      <c r="BX1004" s="5">
        <v>5.6449932474073332</v>
      </c>
      <c r="BY1004" s="5">
        <v>7.4424509679889947</v>
      </c>
      <c r="BZ1004" s="5">
        <v>15.95540018398704</v>
      </c>
      <c r="CA1004" s="5">
        <v>0.8421086401407627</v>
      </c>
      <c r="CB1004" s="5">
        <v>6.0638637158052386</v>
      </c>
      <c r="CC1004" s="5">
        <v>1.5</v>
      </c>
      <c r="CD1004" s="5" t="s">
        <v>94</v>
      </c>
      <c r="CE1004" s="5"/>
      <c r="CF1004" s="5"/>
    </row>
    <row r="1005" spans="1:84" s="6" customFormat="1" ht="31.5" customHeight="1" x14ac:dyDescent="0.25">
      <c r="A1005" s="1">
        <v>1004</v>
      </c>
      <c r="B1005" s="1" t="s">
        <v>82</v>
      </c>
      <c r="C1005" s="1" t="s">
        <v>83</v>
      </c>
      <c r="D1005" s="5" t="s">
        <v>84</v>
      </c>
      <c r="E1005" s="5" t="s">
        <v>85</v>
      </c>
      <c r="F1005" s="5" t="s">
        <v>86</v>
      </c>
      <c r="G1005" s="5">
        <f t="shared" si="15"/>
        <v>25.130000000000003</v>
      </c>
      <c r="H1005" s="5">
        <v>34.81</v>
      </c>
      <c r="I1005" s="5">
        <v>15.45</v>
      </c>
      <c r="J1005" s="7">
        <v>44773</v>
      </c>
      <c r="K1005" s="5">
        <v>46.495192314221683</v>
      </c>
      <c r="L1005" s="5">
        <v>5.4443134065498766</v>
      </c>
      <c r="M1005" s="5">
        <v>8.2869869436263457</v>
      </c>
      <c r="N1005" s="5">
        <v>6.5822820694685937</v>
      </c>
      <c r="O1005" s="5">
        <v>2.6354205990196351</v>
      </c>
      <c r="P1005" s="5">
        <v>5.5556834052370441</v>
      </c>
      <c r="Q1005" s="5">
        <v>20</v>
      </c>
      <c r="R1005" s="5" t="s">
        <v>87</v>
      </c>
      <c r="S1005" s="5">
        <v>63.539539670119787</v>
      </c>
      <c r="T1005" s="5">
        <v>7.5182196359393441</v>
      </c>
      <c r="U1005" s="5">
        <v>6.5245844260289534</v>
      </c>
      <c r="V1005" s="5">
        <v>39.881201720767322</v>
      </c>
      <c r="W1005" s="5">
        <v>1.3289278821417501</v>
      </c>
      <c r="X1005" s="5">
        <v>8.5397409614028934</v>
      </c>
      <c r="Y1005" s="5">
        <v>4</v>
      </c>
      <c r="Z1005" s="5" t="s">
        <v>88</v>
      </c>
      <c r="AA1005" s="5">
        <v>45.010957378545889</v>
      </c>
      <c r="AB1005" s="5">
        <v>7.6127290373077336</v>
      </c>
      <c r="AC1005" s="5">
        <v>7.4490057667514691</v>
      </c>
      <c r="AD1005" s="5">
        <v>20.894710100540529</v>
      </c>
      <c r="AE1005" s="5">
        <v>3.6136976944273238</v>
      </c>
      <c r="AF1005" s="5">
        <v>1.0238307245563909</v>
      </c>
      <c r="AG1005" s="5">
        <v>60</v>
      </c>
      <c r="AH1005" s="5" t="s">
        <v>89</v>
      </c>
      <c r="AI1005" s="5">
        <v>60.893955401806942</v>
      </c>
      <c r="AJ1005" s="5">
        <v>4.1078088237947084</v>
      </c>
      <c r="AK1005" s="5">
        <v>7.3706661573488752</v>
      </c>
      <c r="AL1005" s="5">
        <v>16.667652698724488</v>
      </c>
      <c r="AM1005" s="5">
        <v>4.2040069290792124</v>
      </c>
      <c r="AN1005" s="5">
        <v>7.9027752304871752</v>
      </c>
      <c r="AO1005" s="5">
        <v>10</v>
      </c>
      <c r="AP1005" s="5" t="s">
        <v>90</v>
      </c>
      <c r="AQ1005" s="5">
        <v>64.755965020755127</v>
      </c>
      <c r="AR1005" s="5">
        <v>5.6812117550240497</v>
      </c>
      <c r="AS1005" s="5">
        <v>7.6845435775356474</v>
      </c>
      <c r="AT1005" s="5">
        <v>22.47754176433299</v>
      </c>
      <c r="AU1005" s="5">
        <v>0.28839596361242559</v>
      </c>
      <c r="AV1005" s="5">
        <v>6.6915707608996779</v>
      </c>
      <c r="AW1005" s="5">
        <v>10</v>
      </c>
      <c r="AX1005" s="5" t="s">
        <v>91</v>
      </c>
      <c r="AY1005" s="5">
        <v>69.430753995206459</v>
      </c>
      <c r="AZ1005" s="5">
        <v>7.2438623278162311</v>
      </c>
      <c r="BA1005" s="5">
        <v>6.5016030557261137</v>
      </c>
      <c r="BB1005" s="5">
        <v>19.804125596736871</v>
      </c>
      <c r="BC1005" s="5">
        <v>1.9808573520238579</v>
      </c>
      <c r="BD1005" s="5">
        <v>4.1553776121403363</v>
      </c>
      <c r="BE1005" s="5">
        <v>40</v>
      </c>
      <c r="BF1005" s="5" t="s">
        <v>92</v>
      </c>
      <c r="BG1005" s="5">
        <v>48.889066640212747</v>
      </c>
      <c r="BH1005" s="5">
        <v>6.0327446180894748</v>
      </c>
      <c r="BI1005" s="5">
        <v>8.4829499140394145</v>
      </c>
      <c r="BJ1005" s="5">
        <v>32.530916021271068</v>
      </c>
      <c r="BK1005" s="5">
        <v>0.68755523843604971</v>
      </c>
      <c r="BL1005" s="5">
        <v>1.2461652901859439</v>
      </c>
      <c r="BM1005" s="5">
        <v>20</v>
      </c>
      <c r="BN1005" s="5" t="s">
        <v>91</v>
      </c>
      <c r="BO1005" s="5">
        <v>39.727233164520307</v>
      </c>
      <c r="BP1005" s="5">
        <v>3.852625937802626</v>
      </c>
      <c r="BQ1005" s="5">
        <v>7.0410493305826218</v>
      </c>
      <c r="BR1005" s="5">
        <v>21.546587446979121</v>
      </c>
      <c r="BS1005" s="5">
        <v>3.682048684035498</v>
      </c>
      <c r="BT1005" s="5">
        <v>4.40907899566586</v>
      </c>
      <c r="BU1005" s="5">
        <v>1.5</v>
      </c>
      <c r="BV1005" s="5" t="s">
        <v>93</v>
      </c>
      <c r="BW1005" s="5">
        <v>39.59387186314045</v>
      </c>
      <c r="BX1005" s="5">
        <v>5.8537170096864024</v>
      </c>
      <c r="BY1005" s="5">
        <v>7.8681640685101906</v>
      </c>
      <c r="BZ1005" s="5">
        <v>15.210924875729891</v>
      </c>
      <c r="CA1005" s="5">
        <v>0.86804692861841581</v>
      </c>
      <c r="CB1005" s="5">
        <v>5.1656387489944962</v>
      </c>
      <c r="CC1005" s="5">
        <v>1.5</v>
      </c>
      <c r="CD1005" s="5" t="s">
        <v>94</v>
      </c>
      <c r="CE1005" s="5"/>
      <c r="CF1005" s="5"/>
    </row>
    <row r="1006" spans="1:84" s="6" customFormat="1" ht="31.5" customHeight="1" x14ac:dyDescent="0.25">
      <c r="A1006" s="1">
        <v>1005</v>
      </c>
      <c r="B1006" s="1" t="s">
        <v>82</v>
      </c>
      <c r="C1006" s="1" t="s">
        <v>83</v>
      </c>
      <c r="D1006" s="5" t="s">
        <v>84</v>
      </c>
      <c r="E1006" s="5" t="s">
        <v>85</v>
      </c>
      <c r="F1006" s="5" t="s">
        <v>86</v>
      </c>
      <c r="G1006" s="5">
        <f t="shared" si="15"/>
        <v>27.295000000000002</v>
      </c>
      <c r="H1006" s="5">
        <v>38.79</v>
      </c>
      <c r="I1006" s="5">
        <v>15.8</v>
      </c>
      <c r="J1006" s="7">
        <v>44774</v>
      </c>
      <c r="K1006" s="5">
        <v>44.480889831292302</v>
      </c>
      <c r="L1006" s="5">
        <v>8.0570059053500103</v>
      </c>
      <c r="M1006" s="5">
        <v>7.3352021384002812</v>
      </c>
      <c r="N1006" s="5">
        <v>6.4350760051073719</v>
      </c>
      <c r="O1006" s="5">
        <v>2.638619312213109</v>
      </c>
      <c r="P1006" s="5">
        <v>7.0543207400759496</v>
      </c>
      <c r="Q1006" s="5">
        <v>20</v>
      </c>
      <c r="R1006" s="5" t="s">
        <v>87</v>
      </c>
      <c r="S1006" s="5">
        <v>64.688957309279232</v>
      </c>
      <c r="T1006" s="5">
        <v>6.2908691603628748</v>
      </c>
      <c r="U1006" s="5">
        <v>6.5812069463995471</v>
      </c>
      <c r="V1006" s="5">
        <v>28.878209240098261</v>
      </c>
      <c r="W1006" s="5">
        <v>0.50052226573137892</v>
      </c>
      <c r="X1006" s="5">
        <v>2.357323720409517</v>
      </c>
      <c r="Y1006" s="5">
        <v>4</v>
      </c>
      <c r="Z1006" s="5" t="s">
        <v>88</v>
      </c>
      <c r="AA1006" s="5">
        <v>48.055079691046558</v>
      </c>
      <c r="AB1006" s="5">
        <v>9.3668448500006427</v>
      </c>
      <c r="AC1006" s="5">
        <v>7.5508500195824766</v>
      </c>
      <c r="AD1006" s="5">
        <v>27.10734645484704</v>
      </c>
      <c r="AE1006" s="5">
        <v>3.7421527859211801</v>
      </c>
      <c r="AF1006" s="5">
        <v>8.9277434090420407</v>
      </c>
      <c r="AG1006" s="5">
        <v>60</v>
      </c>
      <c r="AH1006" s="5" t="s">
        <v>89</v>
      </c>
      <c r="AI1006" s="5">
        <v>66.899770790229809</v>
      </c>
      <c r="AJ1006" s="5">
        <v>9.3038684333481232</v>
      </c>
      <c r="AK1006" s="5">
        <v>7.2688059599101322</v>
      </c>
      <c r="AL1006" s="5">
        <v>20.597244908636</v>
      </c>
      <c r="AM1006" s="5">
        <v>3.9818569720124679</v>
      </c>
      <c r="AN1006" s="5">
        <v>4.728062010359487</v>
      </c>
      <c r="AO1006" s="5">
        <v>10</v>
      </c>
      <c r="AP1006" s="5" t="s">
        <v>90</v>
      </c>
      <c r="AQ1006" s="5">
        <v>36.802384590400038</v>
      </c>
      <c r="AR1006" s="5">
        <v>7.07080216051643</v>
      </c>
      <c r="AS1006" s="5">
        <v>7.1013055165025722</v>
      </c>
      <c r="AT1006" s="5">
        <v>14.479026779015211</v>
      </c>
      <c r="AU1006" s="5">
        <v>3.2212548743574438</v>
      </c>
      <c r="AV1006" s="5">
        <v>5.235429617836159</v>
      </c>
      <c r="AW1006" s="5">
        <v>10</v>
      </c>
      <c r="AX1006" s="5" t="s">
        <v>91</v>
      </c>
      <c r="AY1006" s="5">
        <v>51.059014915279548</v>
      </c>
      <c r="AZ1006" s="5">
        <v>3.060829539593287</v>
      </c>
      <c r="BA1006" s="5">
        <v>6.8200119892249846</v>
      </c>
      <c r="BB1006" s="5">
        <v>13.66878754498379</v>
      </c>
      <c r="BC1006" s="5">
        <v>1.6230810045495569</v>
      </c>
      <c r="BD1006" s="5">
        <v>5.8436829259199774</v>
      </c>
      <c r="BE1006" s="5">
        <v>40</v>
      </c>
      <c r="BF1006" s="5" t="s">
        <v>92</v>
      </c>
      <c r="BG1006" s="5">
        <v>61.533620956329507</v>
      </c>
      <c r="BH1006" s="5">
        <v>7.2348918007922123</v>
      </c>
      <c r="BI1006" s="5">
        <v>7.1574224121689216</v>
      </c>
      <c r="BJ1006" s="5">
        <v>13.8100036611551</v>
      </c>
      <c r="BK1006" s="5">
        <v>1.7725460472959089</v>
      </c>
      <c r="BL1006" s="5">
        <v>2.4546322656187272</v>
      </c>
      <c r="BM1006" s="5">
        <v>20</v>
      </c>
      <c r="BN1006" s="5" t="s">
        <v>91</v>
      </c>
      <c r="BO1006" s="5">
        <v>36.235654256575963</v>
      </c>
      <c r="BP1006" s="5">
        <v>6.1553325759578108</v>
      </c>
      <c r="BQ1006" s="5">
        <v>6.8814963678299819</v>
      </c>
      <c r="BR1006" s="5">
        <v>16.29592230154773</v>
      </c>
      <c r="BS1006" s="5">
        <v>3.6298525772319881</v>
      </c>
      <c r="BT1006" s="5">
        <v>2.2563810100855211</v>
      </c>
      <c r="BU1006" s="5">
        <v>1.5</v>
      </c>
      <c r="BV1006" s="5" t="s">
        <v>93</v>
      </c>
      <c r="BW1006" s="5">
        <v>43.708916095011887</v>
      </c>
      <c r="BX1006" s="5">
        <v>7.5781027117836981</v>
      </c>
      <c r="BY1006" s="5">
        <v>8.4582671364453361</v>
      </c>
      <c r="BZ1006" s="5">
        <v>27.45301864512771</v>
      </c>
      <c r="CA1006" s="5">
        <v>2.4159078265263632</v>
      </c>
      <c r="CB1006" s="5">
        <v>4.401959474902247</v>
      </c>
      <c r="CC1006" s="5">
        <v>1.5</v>
      </c>
      <c r="CD1006" s="5" t="s">
        <v>94</v>
      </c>
      <c r="CE1006" s="5"/>
      <c r="CF1006" s="5"/>
    </row>
    <row r="1007" spans="1:84" s="6" customFormat="1" ht="31.5" customHeight="1" x14ac:dyDescent="0.25">
      <c r="A1007" s="1">
        <v>1006</v>
      </c>
      <c r="B1007" s="1" t="s">
        <v>82</v>
      </c>
      <c r="C1007" s="1" t="s">
        <v>83</v>
      </c>
      <c r="D1007" s="5" t="s">
        <v>84</v>
      </c>
      <c r="E1007" s="5" t="s">
        <v>85</v>
      </c>
      <c r="F1007" s="5" t="s">
        <v>86</v>
      </c>
      <c r="G1007" s="5">
        <f t="shared" si="15"/>
        <v>28.274999999999999</v>
      </c>
      <c r="H1007" s="5">
        <v>33.69</v>
      </c>
      <c r="I1007" s="5">
        <v>22.86</v>
      </c>
      <c r="J1007" s="7">
        <v>44775</v>
      </c>
      <c r="K1007" s="5">
        <v>51.2297988439094</v>
      </c>
      <c r="L1007" s="5">
        <v>5.9700456459202149</v>
      </c>
      <c r="M1007" s="5">
        <v>7.7763643939486613</v>
      </c>
      <c r="N1007" s="5">
        <v>14.98155680583562</v>
      </c>
      <c r="O1007" s="5">
        <v>1.709783164812597</v>
      </c>
      <c r="P1007" s="5">
        <v>6.901069590594771</v>
      </c>
      <c r="Q1007" s="5">
        <v>20</v>
      </c>
      <c r="R1007" s="5" t="s">
        <v>87</v>
      </c>
      <c r="S1007" s="5">
        <v>50.97930160549172</v>
      </c>
      <c r="T1007" s="5">
        <v>6.8019609625740252</v>
      </c>
      <c r="U1007" s="5">
        <v>6.7506016060770389</v>
      </c>
      <c r="V1007" s="5">
        <v>18.994185438448191</v>
      </c>
      <c r="W1007" s="5">
        <v>4.3304190228701707</v>
      </c>
      <c r="X1007" s="5">
        <v>6.1152225971240064</v>
      </c>
      <c r="Y1007" s="5">
        <v>4</v>
      </c>
      <c r="Z1007" s="5" t="s">
        <v>88</v>
      </c>
      <c r="AA1007" s="5">
        <v>46.917434587689407</v>
      </c>
      <c r="AB1007" s="5">
        <v>8.5884163550667569</v>
      </c>
      <c r="AC1007" s="5">
        <v>6.7069097771762252</v>
      </c>
      <c r="AD1007" s="5">
        <v>31.132525279440081</v>
      </c>
      <c r="AE1007" s="5">
        <v>3.1396697067919139</v>
      </c>
      <c r="AF1007" s="5">
        <v>8.3216093739584096</v>
      </c>
      <c r="AG1007" s="5">
        <v>60</v>
      </c>
      <c r="AH1007" s="5" t="s">
        <v>89</v>
      </c>
      <c r="AI1007" s="5">
        <v>62.667351091250268</v>
      </c>
      <c r="AJ1007" s="5">
        <v>9.6425581060327037</v>
      </c>
      <c r="AK1007" s="5">
        <v>7.3876898305151721</v>
      </c>
      <c r="AL1007" s="5">
        <v>34.022088905918778</v>
      </c>
      <c r="AM1007" s="5">
        <v>2.5465966234028419</v>
      </c>
      <c r="AN1007" s="5">
        <v>6.9584622876162028</v>
      </c>
      <c r="AO1007" s="5">
        <v>10</v>
      </c>
      <c r="AP1007" s="5" t="s">
        <v>90</v>
      </c>
      <c r="AQ1007" s="5">
        <v>50.352648131986193</v>
      </c>
      <c r="AR1007" s="5">
        <v>8.6868183719991698</v>
      </c>
      <c r="AS1007" s="5">
        <v>6.9176171379675404</v>
      </c>
      <c r="AT1007" s="5">
        <v>16.839535899282851</v>
      </c>
      <c r="AU1007" s="5">
        <v>0.77554621776693211</v>
      </c>
      <c r="AV1007" s="5">
        <v>6.3134488654771941</v>
      </c>
      <c r="AW1007" s="5">
        <v>10</v>
      </c>
      <c r="AX1007" s="5" t="s">
        <v>91</v>
      </c>
      <c r="AY1007" s="5">
        <v>52.725065099319018</v>
      </c>
      <c r="AZ1007" s="5">
        <v>7.68120888225579</v>
      </c>
      <c r="BA1007" s="5">
        <v>7.1209354155881961</v>
      </c>
      <c r="BB1007" s="5">
        <v>29.64734980367049</v>
      </c>
      <c r="BC1007" s="5">
        <v>2.441968817117349</v>
      </c>
      <c r="BD1007" s="5">
        <v>5.8237375236853612</v>
      </c>
      <c r="BE1007" s="5">
        <v>40</v>
      </c>
      <c r="BF1007" s="5" t="s">
        <v>92</v>
      </c>
      <c r="BG1007" s="5">
        <v>67.355146413486864</v>
      </c>
      <c r="BH1007" s="5">
        <v>7.337156397324657</v>
      </c>
      <c r="BI1007" s="5">
        <v>7.4068723994040031</v>
      </c>
      <c r="BJ1007" s="5">
        <v>30.61048104195001</v>
      </c>
      <c r="BK1007" s="5">
        <v>1.789750370005724</v>
      </c>
      <c r="BL1007" s="5">
        <v>7.8772167129315998</v>
      </c>
      <c r="BM1007" s="5">
        <v>20</v>
      </c>
      <c r="BN1007" s="5" t="s">
        <v>91</v>
      </c>
      <c r="BO1007" s="5">
        <v>58.618318606253197</v>
      </c>
      <c r="BP1007" s="5">
        <v>8.0937318057168905</v>
      </c>
      <c r="BQ1007" s="5">
        <v>8.2770757109980089</v>
      </c>
      <c r="BR1007" s="5">
        <v>10.561339101738371</v>
      </c>
      <c r="BS1007" s="5">
        <v>2.4671933679803191</v>
      </c>
      <c r="BT1007" s="5">
        <v>2.664211216159599</v>
      </c>
      <c r="BU1007" s="5">
        <v>1.5</v>
      </c>
      <c r="BV1007" s="5" t="s">
        <v>93</v>
      </c>
      <c r="BW1007" s="5">
        <v>38.932821888421543</v>
      </c>
      <c r="BX1007" s="5">
        <v>3.059976465546113</v>
      </c>
      <c r="BY1007" s="5">
        <v>6.6545680815264658</v>
      </c>
      <c r="BZ1007" s="5">
        <v>11.26857593035613</v>
      </c>
      <c r="CA1007" s="5">
        <v>1.7976160320524031</v>
      </c>
      <c r="CB1007" s="5">
        <v>3.5180084834877579</v>
      </c>
      <c r="CC1007" s="5">
        <v>1.5</v>
      </c>
      <c r="CD1007" s="5" t="s">
        <v>94</v>
      </c>
      <c r="CE1007" s="5"/>
      <c r="CF1007" s="5"/>
    </row>
    <row r="1008" spans="1:84" s="6" customFormat="1" ht="31.5" customHeight="1" x14ac:dyDescent="0.25">
      <c r="A1008" s="1">
        <v>1007</v>
      </c>
      <c r="B1008" s="1" t="s">
        <v>82</v>
      </c>
      <c r="C1008" s="1" t="s">
        <v>83</v>
      </c>
      <c r="D1008" s="5" t="s">
        <v>84</v>
      </c>
      <c r="E1008" s="5" t="s">
        <v>85</v>
      </c>
      <c r="F1008" s="5" t="s">
        <v>86</v>
      </c>
      <c r="G1008" s="5">
        <f t="shared" si="15"/>
        <v>23.82</v>
      </c>
      <c r="H1008" s="5">
        <v>30.2</v>
      </c>
      <c r="I1008" s="5">
        <v>17.440000000000001</v>
      </c>
      <c r="J1008" s="7">
        <v>44776</v>
      </c>
      <c r="K1008" s="5">
        <v>52.279390930137417</v>
      </c>
      <c r="L1008" s="5">
        <v>6.7919307900725547</v>
      </c>
      <c r="M1008" s="5">
        <v>7.2687870981332203</v>
      </c>
      <c r="N1008" s="5">
        <v>9.0122334089004479</v>
      </c>
      <c r="O1008" s="5">
        <v>4.2775818806376247</v>
      </c>
      <c r="P1008" s="5">
        <v>3.792189306864755</v>
      </c>
      <c r="Q1008" s="5">
        <v>20</v>
      </c>
      <c r="R1008" s="5" t="s">
        <v>87</v>
      </c>
      <c r="S1008" s="5">
        <v>64.223571120289265</v>
      </c>
      <c r="T1008" s="5">
        <v>6.7380814922408234</v>
      </c>
      <c r="U1008" s="5">
        <v>6.8595102761862758</v>
      </c>
      <c r="V1008" s="5">
        <v>33.742544019017899</v>
      </c>
      <c r="W1008" s="5">
        <v>4.2931068048769792</v>
      </c>
      <c r="X1008" s="5">
        <v>6.7595857502736916</v>
      </c>
      <c r="Y1008" s="5">
        <v>4</v>
      </c>
      <c r="Z1008" s="5" t="s">
        <v>88</v>
      </c>
      <c r="AA1008" s="5">
        <v>50.645441536936289</v>
      </c>
      <c r="AB1008" s="5">
        <v>6.3232853161898301</v>
      </c>
      <c r="AC1008" s="5">
        <v>7.3525498197305179</v>
      </c>
      <c r="AD1008" s="5">
        <v>13.12870430417831</v>
      </c>
      <c r="AE1008" s="5">
        <v>2.413461582249135</v>
      </c>
      <c r="AF1008" s="5">
        <v>1.716086108445515</v>
      </c>
      <c r="AG1008" s="5">
        <v>60</v>
      </c>
      <c r="AH1008" s="5" t="s">
        <v>89</v>
      </c>
      <c r="AI1008" s="5">
        <v>48.519344636480596</v>
      </c>
      <c r="AJ1008" s="5">
        <v>8.540321065080569</v>
      </c>
      <c r="AK1008" s="5">
        <v>7.0585826426721496</v>
      </c>
      <c r="AL1008" s="5">
        <v>14.386277228061941</v>
      </c>
      <c r="AM1008" s="5">
        <v>1.396724154415538</v>
      </c>
      <c r="AN1008" s="5">
        <v>5.2876788753530404</v>
      </c>
      <c r="AO1008" s="5">
        <v>10</v>
      </c>
      <c r="AP1008" s="5" t="s">
        <v>90</v>
      </c>
      <c r="AQ1008" s="5">
        <v>57.045991949932223</v>
      </c>
      <c r="AR1008" s="5">
        <v>4.3557584598695076</v>
      </c>
      <c r="AS1008" s="5">
        <v>7.9208354409394159</v>
      </c>
      <c r="AT1008" s="5">
        <v>14.6227833899693</v>
      </c>
      <c r="AU1008" s="5">
        <v>2.9784900869956989</v>
      </c>
      <c r="AV1008" s="5">
        <v>3.049368214496238</v>
      </c>
      <c r="AW1008" s="5">
        <v>10</v>
      </c>
      <c r="AX1008" s="5" t="s">
        <v>91</v>
      </c>
      <c r="AY1008" s="5">
        <v>53.185613357039479</v>
      </c>
      <c r="AZ1008" s="5">
        <v>5.504202105863766</v>
      </c>
      <c r="BA1008" s="5">
        <v>6.9469149713100826</v>
      </c>
      <c r="BB1008" s="5">
        <v>11.35584071264592</v>
      </c>
      <c r="BC1008" s="5">
        <v>3.3212260124992818</v>
      </c>
      <c r="BD1008" s="5">
        <v>7.7433792118667188</v>
      </c>
      <c r="BE1008" s="5">
        <v>40</v>
      </c>
      <c r="BF1008" s="5" t="s">
        <v>92</v>
      </c>
      <c r="BG1008" s="5">
        <v>69.919918512063603</v>
      </c>
      <c r="BH1008" s="5">
        <v>12.075640926677339</v>
      </c>
      <c r="BI1008" s="5">
        <v>7.9999031906949112</v>
      </c>
      <c r="BJ1008" s="5">
        <v>9.751252434318868</v>
      </c>
      <c r="BK1008" s="5">
        <v>0.24635463405854191</v>
      </c>
      <c r="BL1008" s="5">
        <v>8.1870927304263716</v>
      </c>
      <c r="BM1008" s="5">
        <v>20</v>
      </c>
      <c r="BN1008" s="5" t="s">
        <v>91</v>
      </c>
      <c r="BO1008" s="5">
        <v>31.336451763247531</v>
      </c>
      <c r="BP1008" s="5">
        <v>8.2380219157144694</v>
      </c>
      <c r="BQ1008" s="5">
        <v>7.9915519737853229</v>
      </c>
      <c r="BR1008" s="5">
        <v>10.999110673146101</v>
      </c>
      <c r="BS1008" s="5">
        <v>0.1162161219057396</v>
      </c>
      <c r="BT1008" s="5">
        <v>6.5655801474802526</v>
      </c>
      <c r="BU1008" s="5">
        <v>1.5</v>
      </c>
      <c r="BV1008" s="5" t="s">
        <v>93</v>
      </c>
      <c r="BW1008" s="5">
        <v>59.571886697899672</v>
      </c>
      <c r="BX1008" s="5">
        <v>3.9319713263520608</v>
      </c>
      <c r="BY1008" s="5">
        <v>6.6495585228973457</v>
      </c>
      <c r="BZ1008" s="5">
        <v>15.05272175795837</v>
      </c>
      <c r="CA1008" s="5">
        <v>2.088541799280295</v>
      </c>
      <c r="CB1008" s="5">
        <v>3.4113894331361609</v>
      </c>
      <c r="CC1008" s="5">
        <v>1.5</v>
      </c>
      <c r="CD1008" s="5" t="s">
        <v>94</v>
      </c>
      <c r="CE1008" s="5"/>
      <c r="CF1008" s="5"/>
    </row>
    <row r="1009" spans="1:84" s="6" customFormat="1" ht="31.5" customHeight="1" x14ac:dyDescent="0.25">
      <c r="A1009" s="1">
        <v>1008</v>
      </c>
      <c r="B1009" s="1" t="s">
        <v>82</v>
      </c>
      <c r="C1009" s="1" t="s">
        <v>83</v>
      </c>
      <c r="D1009" s="5" t="s">
        <v>84</v>
      </c>
      <c r="E1009" s="5" t="s">
        <v>85</v>
      </c>
      <c r="F1009" s="5" t="s">
        <v>86</v>
      </c>
      <c r="G1009" s="5">
        <f t="shared" si="15"/>
        <v>29.664999999999999</v>
      </c>
      <c r="H1009" s="5">
        <v>35.61</v>
      </c>
      <c r="I1009" s="5">
        <v>23.72</v>
      </c>
      <c r="J1009" s="7">
        <v>44777</v>
      </c>
      <c r="K1009" s="5">
        <v>42.488392014217141</v>
      </c>
      <c r="L1009" s="5">
        <v>9.4536859014986963</v>
      </c>
      <c r="M1009" s="5">
        <v>7.7228402029898948</v>
      </c>
      <c r="N1009" s="5">
        <v>13.60062895593644</v>
      </c>
      <c r="O1009" s="5">
        <v>3.7321672794965011</v>
      </c>
      <c r="P1009" s="5">
        <v>3.7484554483355681</v>
      </c>
      <c r="Q1009" s="5">
        <v>20</v>
      </c>
      <c r="R1009" s="5" t="s">
        <v>87</v>
      </c>
      <c r="S1009" s="5">
        <v>58.112292272286894</v>
      </c>
      <c r="T1009" s="5">
        <v>8.3121065593501235</v>
      </c>
      <c r="U1009" s="5">
        <v>6.615031551645437</v>
      </c>
      <c r="V1009" s="5">
        <v>11.99101669544395</v>
      </c>
      <c r="W1009" s="5">
        <v>2.9754950475064672</v>
      </c>
      <c r="X1009" s="5">
        <v>4.229420301183108</v>
      </c>
      <c r="Y1009" s="5">
        <v>4</v>
      </c>
      <c r="Z1009" s="5" t="s">
        <v>88</v>
      </c>
      <c r="AA1009" s="5">
        <v>57.949741262212697</v>
      </c>
      <c r="AB1009" s="5">
        <v>5.133099442878315</v>
      </c>
      <c r="AC1009" s="5">
        <v>8.0300878842681076</v>
      </c>
      <c r="AD1009" s="5">
        <v>20.807583460538659</v>
      </c>
      <c r="AE1009" s="5">
        <v>4.9719462130339531</v>
      </c>
      <c r="AF1009" s="5">
        <v>2.3919904378001502</v>
      </c>
      <c r="AG1009" s="5">
        <v>60</v>
      </c>
      <c r="AH1009" s="5" t="s">
        <v>89</v>
      </c>
      <c r="AI1009" s="5">
        <v>42.163348070119248</v>
      </c>
      <c r="AJ1009" s="5">
        <v>7.4311257092717007</v>
      </c>
      <c r="AK1009" s="5">
        <v>8.3806040064776006</v>
      </c>
      <c r="AL1009" s="5">
        <v>25.850419719853289</v>
      </c>
      <c r="AM1009" s="5">
        <v>2.7026287654747709</v>
      </c>
      <c r="AN1009" s="5">
        <v>4.8193281410593061</v>
      </c>
      <c r="AO1009" s="5">
        <v>10</v>
      </c>
      <c r="AP1009" s="5" t="s">
        <v>90</v>
      </c>
      <c r="AQ1009" s="5">
        <v>37.001673103549507</v>
      </c>
      <c r="AR1009" s="5">
        <v>9.9672145432723784</v>
      </c>
      <c r="AS1009" s="5">
        <v>7.0583052212588981</v>
      </c>
      <c r="AT1009" s="5">
        <v>16.693996337182551</v>
      </c>
      <c r="AU1009" s="5">
        <v>2.7553486370011688</v>
      </c>
      <c r="AV1009" s="5">
        <v>1.386001836501521</v>
      </c>
      <c r="AW1009" s="5">
        <v>10</v>
      </c>
      <c r="AX1009" s="5" t="s">
        <v>91</v>
      </c>
      <c r="AY1009" s="5">
        <v>50.756311106693957</v>
      </c>
      <c r="AZ1009" s="5">
        <v>7.2137516394540153</v>
      </c>
      <c r="BA1009" s="5">
        <v>8.0462994160281056</v>
      </c>
      <c r="BB1009" s="5">
        <v>13.800707138067249</v>
      </c>
      <c r="BC1009" s="5">
        <v>3.3965159258513662</v>
      </c>
      <c r="BD1009" s="5">
        <v>5.0919361686077789</v>
      </c>
      <c r="BE1009" s="5">
        <v>40</v>
      </c>
      <c r="BF1009" s="5" t="s">
        <v>92</v>
      </c>
      <c r="BG1009" s="5">
        <v>65.256281087154193</v>
      </c>
      <c r="BH1009" s="5">
        <v>7.0074298185022981</v>
      </c>
      <c r="BI1009" s="5">
        <v>7.3981282280835918</v>
      </c>
      <c r="BJ1009" s="5">
        <v>9.6755361225200502</v>
      </c>
      <c r="BK1009" s="5">
        <v>1.3079811426550569</v>
      </c>
      <c r="BL1009" s="5">
        <v>7.8209385514753524</v>
      </c>
      <c r="BM1009" s="5">
        <v>20</v>
      </c>
      <c r="BN1009" s="5" t="s">
        <v>91</v>
      </c>
      <c r="BO1009" s="5">
        <v>41.775293681543133</v>
      </c>
      <c r="BP1009" s="5">
        <v>5.7845492363626034</v>
      </c>
      <c r="BQ1009" s="5">
        <v>7.5804136463624552</v>
      </c>
      <c r="BR1009" s="5">
        <v>21.491070151958919</v>
      </c>
      <c r="BS1009" s="5">
        <v>3.7517108264907382</v>
      </c>
      <c r="BT1009" s="5">
        <v>1.609984990894993</v>
      </c>
      <c r="BU1009" s="5">
        <v>1.5</v>
      </c>
      <c r="BV1009" s="5" t="s">
        <v>93</v>
      </c>
      <c r="BW1009" s="5">
        <v>51.743080484384372</v>
      </c>
      <c r="BX1009" s="5">
        <v>6.6616183592140974</v>
      </c>
      <c r="BY1009" s="5">
        <v>7.5295147779640059</v>
      </c>
      <c r="BZ1009" s="5">
        <v>24.157570305363901</v>
      </c>
      <c r="CA1009" s="5">
        <v>1.967627469826843</v>
      </c>
      <c r="CB1009" s="5">
        <v>1.368842487562234</v>
      </c>
      <c r="CC1009" s="5">
        <v>1.5</v>
      </c>
      <c r="CD1009" s="5" t="s">
        <v>94</v>
      </c>
      <c r="CE1009" s="5"/>
      <c r="CF1009" s="5"/>
    </row>
    <row r="1010" spans="1:84" s="6" customFormat="1" ht="31.5" customHeight="1" x14ac:dyDescent="0.25">
      <c r="A1010" s="1">
        <v>1009</v>
      </c>
      <c r="B1010" s="1" t="s">
        <v>82</v>
      </c>
      <c r="C1010" s="1" t="s">
        <v>83</v>
      </c>
      <c r="D1010" s="5" t="s">
        <v>84</v>
      </c>
      <c r="E1010" s="5" t="s">
        <v>85</v>
      </c>
      <c r="F1010" s="5" t="s">
        <v>86</v>
      </c>
      <c r="G1010" s="5">
        <f t="shared" si="15"/>
        <v>28.594999999999999</v>
      </c>
      <c r="H1010" s="5">
        <v>32.36</v>
      </c>
      <c r="I1010" s="5">
        <v>24.83</v>
      </c>
      <c r="J1010" s="7">
        <v>44778</v>
      </c>
      <c r="K1010" s="5">
        <v>45.315056681610002</v>
      </c>
      <c r="L1010" s="5">
        <v>9.5802629641922703</v>
      </c>
      <c r="M1010" s="5">
        <v>7.5761094763058967</v>
      </c>
      <c r="N1010" s="5">
        <v>24.495263870413741</v>
      </c>
      <c r="O1010" s="5">
        <v>4.4281354383052554</v>
      </c>
      <c r="P1010" s="5">
        <v>3.8859515387355139</v>
      </c>
      <c r="Q1010" s="5">
        <v>20</v>
      </c>
      <c r="R1010" s="5" t="s">
        <v>87</v>
      </c>
      <c r="S1010" s="5">
        <v>52.567193717494277</v>
      </c>
      <c r="T1010" s="5">
        <v>7.4547305531934462</v>
      </c>
      <c r="U1010" s="5">
        <v>7.9304032676773613</v>
      </c>
      <c r="V1010" s="5">
        <v>22.754154005290481</v>
      </c>
      <c r="W1010" s="5">
        <v>3.8330060938155812</v>
      </c>
      <c r="X1010" s="5">
        <v>2.2132517065609818</v>
      </c>
      <c r="Y1010" s="5">
        <v>4</v>
      </c>
      <c r="Z1010" s="5" t="s">
        <v>88</v>
      </c>
      <c r="AA1010" s="5">
        <v>50.695451970560981</v>
      </c>
      <c r="AB1010" s="5">
        <v>5.302420520487142</v>
      </c>
      <c r="AC1010" s="5">
        <v>7.6048947020991982</v>
      </c>
      <c r="AD1010" s="5">
        <v>24.86868591148297</v>
      </c>
      <c r="AE1010" s="5">
        <v>1.252002820686996</v>
      </c>
      <c r="AF1010" s="5">
        <v>1.419820354987644</v>
      </c>
      <c r="AG1010" s="5">
        <v>60</v>
      </c>
      <c r="AH1010" s="5" t="s">
        <v>89</v>
      </c>
      <c r="AI1010" s="5">
        <v>47.456657660273557</v>
      </c>
      <c r="AJ1010" s="5">
        <v>9.2325182326262389</v>
      </c>
      <c r="AK1010" s="5">
        <v>8.2756827510895388</v>
      </c>
      <c r="AL1010" s="5">
        <v>22.02669625944748</v>
      </c>
      <c r="AM1010" s="5">
        <v>0.6407587226474869</v>
      </c>
      <c r="AN1010" s="5">
        <v>1.2914213801491701</v>
      </c>
      <c r="AO1010" s="5">
        <v>10</v>
      </c>
      <c r="AP1010" s="5" t="s">
        <v>90</v>
      </c>
      <c r="AQ1010" s="5">
        <v>50.108888313866032</v>
      </c>
      <c r="AR1010" s="5">
        <v>7.7374557943636084</v>
      </c>
      <c r="AS1010" s="5">
        <v>7.5123631530510631</v>
      </c>
      <c r="AT1010" s="5">
        <v>5.9726044103100158</v>
      </c>
      <c r="AU1010" s="5">
        <v>1.5131965830120611</v>
      </c>
      <c r="AV1010" s="5">
        <v>4.8765353824020101</v>
      </c>
      <c r="AW1010" s="5">
        <v>10</v>
      </c>
      <c r="AX1010" s="5" t="s">
        <v>91</v>
      </c>
      <c r="AY1010" s="5">
        <v>43.813895166132973</v>
      </c>
      <c r="AZ1010" s="5">
        <v>11.700652944749629</v>
      </c>
      <c r="BA1010" s="5">
        <v>6.8712368728780806</v>
      </c>
      <c r="BB1010" s="5">
        <v>18.524370042701761</v>
      </c>
      <c r="BC1010" s="5">
        <v>2.5520680270746068</v>
      </c>
      <c r="BD1010" s="5">
        <v>4.1827694295833338</v>
      </c>
      <c r="BE1010" s="5">
        <v>40</v>
      </c>
      <c r="BF1010" s="5" t="s">
        <v>92</v>
      </c>
      <c r="BG1010" s="5">
        <v>49.445497024306327</v>
      </c>
      <c r="BH1010" s="5">
        <v>4.1118378956268611</v>
      </c>
      <c r="BI1010" s="5">
        <v>7.1895473666783856</v>
      </c>
      <c r="BJ1010" s="5">
        <v>9.6498393950154231</v>
      </c>
      <c r="BK1010" s="5">
        <v>4.2434812562379092</v>
      </c>
      <c r="BL1010" s="5">
        <v>2.4634746872742799</v>
      </c>
      <c r="BM1010" s="5">
        <v>20</v>
      </c>
      <c r="BN1010" s="5" t="s">
        <v>91</v>
      </c>
      <c r="BO1010" s="5">
        <v>34.115265702765072</v>
      </c>
      <c r="BP1010" s="5">
        <v>4.4975584864305684</v>
      </c>
      <c r="BQ1010" s="5">
        <v>6.6761066290317244</v>
      </c>
      <c r="BR1010" s="5">
        <v>8.0811450344680793</v>
      </c>
      <c r="BS1010" s="5">
        <v>1.3675138319235851</v>
      </c>
      <c r="BT1010" s="5">
        <v>1.975524515591959</v>
      </c>
      <c r="BU1010" s="5">
        <v>1.5</v>
      </c>
      <c r="BV1010" s="5" t="s">
        <v>93</v>
      </c>
      <c r="BW1010" s="5">
        <v>48.48481698839533</v>
      </c>
      <c r="BX1010" s="5">
        <v>7.7508702214301977</v>
      </c>
      <c r="BY1010" s="5">
        <v>6.7708540913756003</v>
      </c>
      <c r="BZ1010" s="5">
        <v>14.5967776419913</v>
      </c>
      <c r="CA1010" s="5">
        <v>1.7809055585825471</v>
      </c>
      <c r="CB1010" s="5">
        <v>6.7760523690440504</v>
      </c>
      <c r="CC1010" s="5">
        <v>1.5</v>
      </c>
      <c r="CD1010" s="5" t="s">
        <v>94</v>
      </c>
      <c r="CE1010" s="5"/>
      <c r="CF1010" s="5"/>
    </row>
    <row r="1011" spans="1:84" s="6" customFormat="1" ht="31.5" customHeight="1" x14ac:dyDescent="0.25">
      <c r="A1011" s="1">
        <v>1010</v>
      </c>
      <c r="B1011" s="1" t="s">
        <v>82</v>
      </c>
      <c r="C1011" s="1" t="s">
        <v>83</v>
      </c>
      <c r="D1011" s="5" t="s">
        <v>84</v>
      </c>
      <c r="E1011" s="5" t="s">
        <v>85</v>
      </c>
      <c r="F1011" s="5" t="s">
        <v>86</v>
      </c>
      <c r="G1011" s="5">
        <f t="shared" si="15"/>
        <v>25.099999999999998</v>
      </c>
      <c r="H1011" s="5">
        <v>33.619999999999997</v>
      </c>
      <c r="I1011" s="5">
        <v>16.579999999999998</v>
      </c>
      <c r="J1011" s="7">
        <v>44779</v>
      </c>
      <c r="K1011" s="5">
        <v>58.647219445520442</v>
      </c>
      <c r="L1011" s="5">
        <v>7.2293332675731836</v>
      </c>
      <c r="M1011" s="5">
        <v>8.1040829325897068</v>
      </c>
      <c r="N1011" s="5">
        <v>7.2357996308901624</v>
      </c>
      <c r="O1011" s="5">
        <v>2.7192624264353729</v>
      </c>
      <c r="P1011" s="5">
        <v>5.3102718126288453</v>
      </c>
      <c r="Q1011" s="5">
        <v>20</v>
      </c>
      <c r="R1011" s="5" t="s">
        <v>87</v>
      </c>
      <c r="S1011" s="5">
        <v>67.556465494727732</v>
      </c>
      <c r="T1011" s="5">
        <v>9.9471884647502993</v>
      </c>
      <c r="U1011" s="5">
        <v>6.9111065944253376</v>
      </c>
      <c r="V1011" s="5">
        <v>11.12682327128265</v>
      </c>
      <c r="W1011" s="5">
        <v>4.4724600038962077</v>
      </c>
      <c r="X1011" s="5">
        <v>7.2783802594737574</v>
      </c>
      <c r="Y1011" s="5">
        <v>4</v>
      </c>
      <c r="Z1011" s="5" t="s">
        <v>88</v>
      </c>
      <c r="AA1011" s="5">
        <v>47.095066868384393</v>
      </c>
      <c r="AB1011" s="5">
        <v>5.9181347801781339</v>
      </c>
      <c r="AC1011" s="5">
        <v>8.0888807211713196</v>
      </c>
      <c r="AD1011" s="5">
        <v>10.17606721838731</v>
      </c>
      <c r="AE1011" s="5">
        <v>2.5385038071914732</v>
      </c>
      <c r="AF1011" s="5">
        <v>2.4279583299664749</v>
      </c>
      <c r="AG1011" s="5">
        <v>60</v>
      </c>
      <c r="AH1011" s="5" t="s">
        <v>89</v>
      </c>
      <c r="AI1011" s="5">
        <v>52.689032777328038</v>
      </c>
      <c r="AJ1011" s="5">
        <v>9.2496416034389952</v>
      </c>
      <c r="AK1011" s="5">
        <v>7.9129507090881974</v>
      </c>
      <c r="AL1011" s="5">
        <v>21.856775673721931</v>
      </c>
      <c r="AM1011" s="5">
        <v>1.2869744424964349</v>
      </c>
      <c r="AN1011" s="5">
        <v>9.8509885619535371</v>
      </c>
      <c r="AO1011" s="5">
        <v>10</v>
      </c>
      <c r="AP1011" s="5" t="s">
        <v>90</v>
      </c>
      <c r="AQ1011" s="5">
        <v>47.451675134362127</v>
      </c>
      <c r="AR1011" s="5">
        <v>5.3190108182151423</v>
      </c>
      <c r="AS1011" s="5">
        <v>7.9272261049694954</v>
      </c>
      <c r="AT1011" s="5">
        <v>24.928885519589549</v>
      </c>
      <c r="AU1011" s="5">
        <v>1.353134511998477</v>
      </c>
      <c r="AV1011" s="5">
        <v>2.7326635774269961</v>
      </c>
      <c r="AW1011" s="5">
        <v>10</v>
      </c>
      <c r="AX1011" s="5" t="s">
        <v>91</v>
      </c>
      <c r="AY1011" s="5">
        <v>46.93885423739296</v>
      </c>
      <c r="AZ1011" s="5">
        <v>8.0482562561467752</v>
      </c>
      <c r="BA1011" s="5">
        <v>6.5142371278194453</v>
      </c>
      <c r="BB1011" s="5">
        <v>11.04744983408272</v>
      </c>
      <c r="BC1011" s="5">
        <v>3.4018556259326109</v>
      </c>
      <c r="BD1011" s="5">
        <v>1.146799966741326</v>
      </c>
      <c r="BE1011" s="5">
        <v>40</v>
      </c>
      <c r="BF1011" s="5" t="s">
        <v>92</v>
      </c>
      <c r="BG1011" s="5">
        <v>54.095462671966317</v>
      </c>
      <c r="BH1011" s="5">
        <v>4.8102916678672702</v>
      </c>
      <c r="BI1011" s="5">
        <v>8.0574972805936707</v>
      </c>
      <c r="BJ1011" s="5">
        <v>22.113979520176262</v>
      </c>
      <c r="BK1011" s="5">
        <v>1.471717630232398</v>
      </c>
      <c r="BL1011" s="5">
        <v>6.7041445539945013</v>
      </c>
      <c r="BM1011" s="5">
        <v>20</v>
      </c>
      <c r="BN1011" s="5" t="s">
        <v>91</v>
      </c>
      <c r="BO1011" s="5">
        <v>32.684849268260152</v>
      </c>
      <c r="BP1011" s="5">
        <v>4.4208774075844746</v>
      </c>
      <c r="BQ1011" s="5">
        <v>7.2157929446222404</v>
      </c>
      <c r="BR1011" s="5">
        <v>12.4705649625385</v>
      </c>
      <c r="BS1011" s="5">
        <v>2.85919476127187</v>
      </c>
      <c r="BT1011" s="5">
        <v>3.188715953616418</v>
      </c>
      <c r="BU1011" s="5">
        <v>1.5</v>
      </c>
      <c r="BV1011" s="5" t="s">
        <v>93</v>
      </c>
      <c r="BW1011" s="5">
        <v>63.034291419438588</v>
      </c>
      <c r="BX1011" s="5">
        <v>7.9332787793245449</v>
      </c>
      <c r="BY1011" s="5">
        <v>7.9406908331559292</v>
      </c>
      <c r="BZ1011" s="5">
        <v>16.56779540578556</v>
      </c>
      <c r="CA1011" s="5">
        <v>2.814691177042655</v>
      </c>
      <c r="CB1011" s="5">
        <v>3.352685177691145</v>
      </c>
      <c r="CC1011" s="5">
        <v>1.5</v>
      </c>
      <c r="CD1011" s="5" t="s">
        <v>94</v>
      </c>
      <c r="CE1011" s="5"/>
      <c r="CF1011" s="5"/>
    </row>
    <row r="1012" spans="1:84" s="6" customFormat="1" ht="31.5" customHeight="1" x14ac:dyDescent="0.25">
      <c r="A1012" s="1">
        <v>1011</v>
      </c>
      <c r="B1012" s="1" t="s">
        <v>82</v>
      </c>
      <c r="C1012" s="1" t="s">
        <v>83</v>
      </c>
      <c r="D1012" s="5" t="s">
        <v>84</v>
      </c>
      <c r="E1012" s="5" t="s">
        <v>85</v>
      </c>
      <c r="F1012" s="5" t="s">
        <v>86</v>
      </c>
      <c r="G1012" s="5">
        <f t="shared" si="15"/>
        <v>30.884999999999998</v>
      </c>
      <c r="H1012" s="5">
        <v>44.61</v>
      </c>
      <c r="I1012" s="5">
        <v>17.16</v>
      </c>
      <c r="J1012" s="7">
        <v>44780</v>
      </c>
      <c r="K1012" s="5">
        <v>53.663557736794267</v>
      </c>
      <c r="L1012" s="5">
        <v>9.1665889537210816</v>
      </c>
      <c r="M1012" s="5">
        <v>6.6766114163896546</v>
      </c>
      <c r="N1012" s="5">
        <v>13.51260613229103</v>
      </c>
      <c r="O1012" s="5">
        <v>0.29460731063685919</v>
      </c>
      <c r="P1012" s="5">
        <v>1.8903053310539599</v>
      </c>
      <c r="Q1012" s="5">
        <v>20</v>
      </c>
      <c r="R1012" s="5" t="s">
        <v>87</v>
      </c>
      <c r="S1012" s="5">
        <v>58.657568062413318</v>
      </c>
      <c r="T1012" s="5">
        <v>11.65520493554504</v>
      </c>
      <c r="U1012" s="5">
        <v>7.1086113156868329</v>
      </c>
      <c r="V1012" s="5">
        <v>15.456808422327841</v>
      </c>
      <c r="W1012" s="5">
        <v>0.9329157682672482</v>
      </c>
      <c r="X1012" s="5">
        <v>7.8194467992341119</v>
      </c>
      <c r="Y1012" s="5">
        <v>4</v>
      </c>
      <c r="Z1012" s="5" t="s">
        <v>88</v>
      </c>
      <c r="AA1012" s="5">
        <v>46.049144883425349</v>
      </c>
      <c r="AB1012" s="5">
        <v>9.4947461413257344</v>
      </c>
      <c r="AC1012" s="5">
        <v>8.2105600796363358</v>
      </c>
      <c r="AD1012" s="5">
        <v>9.8392080081649809</v>
      </c>
      <c r="AE1012" s="5">
        <v>3.8745688514179148</v>
      </c>
      <c r="AF1012" s="5">
        <v>4.8483218650615258</v>
      </c>
      <c r="AG1012" s="5">
        <v>60</v>
      </c>
      <c r="AH1012" s="5" t="s">
        <v>89</v>
      </c>
      <c r="AI1012" s="5">
        <v>63.632694076146521</v>
      </c>
      <c r="AJ1012" s="5">
        <v>4.1798380616050421</v>
      </c>
      <c r="AK1012" s="5">
        <v>8.3269036244618011</v>
      </c>
      <c r="AL1012" s="5">
        <v>12.0790885235815</v>
      </c>
      <c r="AM1012" s="5">
        <v>0.96507064572119905</v>
      </c>
      <c r="AN1012" s="5">
        <v>8.942024890198951</v>
      </c>
      <c r="AO1012" s="5">
        <v>10</v>
      </c>
      <c r="AP1012" s="5" t="s">
        <v>90</v>
      </c>
      <c r="AQ1012" s="5">
        <v>56.515770336224577</v>
      </c>
      <c r="AR1012" s="5">
        <v>4.2969952718097746</v>
      </c>
      <c r="AS1012" s="5">
        <v>7.0616284709383157</v>
      </c>
      <c r="AT1012" s="5">
        <v>20.875962482909191</v>
      </c>
      <c r="AU1012" s="5">
        <v>3.0957381029291731</v>
      </c>
      <c r="AV1012" s="5">
        <v>7.3011511602752801</v>
      </c>
      <c r="AW1012" s="5">
        <v>10</v>
      </c>
      <c r="AX1012" s="5" t="s">
        <v>91</v>
      </c>
      <c r="AY1012" s="5">
        <v>66.819399647903012</v>
      </c>
      <c r="AZ1012" s="5">
        <v>10.16942414744913</v>
      </c>
      <c r="BA1012" s="5">
        <v>6.6554639850502699</v>
      </c>
      <c r="BB1012" s="5">
        <v>26.980963493049732</v>
      </c>
      <c r="BC1012" s="5">
        <v>1.0999227863411201</v>
      </c>
      <c r="BD1012" s="5">
        <v>5.6244945284152168</v>
      </c>
      <c r="BE1012" s="5">
        <v>40</v>
      </c>
      <c r="BF1012" s="5" t="s">
        <v>92</v>
      </c>
      <c r="BG1012" s="5">
        <v>45.022792701330097</v>
      </c>
      <c r="BH1012" s="5">
        <v>13.198146675523271</v>
      </c>
      <c r="BI1012" s="5">
        <v>8.2461785169725506</v>
      </c>
      <c r="BJ1012" s="5">
        <v>30.370135392527189</v>
      </c>
      <c r="BK1012" s="5">
        <v>0.36930269028426538</v>
      </c>
      <c r="BL1012" s="5">
        <v>3.8912253936139658</v>
      </c>
      <c r="BM1012" s="5">
        <v>20</v>
      </c>
      <c r="BN1012" s="5" t="s">
        <v>91</v>
      </c>
      <c r="BO1012" s="5">
        <v>55.578427726761973</v>
      </c>
      <c r="BP1012" s="5">
        <v>6.7322377100383468</v>
      </c>
      <c r="BQ1012" s="5">
        <v>6.9962182191225111</v>
      </c>
      <c r="BR1012" s="5">
        <v>8.9860332110957799</v>
      </c>
      <c r="BS1012" s="5">
        <v>1.452198452276692</v>
      </c>
      <c r="BT1012" s="5">
        <v>4.0938796969317064</v>
      </c>
      <c r="BU1012" s="5">
        <v>1.5</v>
      </c>
      <c r="BV1012" s="5" t="s">
        <v>93</v>
      </c>
      <c r="BW1012" s="5">
        <v>39.273772234234507</v>
      </c>
      <c r="BX1012" s="5">
        <v>8.8938370827980773</v>
      </c>
      <c r="BY1012" s="5">
        <v>7.0113529051276826</v>
      </c>
      <c r="BZ1012" s="5">
        <v>24.98727522093267</v>
      </c>
      <c r="CA1012" s="5">
        <v>2.4794602094289471</v>
      </c>
      <c r="CB1012" s="5">
        <v>5.7138086546564413</v>
      </c>
      <c r="CC1012" s="5">
        <v>1.5</v>
      </c>
      <c r="CD1012" s="5" t="s">
        <v>94</v>
      </c>
      <c r="CE1012" s="5"/>
      <c r="CF1012" s="5"/>
    </row>
    <row r="1013" spans="1:84" s="6" customFormat="1" ht="31.5" customHeight="1" x14ac:dyDescent="0.25">
      <c r="A1013" s="1">
        <v>1012</v>
      </c>
      <c r="B1013" s="1" t="s">
        <v>82</v>
      </c>
      <c r="C1013" s="1" t="s">
        <v>83</v>
      </c>
      <c r="D1013" s="5" t="s">
        <v>84</v>
      </c>
      <c r="E1013" s="5" t="s">
        <v>85</v>
      </c>
      <c r="F1013" s="5" t="s">
        <v>86</v>
      </c>
      <c r="G1013" s="5">
        <f t="shared" si="15"/>
        <v>27.82</v>
      </c>
      <c r="H1013" s="5">
        <v>36.11</v>
      </c>
      <c r="I1013" s="5">
        <v>19.53</v>
      </c>
      <c r="J1013" s="7">
        <v>44781</v>
      </c>
      <c r="K1013" s="5">
        <v>42.418751462832176</v>
      </c>
      <c r="L1013" s="5">
        <v>7.0346269284772873</v>
      </c>
      <c r="M1013" s="5">
        <v>7.071572582097744</v>
      </c>
      <c r="N1013" s="5">
        <v>29.935910271738951</v>
      </c>
      <c r="O1013" s="5">
        <v>2.5252502676282522</v>
      </c>
      <c r="P1013" s="5">
        <v>4.4863284483323218</v>
      </c>
      <c r="Q1013" s="5">
        <v>20</v>
      </c>
      <c r="R1013" s="5" t="s">
        <v>87</v>
      </c>
      <c r="S1013" s="5">
        <v>58.666195721081827</v>
      </c>
      <c r="T1013" s="5">
        <v>6.9469978116399886</v>
      </c>
      <c r="U1013" s="5">
        <v>7.0968659081709324</v>
      </c>
      <c r="V1013" s="5">
        <v>18.61103529811226</v>
      </c>
      <c r="W1013" s="5">
        <v>1.41643570143969</v>
      </c>
      <c r="X1013" s="5">
        <v>7.6114620008709331</v>
      </c>
      <c r="Y1013" s="5">
        <v>4</v>
      </c>
      <c r="Z1013" s="5" t="s">
        <v>88</v>
      </c>
      <c r="AA1013" s="5">
        <v>50.414879219641207</v>
      </c>
      <c r="AB1013" s="5">
        <v>10.86343906901277</v>
      </c>
      <c r="AC1013" s="5">
        <v>7.2954839303631367</v>
      </c>
      <c r="AD1013" s="5">
        <v>12.00354615420115</v>
      </c>
      <c r="AE1013" s="5">
        <v>0.96780091733107287</v>
      </c>
      <c r="AF1013" s="5">
        <v>8.4449791510335572</v>
      </c>
      <c r="AG1013" s="5">
        <v>60</v>
      </c>
      <c r="AH1013" s="5" t="s">
        <v>89</v>
      </c>
      <c r="AI1013" s="5">
        <v>65.315911269949254</v>
      </c>
      <c r="AJ1013" s="5">
        <v>10.228161710392641</v>
      </c>
      <c r="AK1013" s="5">
        <v>8.3841380970870922</v>
      </c>
      <c r="AL1013" s="5">
        <v>32.467081084072902</v>
      </c>
      <c r="AM1013" s="5">
        <v>1.032878509807176</v>
      </c>
      <c r="AN1013" s="5">
        <v>1.0616209832019621</v>
      </c>
      <c r="AO1013" s="5">
        <v>10</v>
      </c>
      <c r="AP1013" s="5" t="s">
        <v>90</v>
      </c>
      <c r="AQ1013" s="5">
        <v>48.947334753148162</v>
      </c>
      <c r="AR1013" s="5">
        <v>3.7776249775816808</v>
      </c>
      <c r="AS1013" s="5">
        <v>6.862308398274541</v>
      </c>
      <c r="AT1013" s="5">
        <v>7.8735187943705887</v>
      </c>
      <c r="AU1013" s="5">
        <v>1.8668218072154881</v>
      </c>
      <c r="AV1013" s="5">
        <v>7.918902828449494</v>
      </c>
      <c r="AW1013" s="5">
        <v>10</v>
      </c>
      <c r="AX1013" s="5" t="s">
        <v>91</v>
      </c>
      <c r="AY1013" s="5">
        <v>56.082502330021867</v>
      </c>
      <c r="AZ1013" s="5">
        <v>11.80094689644582</v>
      </c>
      <c r="BA1013" s="5">
        <v>6.8914418362010164</v>
      </c>
      <c r="BB1013" s="5">
        <v>15.73593909429011</v>
      </c>
      <c r="BC1013" s="5">
        <v>0.38976130445017609</v>
      </c>
      <c r="BD1013" s="5">
        <v>3.0307460782233639</v>
      </c>
      <c r="BE1013" s="5">
        <v>40</v>
      </c>
      <c r="BF1013" s="5" t="s">
        <v>92</v>
      </c>
      <c r="BG1013" s="5">
        <v>60.902022072676459</v>
      </c>
      <c r="BH1013" s="5">
        <v>12.95385402656961</v>
      </c>
      <c r="BI1013" s="5">
        <v>7.52363479807802</v>
      </c>
      <c r="BJ1013" s="5">
        <v>23.903166838191439</v>
      </c>
      <c r="BK1013" s="5">
        <v>1.4937693604014539</v>
      </c>
      <c r="BL1013" s="5">
        <v>6.3303226123992227</v>
      </c>
      <c r="BM1013" s="5">
        <v>20</v>
      </c>
      <c r="BN1013" s="5" t="s">
        <v>91</v>
      </c>
      <c r="BO1013" s="5">
        <v>57.214796664386689</v>
      </c>
      <c r="BP1013" s="5">
        <v>7.3403489644990358</v>
      </c>
      <c r="BQ1013" s="5">
        <v>6.5150982518818612</v>
      </c>
      <c r="BR1013" s="5">
        <v>22.126875785213699</v>
      </c>
      <c r="BS1013" s="5">
        <v>1.6241533320832739</v>
      </c>
      <c r="BT1013" s="5">
        <v>6.5665585980037102</v>
      </c>
      <c r="BU1013" s="5">
        <v>1.5</v>
      </c>
      <c r="BV1013" s="5" t="s">
        <v>93</v>
      </c>
      <c r="BW1013" s="5">
        <v>58.970675261007443</v>
      </c>
      <c r="BX1013" s="5">
        <v>4.1236597824693284</v>
      </c>
      <c r="BY1013" s="5">
        <v>7.459135226681652</v>
      </c>
      <c r="BZ1013" s="5">
        <v>10.76135027828135</v>
      </c>
      <c r="CA1013" s="5">
        <v>0.35351668796675928</v>
      </c>
      <c r="CB1013" s="5">
        <v>7.5829461091626698</v>
      </c>
      <c r="CC1013" s="5">
        <v>1.5</v>
      </c>
      <c r="CD1013" s="5" t="s">
        <v>94</v>
      </c>
      <c r="CE1013" s="5"/>
      <c r="CF1013" s="5"/>
    </row>
    <row r="1014" spans="1:84" s="6" customFormat="1" ht="31.5" customHeight="1" x14ac:dyDescent="0.25">
      <c r="A1014" s="1">
        <v>1013</v>
      </c>
      <c r="B1014" s="1" t="s">
        <v>82</v>
      </c>
      <c r="C1014" s="1" t="s">
        <v>83</v>
      </c>
      <c r="D1014" s="5" t="s">
        <v>84</v>
      </c>
      <c r="E1014" s="5" t="s">
        <v>85</v>
      </c>
      <c r="F1014" s="5" t="s">
        <v>86</v>
      </c>
      <c r="G1014" s="5">
        <f t="shared" si="15"/>
        <v>30.85</v>
      </c>
      <c r="H1014" s="5">
        <v>37.950000000000003</v>
      </c>
      <c r="I1014" s="5">
        <v>23.75</v>
      </c>
      <c r="J1014" s="7">
        <v>44782</v>
      </c>
      <c r="K1014" s="5">
        <v>56.22350161419827</v>
      </c>
      <c r="L1014" s="5">
        <v>4.0265681131278708</v>
      </c>
      <c r="M1014" s="5">
        <v>7.2720471445423218</v>
      </c>
      <c r="N1014" s="5">
        <v>28.673269057711629</v>
      </c>
      <c r="O1014" s="5">
        <v>2.8427760431259861</v>
      </c>
      <c r="P1014" s="5">
        <v>4.4701823868366466</v>
      </c>
      <c r="Q1014" s="5">
        <v>20</v>
      </c>
      <c r="R1014" s="5" t="s">
        <v>87</v>
      </c>
      <c r="S1014" s="5">
        <v>63.457779027160129</v>
      </c>
      <c r="T1014" s="5">
        <v>6.9568984613205362</v>
      </c>
      <c r="U1014" s="5">
        <v>6.6083717362888788</v>
      </c>
      <c r="V1014" s="5">
        <v>22.35106316818456</v>
      </c>
      <c r="W1014" s="5">
        <v>2.7245726554496539</v>
      </c>
      <c r="X1014" s="5">
        <v>1.4999363448012319</v>
      </c>
      <c r="Y1014" s="5">
        <v>4</v>
      </c>
      <c r="Z1014" s="5" t="s">
        <v>88</v>
      </c>
      <c r="AA1014" s="5">
        <v>46.433298935220172</v>
      </c>
      <c r="AB1014" s="5">
        <v>5.3628167087873413</v>
      </c>
      <c r="AC1014" s="5">
        <v>7.7104869864199239</v>
      </c>
      <c r="AD1014" s="5">
        <v>28.147119502121949</v>
      </c>
      <c r="AE1014" s="5">
        <v>3.222987360337203</v>
      </c>
      <c r="AF1014" s="5">
        <v>7.7214212832481133</v>
      </c>
      <c r="AG1014" s="5">
        <v>60</v>
      </c>
      <c r="AH1014" s="5" t="s">
        <v>89</v>
      </c>
      <c r="AI1014" s="5">
        <v>45.857625686270637</v>
      </c>
      <c r="AJ1014" s="5">
        <v>4.7003016369800106</v>
      </c>
      <c r="AK1014" s="5">
        <v>7.6569977540107486</v>
      </c>
      <c r="AL1014" s="5">
        <v>10.97945718627528</v>
      </c>
      <c r="AM1014" s="5">
        <v>3.6267237323474091</v>
      </c>
      <c r="AN1014" s="5">
        <v>9.8320895031344655</v>
      </c>
      <c r="AO1014" s="5">
        <v>10</v>
      </c>
      <c r="AP1014" s="5" t="s">
        <v>90</v>
      </c>
      <c r="AQ1014" s="5">
        <v>49.217101302770651</v>
      </c>
      <c r="AR1014" s="5">
        <v>3.5360605978755468</v>
      </c>
      <c r="AS1014" s="5">
        <v>7.5800949386689416</v>
      </c>
      <c r="AT1014" s="5">
        <v>19.586734247540061</v>
      </c>
      <c r="AU1014" s="5">
        <v>0.62075676462949103</v>
      </c>
      <c r="AV1014" s="5">
        <v>7.4944582796975947</v>
      </c>
      <c r="AW1014" s="5">
        <v>10</v>
      </c>
      <c r="AX1014" s="5" t="s">
        <v>91</v>
      </c>
      <c r="AY1014" s="5">
        <v>47.886544068719289</v>
      </c>
      <c r="AZ1014" s="5">
        <v>5.4486719071309242</v>
      </c>
      <c r="BA1014" s="5">
        <v>7.5514906196533236</v>
      </c>
      <c r="BB1014" s="5">
        <v>26.271243288513482</v>
      </c>
      <c r="BC1014" s="5">
        <v>2.3010082607708191</v>
      </c>
      <c r="BD1014" s="5">
        <v>2.3845676472614969</v>
      </c>
      <c r="BE1014" s="5">
        <v>40</v>
      </c>
      <c r="BF1014" s="5" t="s">
        <v>92</v>
      </c>
      <c r="BG1014" s="5">
        <v>50.889914468485898</v>
      </c>
      <c r="BH1014" s="5">
        <v>14.3472693747389</v>
      </c>
      <c r="BI1014" s="5">
        <v>7.51971329013932</v>
      </c>
      <c r="BJ1014" s="5">
        <v>29.65659940931533</v>
      </c>
      <c r="BK1014" s="5">
        <v>3.416714389113972</v>
      </c>
      <c r="BL1014" s="5">
        <v>2.3160117650214018</v>
      </c>
      <c r="BM1014" s="5">
        <v>20</v>
      </c>
      <c r="BN1014" s="5" t="s">
        <v>91</v>
      </c>
      <c r="BO1014" s="5">
        <v>58.207650716841293</v>
      </c>
      <c r="BP1014" s="5">
        <v>3.7382868503748639</v>
      </c>
      <c r="BQ1014" s="5">
        <v>7.6993260997447539</v>
      </c>
      <c r="BR1014" s="5">
        <v>9.3727970486675716</v>
      </c>
      <c r="BS1014" s="5">
        <v>0.71473730794537438</v>
      </c>
      <c r="BT1014" s="5">
        <v>5.1653559149891599</v>
      </c>
      <c r="BU1014" s="5">
        <v>1.5</v>
      </c>
      <c r="BV1014" s="5" t="s">
        <v>93</v>
      </c>
      <c r="BW1014" s="5">
        <v>59.759934494719431</v>
      </c>
      <c r="BX1014" s="5">
        <v>7.7603357922519072</v>
      </c>
      <c r="BY1014" s="5">
        <v>8.3552631149799517</v>
      </c>
      <c r="BZ1014" s="5">
        <v>6.4241481198066994</v>
      </c>
      <c r="CA1014" s="5">
        <v>1.9392459970635281</v>
      </c>
      <c r="CB1014" s="5">
        <v>7.8655330688935789</v>
      </c>
      <c r="CC1014" s="5">
        <v>1.5</v>
      </c>
      <c r="CD1014" s="5" t="s">
        <v>94</v>
      </c>
      <c r="CE1014" s="5"/>
      <c r="CF1014" s="5"/>
    </row>
    <row r="1015" spans="1:84" s="6" customFormat="1" ht="31.5" customHeight="1" x14ac:dyDescent="0.25">
      <c r="A1015" s="1">
        <v>1014</v>
      </c>
      <c r="B1015" s="1" t="s">
        <v>82</v>
      </c>
      <c r="C1015" s="1" t="s">
        <v>83</v>
      </c>
      <c r="D1015" s="5" t="s">
        <v>84</v>
      </c>
      <c r="E1015" s="5" t="s">
        <v>85</v>
      </c>
      <c r="F1015" s="5" t="s">
        <v>86</v>
      </c>
      <c r="G1015" s="5">
        <f t="shared" si="15"/>
        <v>34.370000000000005</v>
      </c>
      <c r="H1015" s="5">
        <v>44.09</v>
      </c>
      <c r="I1015" s="5">
        <v>24.65</v>
      </c>
      <c r="J1015" s="7">
        <v>44783</v>
      </c>
      <c r="K1015" s="5">
        <v>57.07249889946938</v>
      </c>
      <c r="L1015" s="5">
        <v>9.3472586356949368</v>
      </c>
      <c r="M1015" s="5">
        <v>6.8998423224178689</v>
      </c>
      <c r="N1015" s="5">
        <v>28.153456487013351</v>
      </c>
      <c r="O1015" s="5">
        <v>3.6051897873986141</v>
      </c>
      <c r="P1015" s="5">
        <v>2.9146562097852322</v>
      </c>
      <c r="Q1015" s="5">
        <v>20</v>
      </c>
      <c r="R1015" s="5" t="s">
        <v>87</v>
      </c>
      <c r="S1015" s="5">
        <v>60.160340179517057</v>
      </c>
      <c r="T1015" s="5">
        <v>6.1494251119243177</v>
      </c>
      <c r="U1015" s="5">
        <v>7.5981314767450367</v>
      </c>
      <c r="V1015" s="5">
        <v>22.409098448666722</v>
      </c>
      <c r="W1015" s="5">
        <v>3.4280208291994412</v>
      </c>
      <c r="X1015" s="5">
        <v>2.680869074944713</v>
      </c>
      <c r="Y1015" s="5">
        <v>4</v>
      </c>
      <c r="Z1015" s="5" t="s">
        <v>88</v>
      </c>
      <c r="AA1015" s="5">
        <v>56.400662741872047</v>
      </c>
      <c r="AB1015" s="5">
        <v>8.7127959102525701</v>
      </c>
      <c r="AC1015" s="5">
        <v>7.0822963204767451</v>
      </c>
      <c r="AD1015" s="5">
        <v>8.26639179615246</v>
      </c>
      <c r="AE1015" s="5">
        <v>4.4597410302938316</v>
      </c>
      <c r="AF1015" s="5">
        <v>8.79871085541631</v>
      </c>
      <c r="AG1015" s="5">
        <v>60</v>
      </c>
      <c r="AH1015" s="5" t="s">
        <v>89</v>
      </c>
      <c r="AI1015" s="5">
        <v>52.772064956353091</v>
      </c>
      <c r="AJ1015" s="5">
        <v>5.4951616971895954</v>
      </c>
      <c r="AK1015" s="5">
        <v>6.9980700699082021</v>
      </c>
      <c r="AL1015" s="5">
        <v>25.029509999030889</v>
      </c>
      <c r="AM1015" s="5">
        <v>4.7079987264104881</v>
      </c>
      <c r="AN1015" s="5">
        <v>8.153237953995216</v>
      </c>
      <c r="AO1015" s="5">
        <v>10</v>
      </c>
      <c r="AP1015" s="5" t="s">
        <v>90</v>
      </c>
      <c r="AQ1015" s="5">
        <v>62.097633571570199</v>
      </c>
      <c r="AR1015" s="5">
        <v>7.1212351380055781</v>
      </c>
      <c r="AS1015" s="5">
        <v>7.8098584597678711</v>
      </c>
      <c r="AT1015" s="5">
        <v>21.27950029059302</v>
      </c>
      <c r="AU1015" s="5">
        <v>3.4759744138105901</v>
      </c>
      <c r="AV1015" s="5">
        <v>3.160558208118259</v>
      </c>
      <c r="AW1015" s="5">
        <v>10</v>
      </c>
      <c r="AX1015" s="5" t="s">
        <v>91</v>
      </c>
      <c r="AY1015" s="5">
        <v>64.850749733358526</v>
      </c>
      <c r="AZ1015" s="5">
        <v>6.1304291698313529</v>
      </c>
      <c r="BA1015" s="5">
        <v>7.0246675338345979</v>
      </c>
      <c r="BB1015" s="5">
        <v>13.725188753757561</v>
      </c>
      <c r="BC1015" s="5">
        <v>3.638841196708964</v>
      </c>
      <c r="BD1015" s="5">
        <v>4.603742284747514</v>
      </c>
      <c r="BE1015" s="5">
        <v>40</v>
      </c>
      <c r="BF1015" s="5" t="s">
        <v>92</v>
      </c>
      <c r="BG1015" s="5">
        <v>67.545620761374252</v>
      </c>
      <c r="BH1015" s="5">
        <v>14.972555372909421</v>
      </c>
      <c r="BI1015" s="5">
        <v>6.6015177897941051</v>
      </c>
      <c r="BJ1015" s="5">
        <v>37.546745661023827</v>
      </c>
      <c r="BK1015" s="5">
        <v>1.924957584972292</v>
      </c>
      <c r="BL1015" s="5">
        <v>4.8704765499140148</v>
      </c>
      <c r="BM1015" s="5">
        <v>20</v>
      </c>
      <c r="BN1015" s="5" t="s">
        <v>91</v>
      </c>
      <c r="BO1015" s="5">
        <v>54.29006639961581</v>
      </c>
      <c r="BP1015" s="5">
        <v>4.6849562192849667</v>
      </c>
      <c r="BQ1015" s="5">
        <v>6.7083914195652596</v>
      </c>
      <c r="BR1015" s="5">
        <v>18.692773324774951</v>
      </c>
      <c r="BS1015" s="5">
        <v>1.3612366163803999</v>
      </c>
      <c r="BT1015" s="5">
        <v>6.8580863205440918</v>
      </c>
      <c r="BU1015" s="5">
        <v>1.5</v>
      </c>
      <c r="BV1015" s="5" t="s">
        <v>93</v>
      </c>
      <c r="BW1015" s="5">
        <v>36.229512265036277</v>
      </c>
      <c r="BX1015" s="5">
        <v>9.1982190223161986</v>
      </c>
      <c r="BY1015" s="5">
        <v>6.9352502874248403</v>
      </c>
      <c r="BZ1015" s="5">
        <v>19.43224913999844</v>
      </c>
      <c r="CA1015" s="5">
        <v>1.8805003843695851</v>
      </c>
      <c r="CB1015" s="5">
        <v>1.5012552784345039</v>
      </c>
      <c r="CC1015" s="5">
        <v>1.5</v>
      </c>
      <c r="CD1015" s="5" t="s">
        <v>94</v>
      </c>
      <c r="CE1015" s="5"/>
      <c r="CF1015" s="5"/>
    </row>
    <row r="1016" spans="1:84" s="6" customFormat="1" ht="31.5" customHeight="1" x14ac:dyDescent="0.25">
      <c r="A1016" s="1">
        <v>1015</v>
      </c>
      <c r="B1016" s="1" t="s">
        <v>82</v>
      </c>
      <c r="C1016" s="1" t="s">
        <v>83</v>
      </c>
      <c r="D1016" s="5" t="s">
        <v>84</v>
      </c>
      <c r="E1016" s="5" t="s">
        <v>85</v>
      </c>
      <c r="F1016" s="5" t="s">
        <v>86</v>
      </c>
      <c r="G1016" s="5">
        <f t="shared" si="15"/>
        <v>25.725000000000001</v>
      </c>
      <c r="H1016" s="5">
        <v>30.91</v>
      </c>
      <c r="I1016" s="5">
        <v>20.54</v>
      </c>
      <c r="J1016" s="7">
        <v>44784</v>
      </c>
      <c r="K1016" s="5">
        <v>54.46130498470788</v>
      </c>
      <c r="L1016" s="5">
        <v>4.423309190979138</v>
      </c>
      <c r="M1016" s="5">
        <v>7.4398187505665812</v>
      </c>
      <c r="N1016" s="5">
        <v>25.132767505699711</v>
      </c>
      <c r="O1016" s="5">
        <v>0.26372914419938259</v>
      </c>
      <c r="P1016" s="5">
        <v>5.6039733074926232</v>
      </c>
      <c r="Q1016" s="5">
        <v>20</v>
      </c>
      <c r="R1016" s="5" t="s">
        <v>87</v>
      </c>
      <c r="S1016" s="5">
        <v>63.926258926370828</v>
      </c>
      <c r="T1016" s="5">
        <v>7.4691108487465581</v>
      </c>
      <c r="U1016" s="5">
        <v>7.1694876933021261</v>
      </c>
      <c r="V1016" s="5">
        <v>26.582203116695769</v>
      </c>
      <c r="W1016" s="5">
        <v>4.7194127782604163</v>
      </c>
      <c r="X1016" s="5">
        <v>7.0592517436357376</v>
      </c>
      <c r="Y1016" s="5">
        <v>4</v>
      </c>
      <c r="Z1016" s="5" t="s">
        <v>88</v>
      </c>
      <c r="AA1016" s="5">
        <v>53.063663355811627</v>
      </c>
      <c r="AB1016" s="5">
        <v>11.77339641680584</v>
      </c>
      <c r="AC1016" s="5">
        <v>6.977725648152763</v>
      </c>
      <c r="AD1016" s="5">
        <v>12.38140346294584</v>
      </c>
      <c r="AE1016" s="5">
        <v>4.0239390311396912</v>
      </c>
      <c r="AF1016" s="5">
        <v>1.2649508142750421</v>
      </c>
      <c r="AG1016" s="5">
        <v>60</v>
      </c>
      <c r="AH1016" s="5" t="s">
        <v>89</v>
      </c>
      <c r="AI1016" s="5">
        <v>58.985147687288247</v>
      </c>
      <c r="AJ1016" s="5">
        <v>8.9648361056633554</v>
      </c>
      <c r="AK1016" s="5">
        <v>8.4461030637040526</v>
      </c>
      <c r="AL1016" s="5">
        <v>11.922764004093111</v>
      </c>
      <c r="AM1016" s="5">
        <v>3.0935064383532072</v>
      </c>
      <c r="AN1016" s="5">
        <v>3.8817876600253172</v>
      </c>
      <c r="AO1016" s="5">
        <v>10</v>
      </c>
      <c r="AP1016" s="5" t="s">
        <v>90</v>
      </c>
      <c r="AQ1016" s="5">
        <v>55.136883465717048</v>
      </c>
      <c r="AR1016" s="5">
        <v>6.8990295752282913</v>
      </c>
      <c r="AS1016" s="5">
        <v>7.2430847005526537</v>
      </c>
      <c r="AT1016" s="5">
        <v>14.936243617376251</v>
      </c>
      <c r="AU1016" s="5">
        <v>3.5605440480947599</v>
      </c>
      <c r="AV1016" s="5">
        <v>5.1757430440321359</v>
      </c>
      <c r="AW1016" s="5">
        <v>10</v>
      </c>
      <c r="AX1016" s="5" t="s">
        <v>91</v>
      </c>
      <c r="AY1016" s="5">
        <v>63.624925092502082</v>
      </c>
      <c r="AZ1016" s="5">
        <v>5.4412366495890172</v>
      </c>
      <c r="BA1016" s="5">
        <v>8.4933351204756331</v>
      </c>
      <c r="BB1016" s="5">
        <v>19.50376702986463</v>
      </c>
      <c r="BC1016" s="5">
        <v>1.404958662139369</v>
      </c>
      <c r="BD1016" s="5">
        <v>6.2057407311311232</v>
      </c>
      <c r="BE1016" s="5">
        <v>40</v>
      </c>
      <c r="BF1016" s="5" t="s">
        <v>92</v>
      </c>
      <c r="BG1016" s="5">
        <v>67.236528510553654</v>
      </c>
      <c r="BH1016" s="5">
        <v>11.05902444704164</v>
      </c>
      <c r="BI1016" s="5">
        <v>7.3864244352955204</v>
      </c>
      <c r="BJ1016" s="5">
        <v>22.626891352439731</v>
      </c>
      <c r="BK1016" s="5">
        <v>2.188170153740697</v>
      </c>
      <c r="BL1016" s="5">
        <v>8.4432217006356751</v>
      </c>
      <c r="BM1016" s="5">
        <v>20</v>
      </c>
      <c r="BN1016" s="5" t="s">
        <v>91</v>
      </c>
      <c r="BO1016" s="5">
        <v>59.706626404164133</v>
      </c>
      <c r="BP1016" s="5">
        <v>7.6236252613838706</v>
      </c>
      <c r="BQ1016" s="5">
        <v>8.4519488132308922</v>
      </c>
      <c r="BR1016" s="5">
        <v>20.676445923832421</v>
      </c>
      <c r="BS1016" s="5">
        <v>0.22233872839726959</v>
      </c>
      <c r="BT1016" s="5">
        <v>7.4783398044934426</v>
      </c>
      <c r="BU1016" s="5">
        <v>1.5</v>
      </c>
      <c r="BV1016" s="5" t="s">
        <v>93</v>
      </c>
      <c r="BW1016" s="5">
        <v>62.801460503694408</v>
      </c>
      <c r="BX1016" s="5">
        <v>6.2947586066984851</v>
      </c>
      <c r="BY1016" s="5">
        <v>6.8885557917983382</v>
      </c>
      <c r="BZ1016" s="5">
        <v>20.19512642347852</v>
      </c>
      <c r="CA1016" s="5">
        <v>3.9834543733107459</v>
      </c>
      <c r="CB1016" s="5">
        <v>7.4248630846113732</v>
      </c>
      <c r="CC1016" s="5">
        <v>1.5</v>
      </c>
      <c r="CD1016" s="5" t="s">
        <v>94</v>
      </c>
      <c r="CE1016" s="5"/>
      <c r="CF1016" s="5"/>
    </row>
    <row r="1017" spans="1:84" s="6" customFormat="1" ht="31.5" customHeight="1" x14ac:dyDescent="0.25">
      <c r="A1017" s="1">
        <v>1016</v>
      </c>
      <c r="B1017" s="1" t="s">
        <v>82</v>
      </c>
      <c r="C1017" s="1" t="s">
        <v>83</v>
      </c>
      <c r="D1017" s="5" t="s">
        <v>84</v>
      </c>
      <c r="E1017" s="5" t="s">
        <v>85</v>
      </c>
      <c r="F1017" s="5" t="s">
        <v>86</v>
      </c>
      <c r="G1017" s="5">
        <f t="shared" si="15"/>
        <v>23.574999999999999</v>
      </c>
      <c r="H1017" s="5">
        <v>31.93</v>
      </c>
      <c r="I1017" s="5">
        <v>15.22</v>
      </c>
      <c r="J1017" s="7">
        <v>44785</v>
      </c>
      <c r="K1017" s="5">
        <v>51.349903634148568</v>
      </c>
      <c r="L1017" s="5">
        <v>3.901959391643667</v>
      </c>
      <c r="M1017" s="5">
        <v>6.6108148534714406</v>
      </c>
      <c r="N1017" s="5">
        <v>20.07599458414867</v>
      </c>
      <c r="O1017" s="5">
        <v>4.8273193668773713</v>
      </c>
      <c r="P1017" s="5">
        <v>1.871959695926535</v>
      </c>
      <c r="Q1017" s="5">
        <v>20</v>
      </c>
      <c r="R1017" s="5" t="s">
        <v>87</v>
      </c>
      <c r="S1017" s="5">
        <v>60.176165299386653</v>
      </c>
      <c r="T1017" s="5">
        <v>8.1260609068696805</v>
      </c>
      <c r="U1017" s="5">
        <v>7.1650873494593972</v>
      </c>
      <c r="V1017" s="5">
        <v>20.946494704324639</v>
      </c>
      <c r="W1017" s="5">
        <v>0.56764981124400626</v>
      </c>
      <c r="X1017" s="5">
        <v>7.1634909986033417</v>
      </c>
      <c r="Y1017" s="5">
        <v>4</v>
      </c>
      <c r="Z1017" s="5" t="s">
        <v>88</v>
      </c>
      <c r="AA1017" s="5">
        <v>45.021209785802498</v>
      </c>
      <c r="AB1017" s="5">
        <v>11.531651021621929</v>
      </c>
      <c r="AC1017" s="5">
        <v>6.7796890151001499</v>
      </c>
      <c r="AD1017" s="5">
        <v>13.872964525392479</v>
      </c>
      <c r="AE1017" s="5">
        <v>4.2978626677166076</v>
      </c>
      <c r="AF1017" s="5">
        <v>4.7498006837554589</v>
      </c>
      <c r="AG1017" s="5">
        <v>60</v>
      </c>
      <c r="AH1017" s="5" t="s">
        <v>89</v>
      </c>
      <c r="AI1017" s="5">
        <v>55.248023192732887</v>
      </c>
      <c r="AJ1017" s="5">
        <v>9.4253692672850349</v>
      </c>
      <c r="AK1017" s="5">
        <v>7.5781307616824449</v>
      </c>
      <c r="AL1017" s="5">
        <v>26.722602835099739</v>
      </c>
      <c r="AM1017" s="5">
        <v>4.1184176261848382</v>
      </c>
      <c r="AN1017" s="5">
        <v>1.0638196852188979</v>
      </c>
      <c r="AO1017" s="5">
        <v>10</v>
      </c>
      <c r="AP1017" s="5" t="s">
        <v>90</v>
      </c>
      <c r="AQ1017" s="5">
        <v>47.891856680875136</v>
      </c>
      <c r="AR1017" s="5">
        <v>4.8177118037615028</v>
      </c>
      <c r="AS1017" s="5">
        <v>6.9320959766893857</v>
      </c>
      <c r="AT1017" s="5">
        <v>20.348462774191351</v>
      </c>
      <c r="AU1017" s="5">
        <v>0.28165891107974228</v>
      </c>
      <c r="AV1017" s="5">
        <v>1.131913009616929</v>
      </c>
      <c r="AW1017" s="5">
        <v>10</v>
      </c>
      <c r="AX1017" s="5" t="s">
        <v>91</v>
      </c>
      <c r="AY1017" s="5">
        <v>49.475405534819927</v>
      </c>
      <c r="AZ1017" s="5">
        <v>3.6849723179985858</v>
      </c>
      <c r="BA1017" s="5">
        <v>8.4065871950409381</v>
      </c>
      <c r="BB1017" s="5">
        <v>24.693704901292641</v>
      </c>
      <c r="BC1017" s="5">
        <v>3.9513225830896568</v>
      </c>
      <c r="BD1017" s="5">
        <v>4.6160651627111546</v>
      </c>
      <c r="BE1017" s="5">
        <v>40</v>
      </c>
      <c r="BF1017" s="5" t="s">
        <v>92</v>
      </c>
      <c r="BG1017" s="5">
        <v>54.484596110230598</v>
      </c>
      <c r="BH1017" s="5">
        <v>5.7444752526706946</v>
      </c>
      <c r="BI1017" s="5">
        <v>6.7271979411402238</v>
      </c>
      <c r="BJ1017" s="5">
        <v>9.7355557478597738</v>
      </c>
      <c r="BK1017" s="5">
        <v>2.6187103865022001</v>
      </c>
      <c r="BL1017" s="5">
        <v>7.9111453643617393</v>
      </c>
      <c r="BM1017" s="5">
        <v>20</v>
      </c>
      <c r="BN1017" s="5" t="s">
        <v>91</v>
      </c>
      <c r="BO1017" s="5">
        <v>35.889630813662443</v>
      </c>
      <c r="BP1017" s="5">
        <v>4.6254428694855907</v>
      </c>
      <c r="BQ1017" s="5">
        <v>6.9284842816551837</v>
      </c>
      <c r="BR1017" s="5">
        <v>16.821383450556478</v>
      </c>
      <c r="BS1017" s="5">
        <v>1.131241968093363</v>
      </c>
      <c r="BT1017" s="5">
        <v>3.633352447046172</v>
      </c>
      <c r="BU1017" s="5">
        <v>1.5</v>
      </c>
      <c r="BV1017" s="5" t="s">
        <v>93</v>
      </c>
      <c r="BW1017" s="5">
        <v>62.403924121908418</v>
      </c>
      <c r="BX1017" s="5">
        <v>6.0307046406697893</v>
      </c>
      <c r="BY1017" s="5">
        <v>7.0208447004101142</v>
      </c>
      <c r="BZ1017" s="5">
        <v>11.729291560305491</v>
      </c>
      <c r="CA1017" s="5">
        <v>2.902808493488084</v>
      </c>
      <c r="CB1017" s="5">
        <v>3.680678141915295</v>
      </c>
      <c r="CC1017" s="5">
        <v>1.5</v>
      </c>
      <c r="CD1017" s="5" t="s">
        <v>94</v>
      </c>
      <c r="CE1017" s="5"/>
      <c r="CF1017" s="5"/>
    </row>
    <row r="1018" spans="1:84" s="6" customFormat="1" ht="31.5" customHeight="1" x14ac:dyDescent="0.25">
      <c r="A1018" s="1">
        <v>1017</v>
      </c>
      <c r="B1018" s="1" t="s">
        <v>82</v>
      </c>
      <c r="C1018" s="1" t="s">
        <v>83</v>
      </c>
      <c r="D1018" s="5" t="s">
        <v>84</v>
      </c>
      <c r="E1018" s="5" t="s">
        <v>85</v>
      </c>
      <c r="F1018" s="5" t="s">
        <v>86</v>
      </c>
      <c r="G1018" s="5">
        <f t="shared" si="15"/>
        <v>32.33</v>
      </c>
      <c r="H1018" s="5">
        <v>42.32</v>
      </c>
      <c r="I1018" s="5">
        <v>22.34</v>
      </c>
      <c r="J1018" s="7">
        <v>44786</v>
      </c>
      <c r="K1018" s="5">
        <v>55.454903584880192</v>
      </c>
      <c r="L1018" s="5">
        <v>7.1589867875055972</v>
      </c>
      <c r="M1018" s="5">
        <v>7.0340803658782143</v>
      </c>
      <c r="N1018" s="5">
        <v>14.429655268403801</v>
      </c>
      <c r="O1018" s="5">
        <v>3.52992180141056</v>
      </c>
      <c r="P1018" s="5">
        <v>2.615054133240601</v>
      </c>
      <c r="Q1018" s="5">
        <v>20</v>
      </c>
      <c r="R1018" s="5" t="s">
        <v>87</v>
      </c>
      <c r="S1018" s="5">
        <v>60.285212600562019</v>
      </c>
      <c r="T1018" s="5">
        <v>5.8798865697617337</v>
      </c>
      <c r="U1018" s="5">
        <v>6.8601820659746817</v>
      </c>
      <c r="V1018" s="5">
        <v>19.65027450779251</v>
      </c>
      <c r="W1018" s="5">
        <v>1.299186110672589</v>
      </c>
      <c r="X1018" s="5">
        <v>4.8818793078492204</v>
      </c>
      <c r="Y1018" s="5">
        <v>4</v>
      </c>
      <c r="Z1018" s="5" t="s">
        <v>88</v>
      </c>
      <c r="AA1018" s="5">
        <v>61.558156125473111</v>
      </c>
      <c r="AB1018" s="5">
        <v>6.1909230956495591</v>
      </c>
      <c r="AC1018" s="5">
        <v>7.4513797687802503</v>
      </c>
      <c r="AD1018" s="5">
        <v>26.360392773650918</v>
      </c>
      <c r="AE1018" s="5">
        <v>3.6715428052478751</v>
      </c>
      <c r="AF1018" s="5">
        <v>3.7405319310127698</v>
      </c>
      <c r="AG1018" s="5">
        <v>60</v>
      </c>
      <c r="AH1018" s="5" t="s">
        <v>89</v>
      </c>
      <c r="AI1018" s="5">
        <v>40.275969928635668</v>
      </c>
      <c r="AJ1018" s="5">
        <v>7.1674613840696182</v>
      </c>
      <c r="AK1018" s="5">
        <v>8.365665471161611</v>
      </c>
      <c r="AL1018" s="5">
        <v>13.452109955231521</v>
      </c>
      <c r="AM1018" s="5">
        <v>1.4693970882129861</v>
      </c>
      <c r="AN1018" s="5">
        <v>5.4228094136156209</v>
      </c>
      <c r="AO1018" s="5">
        <v>10</v>
      </c>
      <c r="AP1018" s="5" t="s">
        <v>90</v>
      </c>
      <c r="AQ1018" s="5">
        <v>36.420277267957758</v>
      </c>
      <c r="AR1018" s="5">
        <v>7.9204629605195631</v>
      </c>
      <c r="AS1018" s="5">
        <v>8.4595155365693291</v>
      </c>
      <c r="AT1018" s="5">
        <v>7.2990552499043542</v>
      </c>
      <c r="AU1018" s="5">
        <v>1.210772888393991</v>
      </c>
      <c r="AV1018" s="5">
        <v>5.916682965896543</v>
      </c>
      <c r="AW1018" s="5">
        <v>10</v>
      </c>
      <c r="AX1018" s="5" t="s">
        <v>91</v>
      </c>
      <c r="AY1018" s="5">
        <v>62.507998948015768</v>
      </c>
      <c r="AZ1018" s="5">
        <v>6.1093123670741099</v>
      </c>
      <c r="BA1018" s="5">
        <v>7.0829056397616963</v>
      </c>
      <c r="BB1018" s="5">
        <v>11.062244933364211</v>
      </c>
      <c r="BC1018" s="5">
        <v>3.6188288078131592</v>
      </c>
      <c r="BD1018" s="5">
        <v>6.7192160641058818</v>
      </c>
      <c r="BE1018" s="5">
        <v>40</v>
      </c>
      <c r="BF1018" s="5" t="s">
        <v>92</v>
      </c>
      <c r="BG1018" s="5">
        <v>61.999204355117598</v>
      </c>
      <c r="BH1018" s="5">
        <v>14.84691506060472</v>
      </c>
      <c r="BI1018" s="5">
        <v>7.9098028329137007</v>
      </c>
      <c r="BJ1018" s="5">
        <v>26.355952512521611</v>
      </c>
      <c r="BK1018" s="5">
        <v>3.3857071275106669</v>
      </c>
      <c r="BL1018" s="5">
        <v>4.4579174583756744</v>
      </c>
      <c r="BM1018" s="5">
        <v>20</v>
      </c>
      <c r="BN1018" s="5" t="s">
        <v>91</v>
      </c>
      <c r="BO1018" s="5">
        <v>30.812145821754431</v>
      </c>
      <c r="BP1018" s="5">
        <v>3.1772249026324961</v>
      </c>
      <c r="BQ1018" s="5">
        <v>7.1340463158943468</v>
      </c>
      <c r="BR1018" s="5">
        <v>5.2270660256155761</v>
      </c>
      <c r="BS1018" s="5">
        <v>3.3690757088793828</v>
      </c>
      <c r="BT1018" s="5">
        <v>2.016930196798675</v>
      </c>
      <c r="BU1018" s="5">
        <v>1.5</v>
      </c>
      <c r="BV1018" s="5" t="s">
        <v>93</v>
      </c>
      <c r="BW1018" s="5">
        <v>40.584244303055627</v>
      </c>
      <c r="BX1018" s="5">
        <v>4.9527217569677422</v>
      </c>
      <c r="BY1018" s="5">
        <v>6.6969416870837497</v>
      </c>
      <c r="BZ1018" s="5">
        <v>11.67493917184472</v>
      </c>
      <c r="CA1018" s="5">
        <v>1.2273760655536661</v>
      </c>
      <c r="CB1018" s="5">
        <v>4.8284258049037501</v>
      </c>
      <c r="CC1018" s="5">
        <v>1.5</v>
      </c>
      <c r="CD1018" s="5" t="s">
        <v>94</v>
      </c>
      <c r="CE1018" s="5"/>
      <c r="CF1018" s="5"/>
    </row>
    <row r="1019" spans="1:84" s="6" customFormat="1" ht="31.5" customHeight="1" x14ac:dyDescent="0.25">
      <c r="A1019" s="1">
        <v>1018</v>
      </c>
      <c r="B1019" s="1" t="s">
        <v>82</v>
      </c>
      <c r="C1019" s="1" t="s">
        <v>83</v>
      </c>
      <c r="D1019" s="5" t="s">
        <v>84</v>
      </c>
      <c r="E1019" s="5" t="s">
        <v>85</v>
      </c>
      <c r="F1019" s="5" t="s">
        <v>86</v>
      </c>
      <c r="G1019" s="5">
        <f t="shared" si="15"/>
        <v>24.545000000000002</v>
      </c>
      <c r="H1019" s="5">
        <v>31.92</v>
      </c>
      <c r="I1019" s="5">
        <v>17.170000000000002</v>
      </c>
      <c r="J1019" s="7">
        <v>44787</v>
      </c>
      <c r="K1019" s="5">
        <v>51.392961108721259</v>
      </c>
      <c r="L1019" s="5">
        <v>7.084082699586733</v>
      </c>
      <c r="M1019" s="5">
        <v>8.2446308677046858</v>
      </c>
      <c r="N1019" s="5">
        <v>23.566374587840539</v>
      </c>
      <c r="O1019" s="5">
        <v>4.8495439902993436</v>
      </c>
      <c r="P1019" s="5">
        <v>8.7842178476554444</v>
      </c>
      <c r="Q1019" s="5">
        <v>20</v>
      </c>
      <c r="R1019" s="5" t="s">
        <v>87</v>
      </c>
      <c r="S1019" s="5">
        <v>52.88699516118632</v>
      </c>
      <c r="T1019" s="5">
        <v>11.1206467359284</v>
      </c>
      <c r="U1019" s="5">
        <v>8.205296103033012</v>
      </c>
      <c r="V1019" s="5">
        <v>14.36347128818122</v>
      </c>
      <c r="W1019" s="5">
        <v>3.8466418310742139</v>
      </c>
      <c r="X1019" s="5">
        <v>9.2099567986127617</v>
      </c>
      <c r="Y1019" s="5">
        <v>4</v>
      </c>
      <c r="Z1019" s="5" t="s">
        <v>88</v>
      </c>
      <c r="AA1019" s="5">
        <v>45.090767446038107</v>
      </c>
      <c r="AB1019" s="5">
        <v>9.7465460087786937</v>
      </c>
      <c r="AC1019" s="5">
        <v>7.702373203459139</v>
      </c>
      <c r="AD1019" s="5">
        <v>13.529395712912191</v>
      </c>
      <c r="AE1019" s="5">
        <v>2.4823181677569641</v>
      </c>
      <c r="AF1019" s="5">
        <v>2.1717739607260489</v>
      </c>
      <c r="AG1019" s="5">
        <v>60</v>
      </c>
      <c r="AH1019" s="5" t="s">
        <v>89</v>
      </c>
      <c r="AI1019" s="5">
        <v>45.688147161212633</v>
      </c>
      <c r="AJ1019" s="5">
        <v>6.2180800028989349</v>
      </c>
      <c r="AK1019" s="5">
        <v>6.7086038738294231</v>
      </c>
      <c r="AL1019" s="5">
        <v>30.263201081632062</v>
      </c>
      <c r="AM1019" s="5">
        <v>4.7816317424204486</v>
      </c>
      <c r="AN1019" s="5">
        <v>2.4669078748968531</v>
      </c>
      <c r="AO1019" s="5">
        <v>10</v>
      </c>
      <c r="AP1019" s="5" t="s">
        <v>90</v>
      </c>
      <c r="AQ1019" s="5">
        <v>63.761483514031163</v>
      </c>
      <c r="AR1019" s="5">
        <v>6.1607569511093434</v>
      </c>
      <c r="AS1019" s="5">
        <v>6.7307058038843524</v>
      </c>
      <c r="AT1019" s="5">
        <v>17.709583214128209</v>
      </c>
      <c r="AU1019" s="5">
        <v>2.7344502368200141</v>
      </c>
      <c r="AV1019" s="5">
        <v>2.6758696911768198</v>
      </c>
      <c r="AW1019" s="5">
        <v>10</v>
      </c>
      <c r="AX1019" s="5" t="s">
        <v>91</v>
      </c>
      <c r="AY1019" s="5">
        <v>67.281424989203799</v>
      </c>
      <c r="AZ1019" s="5">
        <v>6.2943911788112867</v>
      </c>
      <c r="BA1019" s="5">
        <v>8.0373969270668884</v>
      </c>
      <c r="BB1019" s="5">
        <v>13.11467335272083</v>
      </c>
      <c r="BC1019" s="5">
        <v>2.12812667045936</v>
      </c>
      <c r="BD1019" s="5">
        <v>7.0485482759024274</v>
      </c>
      <c r="BE1019" s="5">
        <v>40</v>
      </c>
      <c r="BF1019" s="5" t="s">
        <v>92</v>
      </c>
      <c r="BG1019" s="5">
        <v>69.298147062988093</v>
      </c>
      <c r="BH1019" s="5">
        <v>13.7844714670508</v>
      </c>
      <c r="BI1019" s="5">
        <v>8.462095610500576</v>
      </c>
      <c r="BJ1019" s="5">
        <v>26.748641946615059</v>
      </c>
      <c r="BK1019" s="5">
        <v>1.0251296644479559</v>
      </c>
      <c r="BL1019" s="5">
        <v>7.4788810620328832</v>
      </c>
      <c r="BM1019" s="5">
        <v>20</v>
      </c>
      <c r="BN1019" s="5" t="s">
        <v>91</v>
      </c>
      <c r="BO1019" s="5">
        <v>47.903421626088438</v>
      </c>
      <c r="BP1019" s="5">
        <v>9.3163178832372573</v>
      </c>
      <c r="BQ1019" s="5">
        <v>7.7760603822816421</v>
      </c>
      <c r="BR1019" s="5">
        <v>11.51880486334362</v>
      </c>
      <c r="BS1019" s="5">
        <v>3.9078359091870278</v>
      </c>
      <c r="BT1019" s="5">
        <v>7.4860087510466196</v>
      </c>
      <c r="BU1019" s="5">
        <v>1.5</v>
      </c>
      <c r="BV1019" s="5" t="s">
        <v>93</v>
      </c>
      <c r="BW1019" s="5">
        <v>40.370431466997637</v>
      </c>
      <c r="BX1019" s="5">
        <v>8.5502191484421761</v>
      </c>
      <c r="BY1019" s="5">
        <v>7.218336864765754</v>
      </c>
      <c r="BZ1019" s="5">
        <v>17.369591116863241</v>
      </c>
      <c r="CA1019" s="5">
        <v>0.24189118693088971</v>
      </c>
      <c r="CB1019" s="5">
        <v>1.8668362990086831</v>
      </c>
      <c r="CC1019" s="5">
        <v>1.5</v>
      </c>
      <c r="CD1019" s="5" t="s">
        <v>94</v>
      </c>
      <c r="CE1019" s="5"/>
      <c r="CF1019" s="5"/>
    </row>
    <row r="1020" spans="1:84" s="6" customFormat="1" ht="31.5" customHeight="1" x14ac:dyDescent="0.25">
      <c r="A1020" s="1">
        <v>1019</v>
      </c>
      <c r="B1020" s="1" t="s">
        <v>82</v>
      </c>
      <c r="C1020" s="1" t="s">
        <v>83</v>
      </c>
      <c r="D1020" s="5" t="s">
        <v>84</v>
      </c>
      <c r="E1020" s="5" t="s">
        <v>85</v>
      </c>
      <c r="F1020" s="5" t="s">
        <v>86</v>
      </c>
      <c r="G1020" s="5">
        <f t="shared" si="15"/>
        <v>33.475000000000001</v>
      </c>
      <c r="H1020" s="5">
        <v>42.64</v>
      </c>
      <c r="I1020" s="5">
        <v>24.31</v>
      </c>
      <c r="J1020" s="7">
        <v>44788</v>
      </c>
      <c r="K1020" s="5">
        <v>42.426982224433111</v>
      </c>
      <c r="L1020" s="5">
        <v>8.6848337551959371</v>
      </c>
      <c r="M1020" s="5">
        <v>7.2823637413502347</v>
      </c>
      <c r="N1020" s="5">
        <v>21.115180175432311</v>
      </c>
      <c r="O1020" s="5">
        <v>0.68433291229090965</v>
      </c>
      <c r="P1020" s="5">
        <v>6.5725091357414591</v>
      </c>
      <c r="Q1020" s="5">
        <v>20</v>
      </c>
      <c r="R1020" s="5" t="s">
        <v>87</v>
      </c>
      <c r="S1020" s="5">
        <v>62.833180659889123</v>
      </c>
      <c r="T1020" s="5">
        <v>7.2860502645135803</v>
      </c>
      <c r="U1020" s="5">
        <v>6.9592601710610671</v>
      </c>
      <c r="V1020" s="5">
        <v>34.537535235227111</v>
      </c>
      <c r="W1020" s="5">
        <v>3.218441715877574</v>
      </c>
      <c r="X1020" s="5">
        <v>5.9467458145768637</v>
      </c>
      <c r="Y1020" s="5">
        <v>4</v>
      </c>
      <c r="Z1020" s="5" t="s">
        <v>88</v>
      </c>
      <c r="AA1020" s="5">
        <v>55.050713907669881</v>
      </c>
      <c r="AB1020" s="5">
        <v>10.88465604941474</v>
      </c>
      <c r="AC1020" s="5">
        <v>7.4733314118570728</v>
      </c>
      <c r="AD1020" s="5">
        <v>30.547169559770278</v>
      </c>
      <c r="AE1020" s="5">
        <v>0.9442000172760705</v>
      </c>
      <c r="AF1020" s="5">
        <v>2.6297902276995591</v>
      </c>
      <c r="AG1020" s="5">
        <v>60</v>
      </c>
      <c r="AH1020" s="5" t="s">
        <v>89</v>
      </c>
      <c r="AI1020" s="5">
        <v>42.38546235875593</v>
      </c>
      <c r="AJ1020" s="5">
        <v>6.3104006063599956</v>
      </c>
      <c r="AK1020" s="5">
        <v>8.1194351072462307</v>
      </c>
      <c r="AL1020" s="5">
        <v>17.810317655054259</v>
      </c>
      <c r="AM1020" s="5">
        <v>1.880003294974067</v>
      </c>
      <c r="AN1020" s="5">
        <v>9.8463553773805597</v>
      </c>
      <c r="AO1020" s="5">
        <v>10</v>
      </c>
      <c r="AP1020" s="5" t="s">
        <v>90</v>
      </c>
      <c r="AQ1020" s="5">
        <v>37.876702536558597</v>
      </c>
      <c r="AR1020" s="5">
        <v>4.1480725399718663</v>
      </c>
      <c r="AS1020" s="5">
        <v>6.5002405386662288</v>
      </c>
      <c r="AT1020" s="5">
        <v>17.659754501991891</v>
      </c>
      <c r="AU1020" s="5">
        <v>2.846127291890491</v>
      </c>
      <c r="AV1020" s="5">
        <v>4.895687701459174</v>
      </c>
      <c r="AW1020" s="5">
        <v>10</v>
      </c>
      <c r="AX1020" s="5" t="s">
        <v>91</v>
      </c>
      <c r="AY1020" s="5">
        <v>65.766931971986338</v>
      </c>
      <c r="AZ1020" s="5">
        <v>6.7527171780021806</v>
      </c>
      <c r="BA1020" s="5">
        <v>7.1526896800234434</v>
      </c>
      <c r="BB1020" s="5">
        <v>25.563665697863009</v>
      </c>
      <c r="BC1020" s="5">
        <v>2.5158948796541671</v>
      </c>
      <c r="BD1020" s="5">
        <v>2.0632851203488558</v>
      </c>
      <c r="BE1020" s="5">
        <v>40</v>
      </c>
      <c r="BF1020" s="5" t="s">
        <v>92</v>
      </c>
      <c r="BG1020" s="5">
        <v>67.085252215924157</v>
      </c>
      <c r="BH1020" s="5">
        <v>4.3504134654689697</v>
      </c>
      <c r="BI1020" s="5">
        <v>6.5760153786784041</v>
      </c>
      <c r="BJ1020" s="5">
        <v>15.056602883009701</v>
      </c>
      <c r="BK1020" s="5">
        <v>2.9198678369772728</v>
      </c>
      <c r="BL1020" s="5">
        <v>2.0890068229608389</v>
      </c>
      <c r="BM1020" s="5">
        <v>20</v>
      </c>
      <c r="BN1020" s="5" t="s">
        <v>91</v>
      </c>
      <c r="BO1020" s="5">
        <v>38.059656208930718</v>
      </c>
      <c r="BP1020" s="5">
        <v>3.6021346455879319</v>
      </c>
      <c r="BQ1020" s="5">
        <v>7.6286561878986738</v>
      </c>
      <c r="BR1020" s="5">
        <v>23.67393367445159</v>
      </c>
      <c r="BS1020" s="5">
        <v>1.6904293081538331</v>
      </c>
      <c r="BT1020" s="5">
        <v>2.145633965635112</v>
      </c>
      <c r="BU1020" s="5">
        <v>1.5</v>
      </c>
      <c r="BV1020" s="5" t="s">
        <v>93</v>
      </c>
      <c r="BW1020" s="5">
        <v>57.393338927546452</v>
      </c>
      <c r="BX1020" s="5">
        <v>7.8811201523683918</v>
      </c>
      <c r="BY1020" s="5">
        <v>7.3054580118055377</v>
      </c>
      <c r="BZ1020" s="5">
        <v>8.6077060510967573</v>
      </c>
      <c r="CA1020" s="5">
        <v>2.761943966603114</v>
      </c>
      <c r="CB1020" s="5">
        <v>1.2957964763118051</v>
      </c>
      <c r="CC1020" s="5">
        <v>1.5</v>
      </c>
      <c r="CD1020" s="5" t="s">
        <v>94</v>
      </c>
      <c r="CE1020" s="5"/>
      <c r="CF1020" s="5"/>
    </row>
    <row r="1021" spans="1:84" s="6" customFormat="1" ht="31.5" customHeight="1" x14ac:dyDescent="0.25">
      <c r="A1021" s="1">
        <v>1020</v>
      </c>
      <c r="B1021" s="1" t="s">
        <v>82</v>
      </c>
      <c r="C1021" s="1" t="s">
        <v>83</v>
      </c>
      <c r="D1021" s="5" t="s">
        <v>84</v>
      </c>
      <c r="E1021" s="5" t="s">
        <v>85</v>
      </c>
      <c r="F1021" s="5" t="s">
        <v>86</v>
      </c>
      <c r="G1021" s="5">
        <f t="shared" si="15"/>
        <v>26.145000000000003</v>
      </c>
      <c r="H1021" s="5">
        <v>36.31</v>
      </c>
      <c r="I1021" s="5">
        <v>15.98</v>
      </c>
      <c r="J1021" s="7">
        <v>44789</v>
      </c>
      <c r="K1021" s="5">
        <v>56.599784056747517</v>
      </c>
      <c r="L1021" s="5">
        <v>9.6227770963558097</v>
      </c>
      <c r="M1021" s="5">
        <v>7.175302925736597</v>
      </c>
      <c r="N1021" s="5">
        <v>12.044752981315201</v>
      </c>
      <c r="O1021" s="5">
        <v>3.0935641642084639</v>
      </c>
      <c r="P1021" s="5">
        <v>8.7945603230254132</v>
      </c>
      <c r="Q1021" s="5">
        <v>20</v>
      </c>
      <c r="R1021" s="5" t="s">
        <v>87</v>
      </c>
      <c r="S1021" s="5">
        <v>58.854275291130101</v>
      </c>
      <c r="T1021" s="5">
        <v>10.158294941819291</v>
      </c>
      <c r="U1021" s="5">
        <v>7.99199289727395</v>
      </c>
      <c r="V1021" s="5">
        <v>13.03476995059318</v>
      </c>
      <c r="W1021" s="5">
        <v>4.5439099454473997</v>
      </c>
      <c r="X1021" s="5">
        <v>4.9925047991138953</v>
      </c>
      <c r="Y1021" s="5">
        <v>4</v>
      </c>
      <c r="Z1021" s="5" t="s">
        <v>88</v>
      </c>
      <c r="AA1021" s="5">
        <v>47.248610699169618</v>
      </c>
      <c r="AB1021" s="5">
        <v>9.3797011199815863</v>
      </c>
      <c r="AC1021" s="5">
        <v>8.292201655975175</v>
      </c>
      <c r="AD1021" s="5">
        <v>21.346163068756681</v>
      </c>
      <c r="AE1021" s="5">
        <v>3.117875834908765</v>
      </c>
      <c r="AF1021" s="5">
        <v>1.968337595084058</v>
      </c>
      <c r="AG1021" s="5">
        <v>60</v>
      </c>
      <c r="AH1021" s="5" t="s">
        <v>89</v>
      </c>
      <c r="AI1021" s="5">
        <v>62.593763605876823</v>
      </c>
      <c r="AJ1021" s="5">
        <v>7.9847506641741779</v>
      </c>
      <c r="AK1021" s="5">
        <v>7.4021047890221938</v>
      </c>
      <c r="AL1021" s="5">
        <v>10.662907484033809</v>
      </c>
      <c r="AM1021" s="5">
        <v>2.9201999370530811</v>
      </c>
      <c r="AN1021" s="5">
        <v>4.5791571229435988</v>
      </c>
      <c r="AO1021" s="5">
        <v>10</v>
      </c>
      <c r="AP1021" s="5" t="s">
        <v>90</v>
      </c>
      <c r="AQ1021" s="5">
        <v>62.355709750008749</v>
      </c>
      <c r="AR1021" s="5">
        <v>3.9251262589105571</v>
      </c>
      <c r="AS1021" s="5">
        <v>7.4205750412356339</v>
      </c>
      <c r="AT1021" s="5">
        <v>14.265727555944959</v>
      </c>
      <c r="AU1021" s="5">
        <v>0.19884018224865779</v>
      </c>
      <c r="AV1021" s="5">
        <v>6.1652553088366329</v>
      </c>
      <c r="AW1021" s="5">
        <v>10</v>
      </c>
      <c r="AX1021" s="5" t="s">
        <v>91</v>
      </c>
      <c r="AY1021" s="5">
        <v>48.98887481021567</v>
      </c>
      <c r="AZ1021" s="5">
        <v>6.4088376531357394</v>
      </c>
      <c r="BA1021" s="5">
        <v>6.8430266687605368</v>
      </c>
      <c r="BB1021" s="5">
        <v>29.305070848697479</v>
      </c>
      <c r="BC1021" s="5">
        <v>0.2274950185550175</v>
      </c>
      <c r="BD1021" s="5">
        <v>2.150093172787344</v>
      </c>
      <c r="BE1021" s="5">
        <v>40</v>
      </c>
      <c r="BF1021" s="5" t="s">
        <v>92</v>
      </c>
      <c r="BG1021" s="5">
        <v>49.98771414418249</v>
      </c>
      <c r="BH1021" s="5">
        <v>7.5243780177151596</v>
      </c>
      <c r="BI1021" s="5">
        <v>8.3223925187074439</v>
      </c>
      <c r="BJ1021" s="5">
        <v>17.72544498028644</v>
      </c>
      <c r="BK1021" s="5">
        <v>4.5642143255886447</v>
      </c>
      <c r="BL1021" s="5">
        <v>8.9171520866597902</v>
      </c>
      <c r="BM1021" s="5">
        <v>20</v>
      </c>
      <c r="BN1021" s="5" t="s">
        <v>91</v>
      </c>
      <c r="BO1021" s="5">
        <v>42.624724494322138</v>
      </c>
      <c r="BP1021" s="5">
        <v>5.1075128063644684</v>
      </c>
      <c r="BQ1021" s="5">
        <v>7.2973671375512472</v>
      </c>
      <c r="BR1021" s="5">
        <v>24.892419917133829</v>
      </c>
      <c r="BS1021" s="5">
        <v>0.55252724288659183</v>
      </c>
      <c r="BT1021" s="5">
        <v>3.4488826851741541</v>
      </c>
      <c r="BU1021" s="5">
        <v>1.5</v>
      </c>
      <c r="BV1021" s="5" t="s">
        <v>93</v>
      </c>
      <c r="BW1021" s="5">
        <v>48.026839979275138</v>
      </c>
      <c r="BX1021" s="5">
        <v>9.9390206619502504</v>
      </c>
      <c r="BY1021" s="5">
        <v>7.6963919981944411</v>
      </c>
      <c r="BZ1021" s="5">
        <v>16.900399018021911</v>
      </c>
      <c r="CA1021" s="5">
        <v>1.0977433909636241</v>
      </c>
      <c r="CB1021" s="5">
        <v>4.564532936691438</v>
      </c>
      <c r="CC1021" s="5">
        <v>1.5</v>
      </c>
      <c r="CD1021" s="5" t="s">
        <v>94</v>
      </c>
      <c r="CE1021" s="5"/>
      <c r="CF1021" s="5"/>
    </row>
    <row r="1022" spans="1:84" s="6" customFormat="1" ht="31.5" customHeight="1" x14ac:dyDescent="0.25">
      <c r="A1022" s="1">
        <v>1021</v>
      </c>
      <c r="B1022" s="1" t="s">
        <v>82</v>
      </c>
      <c r="C1022" s="1" t="s">
        <v>83</v>
      </c>
      <c r="D1022" s="5" t="s">
        <v>84</v>
      </c>
      <c r="E1022" s="5" t="s">
        <v>85</v>
      </c>
      <c r="F1022" s="5" t="s">
        <v>86</v>
      </c>
      <c r="G1022" s="5">
        <f t="shared" si="15"/>
        <v>29.099999999999998</v>
      </c>
      <c r="H1022" s="5">
        <v>34.659999999999997</v>
      </c>
      <c r="I1022" s="5">
        <v>23.54</v>
      </c>
      <c r="J1022" s="7">
        <v>44790</v>
      </c>
      <c r="K1022" s="5">
        <v>48.588335078566423</v>
      </c>
      <c r="L1022" s="5">
        <v>7.6786575482588333</v>
      </c>
      <c r="M1022" s="5">
        <v>7.6240127061234064</v>
      </c>
      <c r="N1022" s="5">
        <v>16.73949775470485</v>
      </c>
      <c r="O1022" s="5">
        <v>2.5041641417132232</v>
      </c>
      <c r="P1022" s="5">
        <v>3.1144256327218591</v>
      </c>
      <c r="Q1022" s="5">
        <v>20</v>
      </c>
      <c r="R1022" s="5" t="s">
        <v>87</v>
      </c>
      <c r="S1022" s="5">
        <v>66.7861376892197</v>
      </c>
      <c r="T1022" s="5">
        <v>11.69568219558434</v>
      </c>
      <c r="U1022" s="5">
        <v>6.8310239236677726</v>
      </c>
      <c r="V1022" s="5">
        <v>36.583267795173803</v>
      </c>
      <c r="W1022" s="5">
        <v>2.5681763880407389</v>
      </c>
      <c r="X1022" s="5">
        <v>1.456655138401884</v>
      </c>
      <c r="Y1022" s="5">
        <v>4</v>
      </c>
      <c r="Z1022" s="5" t="s">
        <v>88</v>
      </c>
      <c r="AA1022" s="5">
        <v>60.501370412135913</v>
      </c>
      <c r="AB1022" s="5">
        <v>8.8072412885273952</v>
      </c>
      <c r="AC1022" s="5">
        <v>8.0834684956779412</v>
      </c>
      <c r="AD1022" s="5">
        <v>15.548112135268729</v>
      </c>
      <c r="AE1022" s="5">
        <v>1.39270608416896</v>
      </c>
      <c r="AF1022" s="5">
        <v>1.2232030973798369</v>
      </c>
      <c r="AG1022" s="5">
        <v>60</v>
      </c>
      <c r="AH1022" s="5" t="s">
        <v>89</v>
      </c>
      <c r="AI1022" s="5">
        <v>47.796367337440188</v>
      </c>
      <c r="AJ1022" s="5">
        <v>4.6142316924069622</v>
      </c>
      <c r="AK1022" s="5">
        <v>7.6592756018105064</v>
      </c>
      <c r="AL1022" s="5">
        <v>22.034070980268741</v>
      </c>
      <c r="AM1022" s="5">
        <v>3.8073559105762991</v>
      </c>
      <c r="AN1022" s="5">
        <v>6.6229658453396603</v>
      </c>
      <c r="AO1022" s="5">
        <v>10</v>
      </c>
      <c r="AP1022" s="5" t="s">
        <v>90</v>
      </c>
      <c r="AQ1022" s="5">
        <v>55.705271393355027</v>
      </c>
      <c r="AR1022" s="5">
        <v>8.365586527624945</v>
      </c>
      <c r="AS1022" s="5">
        <v>8.0072103823904008</v>
      </c>
      <c r="AT1022" s="5">
        <v>6.2308591512826901</v>
      </c>
      <c r="AU1022" s="5">
        <v>1.1740787200970171</v>
      </c>
      <c r="AV1022" s="5">
        <v>6.3779697073790231</v>
      </c>
      <c r="AW1022" s="5">
        <v>10</v>
      </c>
      <c r="AX1022" s="5" t="s">
        <v>91</v>
      </c>
      <c r="AY1022" s="5">
        <v>50.092670875018477</v>
      </c>
      <c r="AZ1022" s="5">
        <v>7.5283317768586517</v>
      </c>
      <c r="BA1022" s="5">
        <v>8.2545387766259442</v>
      </c>
      <c r="BB1022" s="5">
        <v>27.925713550534638</v>
      </c>
      <c r="BC1022" s="5">
        <v>1.6152942403521049</v>
      </c>
      <c r="BD1022" s="5">
        <v>7.9127609272061763</v>
      </c>
      <c r="BE1022" s="5">
        <v>40</v>
      </c>
      <c r="BF1022" s="5" t="s">
        <v>92</v>
      </c>
      <c r="BG1022" s="5">
        <v>71.838803374156385</v>
      </c>
      <c r="BH1022" s="5">
        <v>5.3843418328888282</v>
      </c>
      <c r="BI1022" s="5">
        <v>6.9999225683317672</v>
      </c>
      <c r="BJ1022" s="5">
        <v>36.913827398903322</v>
      </c>
      <c r="BK1022" s="5">
        <v>4.8870499599148056</v>
      </c>
      <c r="BL1022" s="5">
        <v>7.2914664447801503</v>
      </c>
      <c r="BM1022" s="5">
        <v>20</v>
      </c>
      <c r="BN1022" s="5" t="s">
        <v>91</v>
      </c>
      <c r="BO1022" s="5">
        <v>53.055685840674727</v>
      </c>
      <c r="BP1022" s="5">
        <v>4.3167932789602048</v>
      </c>
      <c r="BQ1022" s="5">
        <v>7.8634979253800212</v>
      </c>
      <c r="BR1022" s="5">
        <v>19.45149573862258</v>
      </c>
      <c r="BS1022" s="5">
        <v>1.193316774589902</v>
      </c>
      <c r="BT1022" s="5">
        <v>7.4847471790593314</v>
      </c>
      <c r="BU1022" s="5">
        <v>1.5</v>
      </c>
      <c r="BV1022" s="5" t="s">
        <v>93</v>
      </c>
      <c r="BW1022" s="5">
        <v>36.067229779673603</v>
      </c>
      <c r="BX1022" s="5">
        <v>3.897542006448862</v>
      </c>
      <c r="BY1022" s="5">
        <v>7.3484666224000046</v>
      </c>
      <c r="BZ1022" s="5">
        <v>11.214036463129791</v>
      </c>
      <c r="CA1022" s="5">
        <v>2.151802985947143</v>
      </c>
      <c r="CB1022" s="5">
        <v>7.2985648589297787</v>
      </c>
      <c r="CC1022" s="5">
        <v>1.5</v>
      </c>
      <c r="CD1022" s="5" t="s">
        <v>94</v>
      </c>
      <c r="CE1022" s="5"/>
      <c r="CF1022" s="5"/>
    </row>
    <row r="1023" spans="1:84" s="6" customFormat="1" ht="31.5" customHeight="1" x14ac:dyDescent="0.25">
      <c r="A1023" s="1">
        <v>1022</v>
      </c>
      <c r="B1023" s="1" t="s">
        <v>82</v>
      </c>
      <c r="C1023" s="1" t="s">
        <v>83</v>
      </c>
      <c r="D1023" s="5" t="s">
        <v>84</v>
      </c>
      <c r="E1023" s="5" t="s">
        <v>85</v>
      </c>
      <c r="F1023" s="5" t="s">
        <v>86</v>
      </c>
      <c r="G1023" s="5">
        <f t="shared" si="15"/>
        <v>27.935000000000002</v>
      </c>
      <c r="H1023" s="5">
        <v>37.700000000000003</v>
      </c>
      <c r="I1023" s="5">
        <v>18.170000000000002</v>
      </c>
      <c r="J1023" s="7">
        <v>44791</v>
      </c>
      <c r="K1023" s="5">
        <v>42.892249687901533</v>
      </c>
      <c r="L1023" s="5">
        <v>3.462032173921644</v>
      </c>
      <c r="M1023" s="5">
        <v>8.456157746827607</v>
      </c>
      <c r="N1023" s="5">
        <v>15.48387147954832</v>
      </c>
      <c r="O1023" s="5">
        <v>1.8987399896643731</v>
      </c>
      <c r="P1023" s="5">
        <v>9.5166919160901546</v>
      </c>
      <c r="Q1023" s="5">
        <v>20</v>
      </c>
      <c r="R1023" s="5" t="s">
        <v>87</v>
      </c>
      <c r="S1023" s="5">
        <v>53.421091003144632</v>
      </c>
      <c r="T1023" s="5">
        <v>11.89997647778263</v>
      </c>
      <c r="U1023" s="5">
        <v>7.2742001340926343</v>
      </c>
      <c r="V1023" s="5">
        <v>29.534010881861679</v>
      </c>
      <c r="W1023" s="5">
        <v>0.80412947485832786</v>
      </c>
      <c r="X1023" s="5">
        <v>1.651641571788514</v>
      </c>
      <c r="Y1023" s="5">
        <v>4</v>
      </c>
      <c r="Z1023" s="5" t="s">
        <v>88</v>
      </c>
      <c r="AA1023" s="5">
        <v>59.439086170822222</v>
      </c>
      <c r="AB1023" s="5">
        <v>9.7730475024552828</v>
      </c>
      <c r="AC1023" s="5">
        <v>7.2423860566915517</v>
      </c>
      <c r="AD1023" s="5">
        <v>22.42666056343608</v>
      </c>
      <c r="AE1023" s="5">
        <v>3.7957532436276802</v>
      </c>
      <c r="AF1023" s="5">
        <v>7.6368803329836537</v>
      </c>
      <c r="AG1023" s="5">
        <v>60</v>
      </c>
      <c r="AH1023" s="5" t="s">
        <v>89</v>
      </c>
      <c r="AI1023" s="5">
        <v>43.31386055548581</v>
      </c>
      <c r="AJ1023" s="5">
        <v>6.7751821968878598</v>
      </c>
      <c r="AK1023" s="5">
        <v>8.1773203307701365</v>
      </c>
      <c r="AL1023" s="5">
        <v>30.362345148975091</v>
      </c>
      <c r="AM1023" s="5">
        <v>2.7903760938763682</v>
      </c>
      <c r="AN1023" s="5">
        <v>7.2751332181199517</v>
      </c>
      <c r="AO1023" s="5">
        <v>10</v>
      </c>
      <c r="AP1023" s="5" t="s">
        <v>90</v>
      </c>
      <c r="AQ1023" s="5">
        <v>39.349102046937809</v>
      </c>
      <c r="AR1023" s="5">
        <v>7.8025811576023516</v>
      </c>
      <c r="AS1023" s="5">
        <v>7.4202423560127198</v>
      </c>
      <c r="AT1023" s="5">
        <v>19.47943024966105</v>
      </c>
      <c r="AU1023" s="5">
        <v>2.912282189674805</v>
      </c>
      <c r="AV1023" s="5">
        <v>2.191619306748426</v>
      </c>
      <c r="AW1023" s="5">
        <v>10</v>
      </c>
      <c r="AX1023" s="5" t="s">
        <v>91</v>
      </c>
      <c r="AY1023" s="5">
        <v>56.441583920613041</v>
      </c>
      <c r="AZ1023" s="5">
        <v>3.2320436816692579</v>
      </c>
      <c r="BA1023" s="5">
        <v>7.9933556969663719</v>
      </c>
      <c r="BB1023" s="5">
        <v>18.007617407702469</v>
      </c>
      <c r="BC1023" s="5">
        <v>1.157252864027551</v>
      </c>
      <c r="BD1023" s="5">
        <v>1.223259488933524</v>
      </c>
      <c r="BE1023" s="5">
        <v>40</v>
      </c>
      <c r="BF1023" s="5" t="s">
        <v>92</v>
      </c>
      <c r="BG1023" s="5">
        <v>71.789510028259286</v>
      </c>
      <c r="BH1023" s="5">
        <v>9.6272649991738746</v>
      </c>
      <c r="BI1023" s="5">
        <v>6.7193299064212777</v>
      </c>
      <c r="BJ1023" s="5">
        <v>18.973221528446832</v>
      </c>
      <c r="BK1023" s="5">
        <v>2.2871984208831369</v>
      </c>
      <c r="BL1023" s="5">
        <v>2.7133037142588861</v>
      </c>
      <c r="BM1023" s="5">
        <v>20</v>
      </c>
      <c r="BN1023" s="5" t="s">
        <v>91</v>
      </c>
      <c r="BO1023" s="5">
        <v>47.803035171677827</v>
      </c>
      <c r="BP1023" s="5">
        <v>3.1133269608270191</v>
      </c>
      <c r="BQ1023" s="5">
        <v>7.344240682107368</v>
      </c>
      <c r="BR1023" s="5">
        <v>22.04337846348891</v>
      </c>
      <c r="BS1023" s="5">
        <v>1.831359635436532</v>
      </c>
      <c r="BT1023" s="5">
        <v>4.6009989103581246</v>
      </c>
      <c r="BU1023" s="5">
        <v>1.5</v>
      </c>
      <c r="BV1023" s="5" t="s">
        <v>93</v>
      </c>
      <c r="BW1023" s="5">
        <v>58.193888654865972</v>
      </c>
      <c r="BX1023" s="5">
        <v>4.3452746322282039</v>
      </c>
      <c r="BY1023" s="5">
        <v>7.6941955060341201</v>
      </c>
      <c r="BZ1023" s="5">
        <v>8.4254086048341126</v>
      </c>
      <c r="CA1023" s="5">
        <v>2.339888005967282</v>
      </c>
      <c r="CB1023" s="5">
        <v>7.4036857015652702</v>
      </c>
      <c r="CC1023" s="5">
        <v>1.5</v>
      </c>
      <c r="CD1023" s="5" t="s">
        <v>94</v>
      </c>
      <c r="CE1023" s="5"/>
      <c r="CF1023" s="5"/>
    </row>
    <row r="1024" spans="1:84" s="6" customFormat="1" ht="31.5" customHeight="1" x14ac:dyDescent="0.25">
      <c r="A1024" s="1">
        <v>1023</v>
      </c>
      <c r="B1024" s="1" t="s">
        <v>82</v>
      </c>
      <c r="C1024" s="1" t="s">
        <v>83</v>
      </c>
      <c r="D1024" s="5" t="s">
        <v>84</v>
      </c>
      <c r="E1024" s="5" t="s">
        <v>85</v>
      </c>
      <c r="F1024" s="5" t="s">
        <v>86</v>
      </c>
      <c r="G1024" s="5">
        <f t="shared" si="15"/>
        <v>29.225000000000001</v>
      </c>
      <c r="H1024" s="5">
        <v>39.4</v>
      </c>
      <c r="I1024" s="5">
        <v>19.05</v>
      </c>
      <c r="J1024" s="7">
        <v>44792</v>
      </c>
      <c r="K1024" s="5">
        <v>57.398606838980797</v>
      </c>
      <c r="L1024" s="5">
        <v>7.3583612565029846</v>
      </c>
      <c r="M1024" s="5">
        <v>7.5170972336528408</v>
      </c>
      <c r="N1024" s="5">
        <v>8.6826267767914835</v>
      </c>
      <c r="O1024" s="5">
        <v>0.56177604417337856</v>
      </c>
      <c r="P1024" s="5">
        <v>2.1118278481470258</v>
      </c>
      <c r="Q1024" s="5">
        <v>20</v>
      </c>
      <c r="R1024" s="5" t="s">
        <v>87</v>
      </c>
      <c r="S1024" s="5">
        <v>66.567035787118499</v>
      </c>
      <c r="T1024" s="5">
        <v>8.9931158360166989</v>
      </c>
      <c r="U1024" s="5">
        <v>6.7303148107629873</v>
      </c>
      <c r="V1024" s="5">
        <v>28.333175424007429</v>
      </c>
      <c r="W1024" s="5">
        <v>2.1776701585193292</v>
      </c>
      <c r="X1024" s="5">
        <v>4.6445840249912198</v>
      </c>
      <c r="Y1024" s="5">
        <v>4</v>
      </c>
      <c r="Z1024" s="5" t="s">
        <v>88</v>
      </c>
      <c r="AA1024" s="5">
        <v>48.42759259743714</v>
      </c>
      <c r="AB1024" s="5">
        <v>9.6483619311674005</v>
      </c>
      <c r="AC1024" s="5">
        <v>7.87045349395631</v>
      </c>
      <c r="AD1024" s="5">
        <v>19.223692926623698</v>
      </c>
      <c r="AE1024" s="5">
        <v>2.210923324333145</v>
      </c>
      <c r="AF1024" s="5">
        <v>5.9357496852817757</v>
      </c>
      <c r="AG1024" s="5">
        <v>60</v>
      </c>
      <c r="AH1024" s="5" t="s">
        <v>89</v>
      </c>
      <c r="AI1024" s="5">
        <v>57.101774986322653</v>
      </c>
      <c r="AJ1024" s="5">
        <v>9.893247271240412</v>
      </c>
      <c r="AK1024" s="5">
        <v>7.9023946342921549</v>
      </c>
      <c r="AL1024" s="5">
        <v>18.187580972870261</v>
      </c>
      <c r="AM1024" s="5">
        <v>4.5548385576743611</v>
      </c>
      <c r="AN1024" s="5">
        <v>3.041013440254777</v>
      </c>
      <c r="AO1024" s="5">
        <v>10</v>
      </c>
      <c r="AP1024" s="5" t="s">
        <v>90</v>
      </c>
      <c r="AQ1024" s="5">
        <v>43.744276358646431</v>
      </c>
      <c r="AR1024" s="5">
        <v>5.3018647573857276</v>
      </c>
      <c r="AS1024" s="5">
        <v>7.5963809715384318</v>
      </c>
      <c r="AT1024" s="5">
        <v>19.01778029418616</v>
      </c>
      <c r="AU1024" s="5">
        <v>2.2173569553056378</v>
      </c>
      <c r="AV1024" s="5">
        <v>7.7557706415292804</v>
      </c>
      <c r="AW1024" s="5">
        <v>10</v>
      </c>
      <c r="AX1024" s="5" t="s">
        <v>91</v>
      </c>
      <c r="AY1024" s="5">
        <v>56.506476155808308</v>
      </c>
      <c r="AZ1024" s="5">
        <v>6.8712241022276697</v>
      </c>
      <c r="BA1024" s="5">
        <v>6.5488487034255636</v>
      </c>
      <c r="BB1024" s="5">
        <v>21.341071448841831</v>
      </c>
      <c r="BC1024" s="5">
        <v>1.5922276530153541</v>
      </c>
      <c r="BD1024" s="5">
        <v>2.9523639407627349</v>
      </c>
      <c r="BE1024" s="5">
        <v>40</v>
      </c>
      <c r="BF1024" s="5" t="s">
        <v>92</v>
      </c>
      <c r="BG1024" s="5">
        <v>71.709744558812744</v>
      </c>
      <c r="BH1024" s="5">
        <v>7.8349161910653082</v>
      </c>
      <c r="BI1024" s="5">
        <v>7.495509724025343</v>
      </c>
      <c r="BJ1024" s="5">
        <v>20.736576537746782</v>
      </c>
      <c r="BK1024" s="5">
        <v>3.070359710058685</v>
      </c>
      <c r="BL1024" s="5">
        <v>8.8313256239968538</v>
      </c>
      <c r="BM1024" s="5">
        <v>20</v>
      </c>
      <c r="BN1024" s="5" t="s">
        <v>91</v>
      </c>
      <c r="BO1024" s="5">
        <v>36.330291130494238</v>
      </c>
      <c r="BP1024" s="5">
        <v>3.9307636665219912</v>
      </c>
      <c r="BQ1024" s="5">
        <v>7.8564117039206511</v>
      </c>
      <c r="BR1024" s="5">
        <v>17.22275359290251</v>
      </c>
      <c r="BS1024" s="5">
        <v>2.168834230398863</v>
      </c>
      <c r="BT1024" s="5">
        <v>3.7361205141599689</v>
      </c>
      <c r="BU1024" s="5">
        <v>1.5</v>
      </c>
      <c r="BV1024" s="5" t="s">
        <v>93</v>
      </c>
      <c r="BW1024" s="5">
        <v>56.432101405066462</v>
      </c>
      <c r="BX1024" s="5">
        <v>7.1201907266356006</v>
      </c>
      <c r="BY1024" s="5">
        <v>6.8189336808928438</v>
      </c>
      <c r="BZ1024" s="5">
        <v>9.4813611612360056</v>
      </c>
      <c r="CA1024" s="5">
        <v>1.1233500658429241</v>
      </c>
      <c r="CB1024" s="5">
        <v>1.2795509263197491</v>
      </c>
      <c r="CC1024" s="5">
        <v>1.5</v>
      </c>
      <c r="CD1024" s="5" t="s">
        <v>94</v>
      </c>
      <c r="CE1024" s="5"/>
      <c r="CF1024" s="5"/>
    </row>
    <row r="1025" spans="1:84" s="6" customFormat="1" ht="31.5" customHeight="1" x14ac:dyDescent="0.25">
      <c r="A1025" s="1">
        <v>1024</v>
      </c>
      <c r="B1025" s="1" t="s">
        <v>82</v>
      </c>
      <c r="C1025" s="1" t="s">
        <v>83</v>
      </c>
      <c r="D1025" s="5" t="s">
        <v>84</v>
      </c>
      <c r="E1025" s="5" t="s">
        <v>85</v>
      </c>
      <c r="F1025" s="5" t="s">
        <v>86</v>
      </c>
      <c r="G1025" s="5">
        <f t="shared" si="15"/>
        <v>27.324999999999999</v>
      </c>
      <c r="H1025" s="5">
        <v>33.979999999999997</v>
      </c>
      <c r="I1025" s="5">
        <v>20.67</v>
      </c>
      <c r="J1025" s="7">
        <v>44793</v>
      </c>
      <c r="K1025" s="5">
        <v>43.461705609149611</v>
      </c>
      <c r="L1025" s="5">
        <v>6.9305463076728167</v>
      </c>
      <c r="M1025" s="5">
        <v>7.5127464667253756</v>
      </c>
      <c r="N1025" s="5">
        <v>8.0542162220235767</v>
      </c>
      <c r="O1025" s="5">
        <v>4.0392108901115487</v>
      </c>
      <c r="P1025" s="5">
        <v>7.9160992666673469</v>
      </c>
      <c r="Q1025" s="5">
        <v>20</v>
      </c>
      <c r="R1025" s="5" t="s">
        <v>87</v>
      </c>
      <c r="S1025" s="5">
        <v>52.557122751967022</v>
      </c>
      <c r="T1025" s="5">
        <v>6.9891430516200046</v>
      </c>
      <c r="U1025" s="5">
        <v>6.7723156025072369</v>
      </c>
      <c r="V1025" s="5">
        <v>14.469308853565</v>
      </c>
      <c r="W1025" s="5">
        <v>3.235957820389602</v>
      </c>
      <c r="X1025" s="5">
        <v>1.653373129449615</v>
      </c>
      <c r="Y1025" s="5">
        <v>4</v>
      </c>
      <c r="Z1025" s="5" t="s">
        <v>88</v>
      </c>
      <c r="AA1025" s="5">
        <v>61.342344480715049</v>
      </c>
      <c r="AB1025" s="5">
        <v>4.1475801619354176</v>
      </c>
      <c r="AC1025" s="5">
        <v>7.2773449244054387</v>
      </c>
      <c r="AD1025" s="5">
        <v>31.11263724850383</v>
      </c>
      <c r="AE1025" s="5">
        <v>0.72115187843502038</v>
      </c>
      <c r="AF1025" s="5">
        <v>7.3496750651538676</v>
      </c>
      <c r="AG1025" s="5">
        <v>60</v>
      </c>
      <c r="AH1025" s="5" t="s">
        <v>89</v>
      </c>
      <c r="AI1025" s="5">
        <v>53.163155812242827</v>
      </c>
      <c r="AJ1025" s="5">
        <v>5.6870371510324578</v>
      </c>
      <c r="AK1025" s="5">
        <v>7.6463983099246668</v>
      </c>
      <c r="AL1025" s="5">
        <v>26.551406804722411</v>
      </c>
      <c r="AM1025" s="5">
        <v>3.0094946055650271</v>
      </c>
      <c r="AN1025" s="5">
        <v>8.8897917704281699</v>
      </c>
      <c r="AO1025" s="5">
        <v>10</v>
      </c>
      <c r="AP1025" s="5" t="s">
        <v>90</v>
      </c>
      <c r="AQ1025" s="5">
        <v>60.373702292565447</v>
      </c>
      <c r="AR1025" s="5">
        <v>3.3764307801888571</v>
      </c>
      <c r="AS1025" s="5">
        <v>6.8301521283289812</v>
      </c>
      <c r="AT1025" s="5">
        <v>9.0466072999706189</v>
      </c>
      <c r="AU1025" s="5">
        <v>3.7291880110522571</v>
      </c>
      <c r="AV1025" s="5">
        <v>6.9612110891103729</v>
      </c>
      <c r="AW1025" s="5">
        <v>10</v>
      </c>
      <c r="AX1025" s="5" t="s">
        <v>91</v>
      </c>
      <c r="AY1025" s="5">
        <v>43.701391309640172</v>
      </c>
      <c r="AZ1025" s="5">
        <v>5.3056193770878757</v>
      </c>
      <c r="BA1025" s="5">
        <v>7.595559226562842</v>
      </c>
      <c r="BB1025" s="5">
        <v>22.209335849021461</v>
      </c>
      <c r="BC1025" s="5">
        <v>0.21108753129433441</v>
      </c>
      <c r="BD1025" s="5">
        <v>1.294869514311292</v>
      </c>
      <c r="BE1025" s="5">
        <v>40</v>
      </c>
      <c r="BF1025" s="5" t="s">
        <v>92</v>
      </c>
      <c r="BG1025" s="5">
        <v>49.086261739658568</v>
      </c>
      <c r="BH1025" s="5">
        <v>11.86161247511564</v>
      </c>
      <c r="BI1025" s="5">
        <v>7.4228901821971656</v>
      </c>
      <c r="BJ1025" s="5">
        <v>32.908432687681199</v>
      </c>
      <c r="BK1025" s="5">
        <v>0.81130952234169862</v>
      </c>
      <c r="BL1025" s="5">
        <v>7.591537984967645</v>
      </c>
      <c r="BM1025" s="5">
        <v>20</v>
      </c>
      <c r="BN1025" s="5" t="s">
        <v>91</v>
      </c>
      <c r="BO1025" s="5">
        <v>48.799187877331519</v>
      </c>
      <c r="BP1025" s="5">
        <v>6.6144920190057492</v>
      </c>
      <c r="BQ1025" s="5">
        <v>7.1616168900213486</v>
      </c>
      <c r="BR1025" s="5">
        <v>24.20371387822038</v>
      </c>
      <c r="BS1025" s="5">
        <v>1.430242722445529</v>
      </c>
      <c r="BT1025" s="5">
        <v>1.069531870012997</v>
      </c>
      <c r="BU1025" s="5">
        <v>1.5</v>
      </c>
      <c r="BV1025" s="5" t="s">
        <v>93</v>
      </c>
      <c r="BW1025" s="5">
        <v>37.184448389269861</v>
      </c>
      <c r="BX1025" s="5">
        <v>5.2851572131944167</v>
      </c>
      <c r="BY1025" s="5">
        <v>8.2901171415295849</v>
      </c>
      <c r="BZ1025" s="5">
        <v>20.405818850555629</v>
      </c>
      <c r="CA1025" s="5">
        <v>1.1356652192127821</v>
      </c>
      <c r="CB1025" s="5">
        <v>3.0061073872806272</v>
      </c>
      <c r="CC1025" s="5">
        <v>1.5</v>
      </c>
      <c r="CD1025" s="5" t="s">
        <v>94</v>
      </c>
      <c r="CE1025" s="5"/>
      <c r="CF1025" s="5"/>
    </row>
    <row r="1026" spans="1:84" s="6" customFormat="1" ht="31.5" customHeight="1" x14ac:dyDescent="0.25">
      <c r="A1026" s="1">
        <v>1025</v>
      </c>
      <c r="B1026" s="1" t="s">
        <v>82</v>
      </c>
      <c r="C1026" s="1" t="s">
        <v>83</v>
      </c>
      <c r="D1026" s="5" t="s">
        <v>84</v>
      </c>
      <c r="E1026" s="5" t="s">
        <v>85</v>
      </c>
      <c r="F1026" s="5" t="s">
        <v>86</v>
      </c>
      <c r="G1026" s="5">
        <f t="shared" si="15"/>
        <v>32.93</v>
      </c>
      <c r="H1026" s="5">
        <v>42.06</v>
      </c>
      <c r="I1026" s="5">
        <v>23.8</v>
      </c>
      <c r="J1026" s="7">
        <v>44794</v>
      </c>
      <c r="K1026" s="5">
        <v>50.135029782256133</v>
      </c>
      <c r="L1026" s="5">
        <v>5.875698651668948</v>
      </c>
      <c r="M1026" s="5">
        <v>7.2434956255917191</v>
      </c>
      <c r="N1026" s="5">
        <v>25.401853525012928</v>
      </c>
      <c r="O1026" s="5">
        <v>1.225083794288095</v>
      </c>
      <c r="P1026" s="5">
        <v>9.4332912653364289</v>
      </c>
      <c r="Q1026" s="5">
        <v>20</v>
      </c>
      <c r="R1026" s="5" t="s">
        <v>87</v>
      </c>
      <c r="S1026" s="5">
        <v>59.451267392708758</v>
      </c>
      <c r="T1026" s="5">
        <v>11.539017735263281</v>
      </c>
      <c r="U1026" s="5">
        <v>6.8387731082275049</v>
      </c>
      <c r="V1026" s="5">
        <v>39.684272193538717</v>
      </c>
      <c r="W1026" s="5">
        <v>1.5583860164130969</v>
      </c>
      <c r="X1026" s="5">
        <v>2.0333312918408382</v>
      </c>
      <c r="Y1026" s="5">
        <v>4</v>
      </c>
      <c r="Z1026" s="5" t="s">
        <v>88</v>
      </c>
      <c r="AA1026" s="5">
        <v>59.489740602906863</v>
      </c>
      <c r="AB1026" s="5">
        <v>10.543255563236221</v>
      </c>
      <c r="AC1026" s="5">
        <v>8.3218709889565936</v>
      </c>
      <c r="AD1026" s="5">
        <v>15.756027615173609</v>
      </c>
      <c r="AE1026" s="5">
        <v>2.8132517291496049</v>
      </c>
      <c r="AF1026" s="5">
        <v>2.037213765570999</v>
      </c>
      <c r="AG1026" s="5">
        <v>60</v>
      </c>
      <c r="AH1026" s="5" t="s">
        <v>89</v>
      </c>
      <c r="AI1026" s="5">
        <v>57.441272220483313</v>
      </c>
      <c r="AJ1026" s="5">
        <v>11.158895680252989</v>
      </c>
      <c r="AK1026" s="5">
        <v>7.3190986198056809</v>
      </c>
      <c r="AL1026" s="5">
        <v>19.14508681213556</v>
      </c>
      <c r="AM1026" s="5">
        <v>0.75028932387174119</v>
      </c>
      <c r="AN1026" s="5">
        <v>7.3487486549415379</v>
      </c>
      <c r="AO1026" s="5">
        <v>10</v>
      </c>
      <c r="AP1026" s="5" t="s">
        <v>90</v>
      </c>
      <c r="AQ1026" s="5">
        <v>55.932891658117804</v>
      </c>
      <c r="AR1026" s="5">
        <v>6.7749492487463421</v>
      </c>
      <c r="AS1026" s="5">
        <v>6.902327253081137</v>
      </c>
      <c r="AT1026" s="5">
        <v>17.149237247712701</v>
      </c>
      <c r="AU1026" s="5">
        <v>2.7991984630500188</v>
      </c>
      <c r="AV1026" s="5">
        <v>5.1112452598105946</v>
      </c>
      <c r="AW1026" s="5">
        <v>10</v>
      </c>
      <c r="AX1026" s="5" t="s">
        <v>91</v>
      </c>
      <c r="AY1026" s="5">
        <v>61.827088885310587</v>
      </c>
      <c r="AZ1026" s="5">
        <v>9.3175710971864518</v>
      </c>
      <c r="BA1026" s="5">
        <v>8.2001924212508133</v>
      </c>
      <c r="BB1026" s="5">
        <v>14.955351416231389</v>
      </c>
      <c r="BC1026" s="5">
        <v>3.6811787886046918</v>
      </c>
      <c r="BD1026" s="5">
        <v>1.831691058919604</v>
      </c>
      <c r="BE1026" s="5">
        <v>40</v>
      </c>
      <c r="BF1026" s="5" t="s">
        <v>92</v>
      </c>
      <c r="BG1026" s="5">
        <v>63.35668999637376</v>
      </c>
      <c r="BH1026" s="5">
        <v>5.9840328795383293</v>
      </c>
      <c r="BI1026" s="5">
        <v>7.0985655220080837</v>
      </c>
      <c r="BJ1026" s="5">
        <v>26.96926307779237</v>
      </c>
      <c r="BK1026" s="5">
        <v>1.750365362095931</v>
      </c>
      <c r="BL1026" s="5">
        <v>8.6886586994266324</v>
      </c>
      <c r="BM1026" s="5">
        <v>20</v>
      </c>
      <c r="BN1026" s="5" t="s">
        <v>91</v>
      </c>
      <c r="BO1026" s="5">
        <v>43.113379570519207</v>
      </c>
      <c r="BP1026" s="5">
        <v>4.573418546239358</v>
      </c>
      <c r="BQ1026" s="5">
        <v>7.938322385766365</v>
      </c>
      <c r="BR1026" s="5">
        <v>9.2017103744072077</v>
      </c>
      <c r="BS1026" s="5">
        <v>3.6181155746078111</v>
      </c>
      <c r="BT1026" s="5">
        <v>1.263622251512859</v>
      </c>
      <c r="BU1026" s="5">
        <v>1.5</v>
      </c>
      <c r="BV1026" s="5" t="s">
        <v>93</v>
      </c>
      <c r="BW1026" s="5">
        <v>59.64583970588032</v>
      </c>
      <c r="BX1026" s="5">
        <v>9.9663673369102845</v>
      </c>
      <c r="BY1026" s="5">
        <v>7.7040457386079453</v>
      </c>
      <c r="BZ1026" s="5">
        <v>16.082058707916911</v>
      </c>
      <c r="CA1026" s="5">
        <v>0.70993133229290617</v>
      </c>
      <c r="CB1026" s="5">
        <v>2.188239175490029</v>
      </c>
      <c r="CC1026" s="5">
        <v>1.5</v>
      </c>
      <c r="CD1026" s="5" t="s">
        <v>94</v>
      </c>
      <c r="CE1026" s="5"/>
      <c r="CF1026" s="5"/>
    </row>
    <row r="1027" spans="1:84" s="6" customFormat="1" ht="31.5" customHeight="1" x14ac:dyDescent="0.25">
      <c r="A1027" s="1">
        <v>1026</v>
      </c>
      <c r="B1027" s="1" t="s">
        <v>82</v>
      </c>
      <c r="C1027" s="1" t="s">
        <v>83</v>
      </c>
      <c r="D1027" s="5" t="s">
        <v>84</v>
      </c>
      <c r="E1027" s="5" t="s">
        <v>85</v>
      </c>
      <c r="F1027" s="5" t="s">
        <v>86</v>
      </c>
      <c r="G1027" s="5">
        <f t="shared" ref="G1027:G1090" si="16">AVERAGE(H1027:I1027)</f>
        <v>30.35</v>
      </c>
      <c r="H1027" s="5">
        <v>42.26</v>
      </c>
      <c r="I1027" s="5">
        <v>18.440000000000001</v>
      </c>
      <c r="J1027" s="7">
        <v>44795</v>
      </c>
      <c r="K1027" s="5">
        <v>44.563302012318452</v>
      </c>
      <c r="L1027" s="5">
        <v>9.1142761725382435</v>
      </c>
      <c r="M1027" s="5">
        <v>6.6787419380730499</v>
      </c>
      <c r="N1027" s="5">
        <v>11.856454021514651</v>
      </c>
      <c r="O1027" s="5">
        <v>4.1431122277715859</v>
      </c>
      <c r="P1027" s="5">
        <v>8.8826643407705248</v>
      </c>
      <c r="Q1027" s="5">
        <v>20</v>
      </c>
      <c r="R1027" s="5" t="s">
        <v>87</v>
      </c>
      <c r="S1027" s="5">
        <v>50.371304077144252</v>
      </c>
      <c r="T1027" s="5">
        <v>5.0703573207316293</v>
      </c>
      <c r="U1027" s="5">
        <v>7.6398399856385817</v>
      </c>
      <c r="V1027" s="5">
        <v>22.958610712887879</v>
      </c>
      <c r="W1027" s="5">
        <v>3.8755576917810148</v>
      </c>
      <c r="X1027" s="5">
        <v>4.6464682254312812</v>
      </c>
      <c r="Y1027" s="5">
        <v>4</v>
      </c>
      <c r="Z1027" s="5" t="s">
        <v>88</v>
      </c>
      <c r="AA1027" s="5">
        <v>47.08757050161153</v>
      </c>
      <c r="AB1027" s="5">
        <v>10.78733428928199</v>
      </c>
      <c r="AC1027" s="5">
        <v>7.9687424517361887</v>
      </c>
      <c r="AD1027" s="5">
        <v>10.16385722669469</v>
      </c>
      <c r="AE1027" s="5">
        <v>3.1403368221123782</v>
      </c>
      <c r="AF1027" s="5">
        <v>6.7192909651264348</v>
      </c>
      <c r="AG1027" s="5">
        <v>60</v>
      </c>
      <c r="AH1027" s="5" t="s">
        <v>89</v>
      </c>
      <c r="AI1027" s="5">
        <v>58.698196391070397</v>
      </c>
      <c r="AJ1027" s="5">
        <v>8.1619132527302725</v>
      </c>
      <c r="AK1027" s="5">
        <v>7.4395441774244251</v>
      </c>
      <c r="AL1027" s="5">
        <v>10.60325611397551</v>
      </c>
      <c r="AM1027" s="5">
        <v>0.85353226272315585</v>
      </c>
      <c r="AN1027" s="5">
        <v>8.6335135120147015</v>
      </c>
      <c r="AO1027" s="5">
        <v>10</v>
      </c>
      <c r="AP1027" s="5" t="s">
        <v>90</v>
      </c>
      <c r="AQ1027" s="5">
        <v>42.31348182099768</v>
      </c>
      <c r="AR1027" s="5">
        <v>8.5512718035421074</v>
      </c>
      <c r="AS1027" s="5">
        <v>7.6269209460663374</v>
      </c>
      <c r="AT1027" s="5">
        <v>11.97085335527002</v>
      </c>
      <c r="AU1027" s="5">
        <v>3.5024581737672191</v>
      </c>
      <c r="AV1027" s="5">
        <v>7.6881941037451522</v>
      </c>
      <c r="AW1027" s="5">
        <v>10</v>
      </c>
      <c r="AX1027" s="5" t="s">
        <v>91</v>
      </c>
      <c r="AY1027" s="5">
        <v>51.930896507636497</v>
      </c>
      <c r="AZ1027" s="5">
        <v>11.565179349510521</v>
      </c>
      <c r="BA1027" s="5">
        <v>7.1019007931461182</v>
      </c>
      <c r="BB1027" s="5">
        <v>11.232631832003619</v>
      </c>
      <c r="BC1027" s="5">
        <v>3.8652980103549548</v>
      </c>
      <c r="BD1027" s="5">
        <v>3.7050394083523561</v>
      </c>
      <c r="BE1027" s="5">
        <v>40</v>
      </c>
      <c r="BF1027" s="5" t="s">
        <v>92</v>
      </c>
      <c r="BG1027" s="5">
        <v>52.934592842539217</v>
      </c>
      <c r="BH1027" s="5">
        <v>5.2946783588984578</v>
      </c>
      <c r="BI1027" s="5">
        <v>7.9371704307809523</v>
      </c>
      <c r="BJ1027" s="5">
        <v>36.599343127910309</v>
      </c>
      <c r="BK1027" s="5">
        <v>1.5588653514022699</v>
      </c>
      <c r="BL1027" s="5">
        <v>3.503566791808058</v>
      </c>
      <c r="BM1027" s="5">
        <v>20</v>
      </c>
      <c r="BN1027" s="5" t="s">
        <v>91</v>
      </c>
      <c r="BO1027" s="5">
        <v>36.948425236754403</v>
      </c>
      <c r="BP1027" s="5">
        <v>6.6619676463894901</v>
      </c>
      <c r="BQ1027" s="5">
        <v>6.9550613372839569</v>
      </c>
      <c r="BR1027" s="5">
        <v>5.0291351648183058</v>
      </c>
      <c r="BS1027" s="5">
        <v>0.40540027792732442</v>
      </c>
      <c r="BT1027" s="5">
        <v>2.5969839862330839</v>
      </c>
      <c r="BU1027" s="5">
        <v>1.5</v>
      </c>
      <c r="BV1027" s="5" t="s">
        <v>93</v>
      </c>
      <c r="BW1027" s="5">
        <v>41.433590656357829</v>
      </c>
      <c r="BX1027" s="5">
        <v>3.1031719543158012</v>
      </c>
      <c r="BY1027" s="5">
        <v>7.9760219724996606</v>
      </c>
      <c r="BZ1027" s="5">
        <v>24.699021634497829</v>
      </c>
      <c r="CA1027" s="5">
        <v>0.78051638115081934</v>
      </c>
      <c r="CB1027" s="5">
        <v>5.4652835356038354</v>
      </c>
      <c r="CC1027" s="5">
        <v>1.5</v>
      </c>
      <c r="CD1027" s="5" t="s">
        <v>94</v>
      </c>
      <c r="CE1027" s="5"/>
      <c r="CF1027" s="5"/>
    </row>
    <row r="1028" spans="1:84" s="6" customFormat="1" ht="31.5" customHeight="1" x14ac:dyDescent="0.25">
      <c r="A1028" s="1">
        <v>1027</v>
      </c>
      <c r="B1028" s="1" t="s">
        <v>82</v>
      </c>
      <c r="C1028" s="1" t="s">
        <v>83</v>
      </c>
      <c r="D1028" s="5" t="s">
        <v>84</v>
      </c>
      <c r="E1028" s="5" t="s">
        <v>85</v>
      </c>
      <c r="F1028" s="5" t="s">
        <v>86</v>
      </c>
      <c r="G1028" s="5">
        <f t="shared" si="16"/>
        <v>31.43</v>
      </c>
      <c r="H1028" s="5">
        <v>40.94</v>
      </c>
      <c r="I1028" s="5">
        <v>21.92</v>
      </c>
      <c r="J1028" s="7">
        <v>44796</v>
      </c>
      <c r="K1028" s="5">
        <v>40.651851625926618</v>
      </c>
      <c r="L1028" s="5">
        <v>6.7758602864780428</v>
      </c>
      <c r="M1028" s="5">
        <v>7.9391305845070228</v>
      </c>
      <c r="N1028" s="5">
        <v>5.2994793895112684</v>
      </c>
      <c r="O1028" s="5">
        <v>4.1547340170689431</v>
      </c>
      <c r="P1028" s="5">
        <v>7.58461921350822</v>
      </c>
      <c r="Q1028" s="5">
        <v>20</v>
      </c>
      <c r="R1028" s="5" t="s">
        <v>87</v>
      </c>
      <c r="S1028" s="5">
        <v>61.083978666608779</v>
      </c>
      <c r="T1028" s="5">
        <v>5.3463100638481702</v>
      </c>
      <c r="U1028" s="5">
        <v>7.6704599231155592</v>
      </c>
      <c r="V1028" s="5">
        <v>16.07311994123717</v>
      </c>
      <c r="W1028" s="5">
        <v>3.489332617085279</v>
      </c>
      <c r="X1028" s="5">
        <v>7.2656920773501774</v>
      </c>
      <c r="Y1028" s="5">
        <v>4</v>
      </c>
      <c r="Z1028" s="5" t="s">
        <v>88</v>
      </c>
      <c r="AA1028" s="5">
        <v>55.926246136286913</v>
      </c>
      <c r="AB1028" s="5">
        <v>10.556677502167551</v>
      </c>
      <c r="AC1028" s="5">
        <v>6.543726167438253</v>
      </c>
      <c r="AD1028" s="5">
        <v>24.620934841627498</v>
      </c>
      <c r="AE1028" s="5">
        <v>2.711534813432122</v>
      </c>
      <c r="AF1028" s="5">
        <v>4.9686649803912566</v>
      </c>
      <c r="AG1028" s="5">
        <v>60</v>
      </c>
      <c r="AH1028" s="5" t="s">
        <v>89</v>
      </c>
      <c r="AI1028" s="5">
        <v>42.467255426045647</v>
      </c>
      <c r="AJ1028" s="5">
        <v>11.837174244152379</v>
      </c>
      <c r="AK1028" s="5">
        <v>7.4013333917252986</v>
      </c>
      <c r="AL1028" s="5">
        <v>17.150571811875171</v>
      </c>
      <c r="AM1028" s="5">
        <v>4.7939707593339618</v>
      </c>
      <c r="AN1028" s="5">
        <v>4.2594841324763317</v>
      </c>
      <c r="AO1028" s="5">
        <v>10</v>
      </c>
      <c r="AP1028" s="5" t="s">
        <v>90</v>
      </c>
      <c r="AQ1028" s="5">
        <v>43.938911904907357</v>
      </c>
      <c r="AR1028" s="5">
        <v>8.5179948851534046</v>
      </c>
      <c r="AS1028" s="5">
        <v>6.8987406443318937</v>
      </c>
      <c r="AT1028" s="5">
        <v>19.13317943547009</v>
      </c>
      <c r="AU1028" s="5">
        <v>1.5816765964792621</v>
      </c>
      <c r="AV1028" s="5">
        <v>7.4366948375606796</v>
      </c>
      <c r="AW1028" s="5">
        <v>10</v>
      </c>
      <c r="AX1028" s="5" t="s">
        <v>91</v>
      </c>
      <c r="AY1028" s="5">
        <v>45.145542954905032</v>
      </c>
      <c r="AZ1028" s="5">
        <v>9.647344781526785</v>
      </c>
      <c r="BA1028" s="5">
        <v>7.5790423174190016</v>
      </c>
      <c r="BB1028" s="5">
        <v>14.523441610167669</v>
      </c>
      <c r="BC1028" s="5">
        <v>2.5671866476207388</v>
      </c>
      <c r="BD1028" s="5">
        <v>5.3722322314685007</v>
      </c>
      <c r="BE1028" s="5">
        <v>40</v>
      </c>
      <c r="BF1028" s="5" t="s">
        <v>92</v>
      </c>
      <c r="BG1028" s="5">
        <v>74.536142558516161</v>
      </c>
      <c r="BH1028" s="5">
        <v>10.015324979231661</v>
      </c>
      <c r="BI1028" s="5">
        <v>6.5946208180054873</v>
      </c>
      <c r="BJ1028" s="5">
        <v>10.48378485359226</v>
      </c>
      <c r="BK1028" s="5">
        <v>4.8112275533771722</v>
      </c>
      <c r="BL1028" s="5">
        <v>4.4413082713558136</v>
      </c>
      <c r="BM1028" s="5">
        <v>20</v>
      </c>
      <c r="BN1028" s="5" t="s">
        <v>91</v>
      </c>
      <c r="BO1028" s="5">
        <v>48.912635078860021</v>
      </c>
      <c r="BP1028" s="5">
        <v>6.2472678570964018</v>
      </c>
      <c r="BQ1028" s="5">
        <v>7.2404742661709829</v>
      </c>
      <c r="BR1028" s="5">
        <v>18.070665151292779</v>
      </c>
      <c r="BS1028" s="5">
        <v>3.9331852335346591</v>
      </c>
      <c r="BT1028" s="5">
        <v>6.0714817288870639</v>
      </c>
      <c r="BU1028" s="5">
        <v>1.5</v>
      </c>
      <c r="BV1028" s="5" t="s">
        <v>93</v>
      </c>
      <c r="BW1028" s="5">
        <v>37.701825911374939</v>
      </c>
      <c r="BX1028" s="5">
        <v>8.7641655859822976</v>
      </c>
      <c r="BY1028" s="5">
        <v>8.3597453623631832</v>
      </c>
      <c r="BZ1028" s="5">
        <v>8.7346368139184456</v>
      </c>
      <c r="CA1028" s="5">
        <v>0.48684556049190092</v>
      </c>
      <c r="CB1028" s="5">
        <v>1.135503966126693</v>
      </c>
      <c r="CC1028" s="5">
        <v>1.5</v>
      </c>
      <c r="CD1028" s="5" t="s">
        <v>94</v>
      </c>
      <c r="CE1028" s="5"/>
      <c r="CF1028" s="5"/>
    </row>
    <row r="1029" spans="1:84" s="6" customFormat="1" ht="31.5" customHeight="1" x14ac:dyDescent="0.25">
      <c r="A1029" s="1">
        <v>1028</v>
      </c>
      <c r="B1029" s="1" t="s">
        <v>82</v>
      </c>
      <c r="C1029" s="1" t="s">
        <v>83</v>
      </c>
      <c r="D1029" s="5" t="s">
        <v>84</v>
      </c>
      <c r="E1029" s="5" t="s">
        <v>85</v>
      </c>
      <c r="F1029" s="5" t="s">
        <v>86</v>
      </c>
      <c r="G1029" s="5">
        <f t="shared" si="16"/>
        <v>29.240000000000002</v>
      </c>
      <c r="H1029" s="5">
        <v>36.29</v>
      </c>
      <c r="I1029" s="5">
        <v>22.19</v>
      </c>
      <c r="J1029" s="7">
        <v>44797</v>
      </c>
      <c r="K1029" s="5">
        <v>41.836532093507728</v>
      </c>
      <c r="L1029" s="5">
        <v>7.6683156699999691</v>
      </c>
      <c r="M1029" s="5">
        <v>7.813746056956659</v>
      </c>
      <c r="N1029" s="5">
        <v>18.860739304128511</v>
      </c>
      <c r="O1029" s="5">
        <v>2.0047571028482771</v>
      </c>
      <c r="P1029" s="5">
        <v>2.214711774933118</v>
      </c>
      <c r="Q1029" s="5">
        <v>20</v>
      </c>
      <c r="R1029" s="5" t="s">
        <v>87</v>
      </c>
      <c r="S1029" s="5">
        <v>55.643369568931718</v>
      </c>
      <c r="T1029" s="5">
        <v>11.342452452156881</v>
      </c>
      <c r="U1029" s="5">
        <v>6.6398321132309359</v>
      </c>
      <c r="V1029" s="5">
        <v>11.15038971774408</v>
      </c>
      <c r="W1029" s="5">
        <v>3.4376230131864478</v>
      </c>
      <c r="X1029" s="5">
        <v>4.1323870481430376</v>
      </c>
      <c r="Y1029" s="5">
        <v>4</v>
      </c>
      <c r="Z1029" s="5" t="s">
        <v>88</v>
      </c>
      <c r="AA1029" s="5">
        <v>49.510348870169913</v>
      </c>
      <c r="AB1029" s="5">
        <v>7.3845067704751557</v>
      </c>
      <c r="AC1029" s="5">
        <v>7.9833581395993072</v>
      </c>
      <c r="AD1029" s="5">
        <v>9.3734552750096469</v>
      </c>
      <c r="AE1029" s="5">
        <v>3.072043224530502</v>
      </c>
      <c r="AF1029" s="5">
        <v>3.540594811132161</v>
      </c>
      <c r="AG1029" s="5">
        <v>60</v>
      </c>
      <c r="AH1029" s="5" t="s">
        <v>89</v>
      </c>
      <c r="AI1029" s="5">
        <v>43.287777914326043</v>
      </c>
      <c r="AJ1029" s="5">
        <v>5.5026161934009243</v>
      </c>
      <c r="AK1029" s="5">
        <v>7.6650859682152177</v>
      </c>
      <c r="AL1029" s="5">
        <v>23.535649889384381</v>
      </c>
      <c r="AM1029" s="5">
        <v>1.843421159506144</v>
      </c>
      <c r="AN1029" s="5">
        <v>6.4303078354116607</v>
      </c>
      <c r="AO1029" s="5">
        <v>10</v>
      </c>
      <c r="AP1029" s="5" t="s">
        <v>90</v>
      </c>
      <c r="AQ1029" s="5">
        <v>58.575538156477073</v>
      </c>
      <c r="AR1029" s="5">
        <v>4.8766689966303316</v>
      </c>
      <c r="AS1029" s="5">
        <v>6.5302501292965536</v>
      </c>
      <c r="AT1029" s="5">
        <v>17.047284395929569</v>
      </c>
      <c r="AU1029" s="5">
        <v>0.83244811905086857</v>
      </c>
      <c r="AV1029" s="5">
        <v>4.116377379901242</v>
      </c>
      <c r="AW1029" s="5">
        <v>10</v>
      </c>
      <c r="AX1029" s="5" t="s">
        <v>91</v>
      </c>
      <c r="AY1029" s="5">
        <v>64.785760348459235</v>
      </c>
      <c r="AZ1029" s="5">
        <v>9.5317646370962823</v>
      </c>
      <c r="BA1029" s="5">
        <v>8.2901414450857409</v>
      </c>
      <c r="BB1029" s="5">
        <v>11.30640086425927</v>
      </c>
      <c r="BC1029" s="5">
        <v>2.0224192544547668</v>
      </c>
      <c r="BD1029" s="5">
        <v>8.341143113889018</v>
      </c>
      <c r="BE1029" s="5">
        <v>40</v>
      </c>
      <c r="BF1029" s="5" t="s">
        <v>92</v>
      </c>
      <c r="BG1029" s="5">
        <v>61.274507944954173</v>
      </c>
      <c r="BH1029" s="5">
        <v>13.131857406460799</v>
      </c>
      <c r="BI1029" s="5">
        <v>7.7876803884263426</v>
      </c>
      <c r="BJ1029" s="5">
        <v>12.67855848183542</v>
      </c>
      <c r="BK1029" s="5">
        <v>4.5807317547477373</v>
      </c>
      <c r="BL1029" s="5">
        <v>9.0780688087852219</v>
      </c>
      <c r="BM1029" s="5">
        <v>20</v>
      </c>
      <c r="BN1029" s="5" t="s">
        <v>91</v>
      </c>
      <c r="BO1029" s="5">
        <v>49.997019490427292</v>
      </c>
      <c r="BP1029" s="5">
        <v>3.7698318314132981</v>
      </c>
      <c r="BQ1029" s="5">
        <v>8.1630893466823764</v>
      </c>
      <c r="BR1029" s="5">
        <v>17.528801577628681</v>
      </c>
      <c r="BS1029" s="5">
        <v>1.538802915611206</v>
      </c>
      <c r="BT1029" s="5">
        <v>2.2563003945799061</v>
      </c>
      <c r="BU1029" s="5">
        <v>1.5</v>
      </c>
      <c r="BV1029" s="5" t="s">
        <v>93</v>
      </c>
      <c r="BW1029" s="5">
        <v>56.223444939886747</v>
      </c>
      <c r="BX1029" s="5">
        <v>8.8790918754070507</v>
      </c>
      <c r="BY1029" s="5">
        <v>6.8524872350553334</v>
      </c>
      <c r="BZ1029" s="5">
        <v>27.783235798578801</v>
      </c>
      <c r="CA1029" s="5">
        <v>1.1029367678679389</v>
      </c>
      <c r="CB1029" s="5">
        <v>2.107498787829448</v>
      </c>
      <c r="CC1029" s="5">
        <v>1.5</v>
      </c>
      <c r="CD1029" s="5" t="s">
        <v>94</v>
      </c>
      <c r="CE1029" s="5"/>
      <c r="CF1029" s="5"/>
    </row>
    <row r="1030" spans="1:84" s="6" customFormat="1" ht="31.5" customHeight="1" x14ac:dyDescent="0.25">
      <c r="A1030" s="1">
        <v>1029</v>
      </c>
      <c r="B1030" s="1" t="s">
        <v>82</v>
      </c>
      <c r="C1030" s="1" t="s">
        <v>83</v>
      </c>
      <c r="D1030" s="5" t="s">
        <v>84</v>
      </c>
      <c r="E1030" s="5" t="s">
        <v>85</v>
      </c>
      <c r="F1030" s="5" t="s">
        <v>86</v>
      </c>
      <c r="G1030" s="5">
        <f t="shared" si="16"/>
        <v>28.965</v>
      </c>
      <c r="H1030" s="5">
        <v>37.1</v>
      </c>
      <c r="I1030" s="5">
        <v>20.83</v>
      </c>
      <c r="J1030" s="7">
        <v>44798</v>
      </c>
      <c r="K1030" s="5">
        <v>55.906647587592467</v>
      </c>
      <c r="L1030" s="5">
        <v>8.9599612206554902</v>
      </c>
      <c r="M1030" s="5">
        <v>7.3989995766564052</v>
      </c>
      <c r="N1030" s="5">
        <v>29.85841077842171</v>
      </c>
      <c r="O1030" s="5">
        <v>4.8220144016614528</v>
      </c>
      <c r="P1030" s="5">
        <v>1.4489579415664979</v>
      </c>
      <c r="Q1030" s="5">
        <v>20</v>
      </c>
      <c r="R1030" s="5" t="s">
        <v>87</v>
      </c>
      <c r="S1030" s="5">
        <v>54.952632023837872</v>
      </c>
      <c r="T1030" s="5">
        <v>6.546645609386502</v>
      </c>
      <c r="U1030" s="5">
        <v>8.2088739445820789</v>
      </c>
      <c r="V1030" s="5">
        <v>35.28303763136779</v>
      </c>
      <c r="W1030" s="5">
        <v>3.0105440674278321</v>
      </c>
      <c r="X1030" s="5">
        <v>3.085976950223841</v>
      </c>
      <c r="Y1030" s="5">
        <v>4</v>
      </c>
      <c r="Z1030" s="5" t="s">
        <v>88</v>
      </c>
      <c r="AA1030" s="5">
        <v>63.78896981718524</v>
      </c>
      <c r="AB1030" s="5">
        <v>5.3178805553817368</v>
      </c>
      <c r="AC1030" s="5">
        <v>6.6900702832355039</v>
      </c>
      <c r="AD1030" s="5">
        <v>19.89061622168693</v>
      </c>
      <c r="AE1030" s="5">
        <v>4.115599532308341</v>
      </c>
      <c r="AF1030" s="5">
        <v>3.8463964325537758</v>
      </c>
      <c r="AG1030" s="5">
        <v>60</v>
      </c>
      <c r="AH1030" s="5" t="s">
        <v>89</v>
      </c>
      <c r="AI1030" s="5">
        <v>50.811014551610107</v>
      </c>
      <c r="AJ1030" s="5">
        <v>5.8753497104194574</v>
      </c>
      <c r="AK1030" s="5">
        <v>6.8711183094948414</v>
      </c>
      <c r="AL1030" s="5">
        <v>17.167249934284271</v>
      </c>
      <c r="AM1030" s="5">
        <v>4.095285071897508</v>
      </c>
      <c r="AN1030" s="5">
        <v>6.2091468886725876</v>
      </c>
      <c r="AO1030" s="5">
        <v>10</v>
      </c>
      <c r="AP1030" s="5" t="s">
        <v>90</v>
      </c>
      <c r="AQ1030" s="5">
        <v>37.858239572181837</v>
      </c>
      <c r="AR1030" s="5">
        <v>4.3489500074801564</v>
      </c>
      <c r="AS1030" s="5">
        <v>6.6374970256812649</v>
      </c>
      <c r="AT1030" s="5">
        <v>6.829087725133542</v>
      </c>
      <c r="AU1030" s="5">
        <v>3.7021371776702678</v>
      </c>
      <c r="AV1030" s="5">
        <v>7.6382905777332422</v>
      </c>
      <c r="AW1030" s="5">
        <v>10</v>
      </c>
      <c r="AX1030" s="5" t="s">
        <v>91</v>
      </c>
      <c r="AY1030" s="5">
        <v>57.75763126684987</v>
      </c>
      <c r="AZ1030" s="5">
        <v>7.8839860270030604</v>
      </c>
      <c r="BA1030" s="5">
        <v>8.4444285163964228</v>
      </c>
      <c r="BB1030" s="5">
        <v>19.967686131487429</v>
      </c>
      <c r="BC1030" s="5">
        <v>3.7966383637454739</v>
      </c>
      <c r="BD1030" s="5">
        <v>7.3680731600052143</v>
      </c>
      <c r="BE1030" s="5">
        <v>40</v>
      </c>
      <c r="BF1030" s="5" t="s">
        <v>92</v>
      </c>
      <c r="BG1030" s="5">
        <v>64.382773662352548</v>
      </c>
      <c r="BH1030" s="5">
        <v>7.9080707620324544</v>
      </c>
      <c r="BI1030" s="5">
        <v>7.8054457458985702</v>
      </c>
      <c r="BJ1030" s="5">
        <v>17.706166440162601</v>
      </c>
      <c r="BK1030" s="5">
        <v>2.9689642606181481</v>
      </c>
      <c r="BL1030" s="5">
        <v>8.126755631321128</v>
      </c>
      <c r="BM1030" s="5">
        <v>20</v>
      </c>
      <c r="BN1030" s="5" t="s">
        <v>91</v>
      </c>
      <c r="BO1030" s="5">
        <v>32.733645393830123</v>
      </c>
      <c r="BP1030" s="5">
        <v>7.8146670428438503</v>
      </c>
      <c r="BQ1030" s="5">
        <v>8.2795319280944106</v>
      </c>
      <c r="BR1030" s="5">
        <v>16.257338254912</v>
      </c>
      <c r="BS1030" s="5">
        <v>1.102035418363146</v>
      </c>
      <c r="BT1030" s="5">
        <v>4.6612833944133119</v>
      </c>
      <c r="BU1030" s="5">
        <v>1.5</v>
      </c>
      <c r="BV1030" s="5" t="s">
        <v>93</v>
      </c>
      <c r="BW1030" s="5">
        <v>39.380227223460949</v>
      </c>
      <c r="BX1030" s="5">
        <v>8.2629787820186742</v>
      </c>
      <c r="BY1030" s="5">
        <v>7.5319060320421736</v>
      </c>
      <c r="BZ1030" s="5">
        <v>19.985473807057222</v>
      </c>
      <c r="CA1030" s="5">
        <v>1.9342724393129249</v>
      </c>
      <c r="CB1030" s="5">
        <v>6.6715124290589802</v>
      </c>
      <c r="CC1030" s="5">
        <v>1.5</v>
      </c>
      <c r="CD1030" s="5" t="s">
        <v>94</v>
      </c>
      <c r="CE1030" s="5"/>
      <c r="CF1030" s="5"/>
    </row>
    <row r="1031" spans="1:84" s="6" customFormat="1" ht="31.5" customHeight="1" x14ac:dyDescent="0.25">
      <c r="A1031" s="1">
        <v>1030</v>
      </c>
      <c r="B1031" s="1" t="s">
        <v>82</v>
      </c>
      <c r="C1031" s="1" t="s">
        <v>83</v>
      </c>
      <c r="D1031" s="5" t="s">
        <v>84</v>
      </c>
      <c r="E1031" s="5" t="s">
        <v>85</v>
      </c>
      <c r="F1031" s="5" t="s">
        <v>86</v>
      </c>
      <c r="G1031" s="5">
        <f t="shared" si="16"/>
        <v>27.87</v>
      </c>
      <c r="H1031" s="5">
        <v>33.42</v>
      </c>
      <c r="I1031" s="5">
        <v>22.32</v>
      </c>
      <c r="J1031" s="7">
        <v>44799</v>
      </c>
      <c r="K1031" s="5">
        <v>57.941101370777197</v>
      </c>
      <c r="L1031" s="5">
        <v>8.758964745859279</v>
      </c>
      <c r="M1031" s="5">
        <v>8.0070494987820826</v>
      </c>
      <c r="N1031" s="5">
        <v>10.412402267897081</v>
      </c>
      <c r="O1031" s="5">
        <v>1.229568027264857</v>
      </c>
      <c r="P1031" s="5">
        <v>6.3727581944635503</v>
      </c>
      <c r="Q1031" s="5">
        <v>20</v>
      </c>
      <c r="R1031" s="5" t="s">
        <v>87</v>
      </c>
      <c r="S1031" s="5">
        <v>57.033923157555733</v>
      </c>
      <c r="T1031" s="5">
        <v>9.3666122395247751</v>
      </c>
      <c r="U1031" s="5">
        <v>7.2408638955186966</v>
      </c>
      <c r="V1031" s="5">
        <v>23.117743594528331</v>
      </c>
      <c r="W1031" s="5">
        <v>3.474663032205402</v>
      </c>
      <c r="X1031" s="5">
        <v>2.380094896645756</v>
      </c>
      <c r="Y1031" s="5">
        <v>4</v>
      </c>
      <c r="Z1031" s="5" t="s">
        <v>88</v>
      </c>
      <c r="AA1031" s="5">
        <v>63.943888828549497</v>
      </c>
      <c r="AB1031" s="5">
        <v>11.72834824416304</v>
      </c>
      <c r="AC1031" s="5">
        <v>7.8007905742758874</v>
      </c>
      <c r="AD1031" s="5">
        <v>20.46526747956953</v>
      </c>
      <c r="AE1031" s="5">
        <v>1.62644729123733</v>
      </c>
      <c r="AF1031" s="5">
        <v>2.4229545003260791</v>
      </c>
      <c r="AG1031" s="5">
        <v>60</v>
      </c>
      <c r="AH1031" s="5" t="s">
        <v>89</v>
      </c>
      <c r="AI1031" s="5">
        <v>68.81554673928629</v>
      </c>
      <c r="AJ1031" s="5">
        <v>4.6354962392311361</v>
      </c>
      <c r="AK1031" s="5">
        <v>7.4495942784057636</v>
      </c>
      <c r="AL1031" s="5">
        <v>18.231085991904241</v>
      </c>
      <c r="AM1031" s="5">
        <v>2.438369937651589</v>
      </c>
      <c r="AN1031" s="5">
        <v>7.1813569979646186</v>
      </c>
      <c r="AO1031" s="5">
        <v>10</v>
      </c>
      <c r="AP1031" s="5" t="s">
        <v>90</v>
      </c>
      <c r="AQ1031" s="5">
        <v>59.38583773431526</v>
      </c>
      <c r="AR1031" s="5">
        <v>9.1496121306013318</v>
      </c>
      <c r="AS1031" s="5">
        <v>7.0462537470753759</v>
      </c>
      <c r="AT1031" s="5">
        <v>18.082656785200339</v>
      </c>
      <c r="AU1031" s="5">
        <v>1.5491543416719431</v>
      </c>
      <c r="AV1031" s="5">
        <v>2.3915344758352002</v>
      </c>
      <c r="AW1031" s="5">
        <v>10</v>
      </c>
      <c r="AX1031" s="5" t="s">
        <v>91</v>
      </c>
      <c r="AY1031" s="5">
        <v>44.339476295126232</v>
      </c>
      <c r="AZ1031" s="5">
        <v>8.9266277150766626</v>
      </c>
      <c r="BA1031" s="5">
        <v>7.7343538334898696</v>
      </c>
      <c r="BB1031" s="5">
        <v>28.635903685355441</v>
      </c>
      <c r="BC1031" s="5">
        <v>0.38808993462846508</v>
      </c>
      <c r="BD1031" s="5">
        <v>8.3509659778682899</v>
      </c>
      <c r="BE1031" s="5">
        <v>40</v>
      </c>
      <c r="BF1031" s="5" t="s">
        <v>92</v>
      </c>
      <c r="BG1031" s="5">
        <v>70.633412912322115</v>
      </c>
      <c r="BH1031" s="5">
        <v>11.53654046461584</v>
      </c>
      <c r="BI1031" s="5">
        <v>7.1643899606091228</v>
      </c>
      <c r="BJ1031" s="5">
        <v>24.319064843173891</v>
      </c>
      <c r="BK1031" s="5">
        <v>4.6909524878958608</v>
      </c>
      <c r="BL1031" s="5">
        <v>9.0195133877675122</v>
      </c>
      <c r="BM1031" s="5">
        <v>20</v>
      </c>
      <c r="BN1031" s="5" t="s">
        <v>91</v>
      </c>
      <c r="BO1031" s="5">
        <v>41.338172671772959</v>
      </c>
      <c r="BP1031" s="5">
        <v>3.086141977364389</v>
      </c>
      <c r="BQ1031" s="5">
        <v>6.8025356268452883</v>
      </c>
      <c r="BR1031" s="5">
        <v>21.31573244274723</v>
      </c>
      <c r="BS1031" s="5">
        <v>0.67344344180659588</v>
      </c>
      <c r="BT1031" s="5">
        <v>1.4293935299439791</v>
      </c>
      <c r="BU1031" s="5">
        <v>1.5</v>
      </c>
      <c r="BV1031" s="5" t="s">
        <v>93</v>
      </c>
      <c r="BW1031" s="5">
        <v>53.02267774319936</v>
      </c>
      <c r="BX1031" s="5">
        <v>5.9152285017947239</v>
      </c>
      <c r="BY1031" s="5">
        <v>7.3704593950933166</v>
      </c>
      <c r="BZ1031" s="5">
        <v>21.16222582546969</v>
      </c>
      <c r="CA1031" s="5">
        <v>0.97751110969318245</v>
      </c>
      <c r="CB1031" s="5">
        <v>2.982450168269549</v>
      </c>
      <c r="CC1031" s="5">
        <v>1.5</v>
      </c>
      <c r="CD1031" s="5" t="s">
        <v>94</v>
      </c>
      <c r="CE1031" s="5"/>
      <c r="CF1031" s="5"/>
    </row>
    <row r="1032" spans="1:84" s="6" customFormat="1" ht="31.5" customHeight="1" x14ac:dyDescent="0.25">
      <c r="A1032" s="1">
        <v>1031</v>
      </c>
      <c r="B1032" s="1" t="s">
        <v>82</v>
      </c>
      <c r="C1032" s="1" t="s">
        <v>83</v>
      </c>
      <c r="D1032" s="5" t="s">
        <v>84</v>
      </c>
      <c r="E1032" s="5" t="s">
        <v>85</v>
      </c>
      <c r="F1032" s="5" t="s">
        <v>86</v>
      </c>
      <c r="G1032" s="5">
        <f t="shared" si="16"/>
        <v>27.585000000000001</v>
      </c>
      <c r="H1032" s="5">
        <v>38.659999999999997</v>
      </c>
      <c r="I1032" s="5">
        <v>16.510000000000002</v>
      </c>
      <c r="J1032" s="7">
        <v>44800</v>
      </c>
      <c r="K1032" s="5">
        <v>54.286426187990543</v>
      </c>
      <c r="L1032" s="5">
        <v>4.9814244289087606</v>
      </c>
      <c r="M1032" s="5">
        <v>7.4321106714657121</v>
      </c>
      <c r="N1032" s="5">
        <v>23.46047891731218</v>
      </c>
      <c r="O1032" s="5">
        <v>1.7140027233724491</v>
      </c>
      <c r="P1032" s="5">
        <v>7.4279025794482338</v>
      </c>
      <c r="Q1032" s="5">
        <v>20</v>
      </c>
      <c r="R1032" s="5" t="s">
        <v>87</v>
      </c>
      <c r="S1032" s="5">
        <v>57.529257112967016</v>
      </c>
      <c r="T1032" s="5">
        <v>9.773386048296711</v>
      </c>
      <c r="U1032" s="5">
        <v>7.6919595696052996</v>
      </c>
      <c r="V1032" s="5">
        <v>16.897868614166409</v>
      </c>
      <c r="W1032" s="5">
        <v>3.0376308880029521</v>
      </c>
      <c r="X1032" s="5">
        <v>5.3704419576764524</v>
      </c>
      <c r="Y1032" s="5">
        <v>4</v>
      </c>
      <c r="Z1032" s="5" t="s">
        <v>88</v>
      </c>
      <c r="AA1032" s="5">
        <v>53.222287267461432</v>
      </c>
      <c r="AB1032" s="5">
        <v>8.9495152202748827</v>
      </c>
      <c r="AC1032" s="5">
        <v>8.4484907168319534</v>
      </c>
      <c r="AD1032" s="5">
        <v>12.10772813122037</v>
      </c>
      <c r="AE1032" s="5">
        <v>2.4621243188057682</v>
      </c>
      <c r="AF1032" s="5">
        <v>8.5034813444166097</v>
      </c>
      <c r="AG1032" s="5">
        <v>60</v>
      </c>
      <c r="AH1032" s="5" t="s">
        <v>89</v>
      </c>
      <c r="AI1032" s="5">
        <v>56.898701802557518</v>
      </c>
      <c r="AJ1032" s="5">
        <v>7.6251639847371298</v>
      </c>
      <c r="AK1032" s="5">
        <v>7.2783377452918634</v>
      </c>
      <c r="AL1032" s="5">
        <v>19.47789259491676</v>
      </c>
      <c r="AM1032" s="5">
        <v>3.3148355620772558</v>
      </c>
      <c r="AN1032" s="5">
        <v>8.8253601561089994</v>
      </c>
      <c r="AO1032" s="5">
        <v>10</v>
      </c>
      <c r="AP1032" s="5" t="s">
        <v>90</v>
      </c>
      <c r="AQ1032" s="5">
        <v>59.616223311127527</v>
      </c>
      <c r="AR1032" s="5">
        <v>3.6164652917765361</v>
      </c>
      <c r="AS1032" s="5">
        <v>7.0588671652428499</v>
      </c>
      <c r="AT1032" s="5">
        <v>23.668173835860419</v>
      </c>
      <c r="AU1032" s="5">
        <v>3.1031620349277849</v>
      </c>
      <c r="AV1032" s="5">
        <v>4.8519051264859154</v>
      </c>
      <c r="AW1032" s="5">
        <v>10</v>
      </c>
      <c r="AX1032" s="5" t="s">
        <v>91</v>
      </c>
      <c r="AY1032" s="5">
        <v>50.037467356490822</v>
      </c>
      <c r="AZ1032" s="5">
        <v>3.721527846831111</v>
      </c>
      <c r="BA1032" s="5">
        <v>8.1033213429183863</v>
      </c>
      <c r="BB1032" s="5">
        <v>13.530517178927781</v>
      </c>
      <c r="BC1032" s="5">
        <v>1.865131969765137</v>
      </c>
      <c r="BD1032" s="5">
        <v>8.0065149097750883</v>
      </c>
      <c r="BE1032" s="5">
        <v>40</v>
      </c>
      <c r="BF1032" s="5" t="s">
        <v>92</v>
      </c>
      <c r="BG1032" s="5">
        <v>69.779127964490868</v>
      </c>
      <c r="BH1032" s="5">
        <v>14.06103669516845</v>
      </c>
      <c r="BI1032" s="5">
        <v>7.92569313435372</v>
      </c>
      <c r="BJ1032" s="5">
        <v>27.951411573224</v>
      </c>
      <c r="BK1032" s="5">
        <v>4.8928092096492204</v>
      </c>
      <c r="BL1032" s="5">
        <v>2.213958002977495</v>
      </c>
      <c r="BM1032" s="5">
        <v>20</v>
      </c>
      <c r="BN1032" s="5" t="s">
        <v>91</v>
      </c>
      <c r="BO1032" s="5">
        <v>48.26946119281844</v>
      </c>
      <c r="BP1032" s="5">
        <v>3.605345503531959</v>
      </c>
      <c r="BQ1032" s="5">
        <v>7.8163665311804911</v>
      </c>
      <c r="BR1032" s="5">
        <v>5.5854151671957766</v>
      </c>
      <c r="BS1032" s="5">
        <v>1.772440684964864</v>
      </c>
      <c r="BT1032" s="5">
        <v>7.1308986222546764</v>
      </c>
      <c r="BU1032" s="5">
        <v>1.5</v>
      </c>
      <c r="BV1032" s="5" t="s">
        <v>93</v>
      </c>
      <c r="BW1032" s="5">
        <v>60.078397460447768</v>
      </c>
      <c r="BX1032" s="5">
        <v>4.8023413348778332</v>
      </c>
      <c r="BY1032" s="5">
        <v>7.3699250808744772</v>
      </c>
      <c r="BZ1032" s="5">
        <v>9.313651579798</v>
      </c>
      <c r="CA1032" s="5">
        <v>2.616276904233108</v>
      </c>
      <c r="CB1032" s="5">
        <v>2.370416307900364</v>
      </c>
      <c r="CC1032" s="5">
        <v>1.5</v>
      </c>
      <c r="CD1032" s="5" t="s">
        <v>94</v>
      </c>
      <c r="CE1032" s="5"/>
      <c r="CF1032" s="5"/>
    </row>
    <row r="1033" spans="1:84" s="6" customFormat="1" ht="31.5" customHeight="1" x14ac:dyDescent="0.25">
      <c r="A1033" s="1">
        <v>1032</v>
      </c>
      <c r="B1033" s="1" t="s">
        <v>82</v>
      </c>
      <c r="C1033" s="1" t="s">
        <v>83</v>
      </c>
      <c r="D1033" s="5" t="s">
        <v>84</v>
      </c>
      <c r="E1033" s="5" t="s">
        <v>85</v>
      </c>
      <c r="F1033" s="5" t="s">
        <v>86</v>
      </c>
      <c r="G1033" s="5">
        <f t="shared" si="16"/>
        <v>34.445</v>
      </c>
      <c r="H1033" s="5">
        <v>44.85</v>
      </c>
      <c r="I1033" s="5">
        <v>24.04</v>
      </c>
      <c r="J1033" s="7">
        <v>44801</v>
      </c>
      <c r="K1033" s="5">
        <v>54.076208099246138</v>
      </c>
      <c r="L1033" s="5">
        <v>3.653373332557726</v>
      </c>
      <c r="M1033" s="5">
        <v>7.8071614436428076</v>
      </c>
      <c r="N1033" s="5">
        <v>9.1855292759029492</v>
      </c>
      <c r="O1033" s="5">
        <v>1.0455608224155579</v>
      </c>
      <c r="P1033" s="5">
        <v>9.8883038524076792</v>
      </c>
      <c r="Q1033" s="5">
        <v>20</v>
      </c>
      <c r="R1033" s="5" t="s">
        <v>87</v>
      </c>
      <c r="S1033" s="5">
        <v>63.644361155082457</v>
      </c>
      <c r="T1033" s="5">
        <v>6.0038330573632246</v>
      </c>
      <c r="U1033" s="5">
        <v>6.7561934390675864</v>
      </c>
      <c r="V1033" s="5">
        <v>13.159481111499129</v>
      </c>
      <c r="W1033" s="5">
        <v>3.9429288450686459</v>
      </c>
      <c r="X1033" s="5">
        <v>8.86871366213912</v>
      </c>
      <c r="Y1033" s="5">
        <v>4</v>
      </c>
      <c r="Z1033" s="5" t="s">
        <v>88</v>
      </c>
      <c r="AA1033" s="5">
        <v>60.929214779502772</v>
      </c>
      <c r="AB1033" s="5">
        <v>11.77709813510633</v>
      </c>
      <c r="AC1033" s="5">
        <v>8.3990472141156189</v>
      </c>
      <c r="AD1033" s="5">
        <v>23.045271642415841</v>
      </c>
      <c r="AE1033" s="5">
        <v>1.149823872787175</v>
      </c>
      <c r="AF1033" s="5">
        <v>7.7053438733213477</v>
      </c>
      <c r="AG1033" s="5">
        <v>60</v>
      </c>
      <c r="AH1033" s="5" t="s">
        <v>89</v>
      </c>
      <c r="AI1033" s="5">
        <v>57.611030826822308</v>
      </c>
      <c r="AJ1033" s="5">
        <v>10.157867288489291</v>
      </c>
      <c r="AK1033" s="5">
        <v>7.3531502850512727</v>
      </c>
      <c r="AL1033" s="5">
        <v>15.63572172222284</v>
      </c>
      <c r="AM1033" s="5">
        <v>2.837509990311883</v>
      </c>
      <c r="AN1033" s="5">
        <v>5.8903506368780407</v>
      </c>
      <c r="AO1033" s="5">
        <v>10</v>
      </c>
      <c r="AP1033" s="5" t="s">
        <v>90</v>
      </c>
      <c r="AQ1033" s="5">
        <v>37.721406210789588</v>
      </c>
      <c r="AR1033" s="5">
        <v>5.4285742401172801</v>
      </c>
      <c r="AS1033" s="5">
        <v>6.962762073882633</v>
      </c>
      <c r="AT1033" s="5">
        <v>18.12265760777689</v>
      </c>
      <c r="AU1033" s="5">
        <v>2.4127767595935099</v>
      </c>
      <c r="AV1033" s="5">
        <v>2.917043679649904</v>
      </c>
      <c r="AW1033" s="5">
        <v>10</v>
      </c>
      <c r="AX1033" s="5" t="s">
        <v>91</v>
      </c>
      <c r="AY1033" s="5">
        <v>61.605701335754489</v>
      </c>
      <c r="AZ1033" s="5">
        <v>11.34638483037382</v>
      </c>
      <c r="BA1033" s="5">
        <v>6.6262196928311843</v>
      </c>
      <c r="BB1033" s="5">
        <v>27.81848757993146</v>
      </c>
      <c r="BC1033" s="5">
        <v>3.3586200211637611</v>
      </c>
      <c r="BD1033" s="5">
        <v>4.1948112070053094</v>
      </c>
      <c r="BE1033" s="5">
        <v>40</v>
      </c>
      <c r="BF1033" s="5" t="s">
        <v>92</v>
      </c>
      <c r="BG1033" s="5">
        <v>73.764585376828109</v>
      </c>
      <c r="BH1033" s="5">
        <v>12.48481815676196</v>
      </c>
      <c r="BI1033" s="5">
        <v>8.3568836201920895</v>
      </c>
      <c r="BJ1033" s="5">
        <v>35.183818151582798</v>
      </c>
      <c r="BK1033" s="5">
        <v>1.0353851730142081</v>
      </c>
      <c r="BL1033" s="5">
        <v>5.1488396693766321</v>
      </c>
      <c r="BM1033" s="5">
        <v>20</v>
      </c>
      <c r="BN1033" s="5" t="s">
        <v>91</v>
      </c>
      <c r="BO1033" s="5">
        <v>43.352436936642661</v>
      </c>
      <c r="BP1033" s="5">
        <v>7.202666830158921</v>
      </c>
      <c r="BQ1033" s="5">
        <v>7.5964833911653518</v>
      </c>
      <c r="BR1033" s="5">
        <v>10.28697087881315</v>
      </c>
      <c r="BS1033" s="5">
        <v>0.82050161074450911</v>
      </c>
      <c r="BT1033" s="5">
        <v>7.9831328735579543</v>
      </c>
      <c r="BU1033" s="5">
        <v>1.5</v>
      </c>
      <c r="BV1033" s="5" t="s">
        <v>93</v>
      </c>
      <c r="BW1033" s="5">
        <v>64.19808316383741</v>
      </c>
      <c r="BX1033" s="5">
        <v>7.4143394594164951</v>
      </c>
      <c r="BY1033" s="5">
        <v>7.6216976252390349</v>
      </c>
      <c r="BZ1033" s="5">
        <v>8.2660215347716655</v>
      </c>
      <c r="CA1033" s="5">
        <v>2.3409907123699121</v>
      </c>
      <c r="CB1033" s="5">
        <v>4.1962645459066312</v>
      </c>
      <c r="CC1033" s="5">
        <v>1.5</v>
      </c>
      <c r="CD1033" s="5" t="s">
        <v>94</v>
      </c>
      <c r="CE1033" s="5"/>
      <c r="CF1033" s="5"/>
    </row>
    <row r="1034" spans="1:84" s="6" customFormat="1" ht="31.5" customHeight="1" x14ac:dyDescent="0.25">
      <c r="A1034" s="1">
        <v>1033</v>
      </c>
      <c r="B1034" s="1" t="s">
        <v>82</v>
      </c>
      <c r="C1034" s="1" t="s">
        <v>83</v>
      </c>
      <c r="D1034" s="5" t="s">
        <v>84</v>
      </c>
      <c r="E1034" s="5" t="s">
        <v>85</v>
      </c>
      <c r="F1034" s="5" t="s">
        <v>86</v>
      </c>
      <c r="G1034" s="5">
        <f t="shared" si="16"/>
        <v>33.659999999999997</v>
      </c>
      <c r="H1034" s="5">
        <v>43.12</v>
      </c>
      <c r="I1034" s="5">
        <v>24.2</v>
      </c>
      <c r="J1034" s="7">
        <v>44802</v>
      </c>
      <c r="K1034" s="5">
        <v>56.260885404579213</v>
      </c>
      <c r="L1034" s="5">
        <v>5.5184971255499926</v>
      </c>
      <c r="M1034" s="5">
        <v>7.3728695040391381</v>
      </c>
      <c r="N1034" s="5">
        <v>10.567749791973929</v>
      </c>
      <c r="O1034" s="5">
        <v>3.2614398735244059</v>
      </c>
      <c r="P1034" s="5">
        <v>3.970070394593026</v>
      </c>
      <c r="Q1034" s="5">
        <v>20</v>
      </c>
      <c r="R1034" s="5" t="s">
        <v>87</v>
      </c>
      <c r="S1034" s="5">
        <v>66.711456057552326</v>
      </c>
      <c r="T1034" s="5">
        <v>5.4889054742477557</v>
      </c>
      <c r="U1034" s="5">
        <v>8.2064923035953576</v>
      </c>
      <c r="V1034" s="5">
        <v>26.473632839713371</v>
      </c>
      <c r="W1034" s="5">
        <v>2.01618372081168</v>
      </c>
      <c r="X1034" s="5">
        <v>4.0755529945418019</v>
      </c>
      <c r="Y1034" s="5">
        <v>4</v>
      </c>
      <c r="Z1034" s="5" t="s">
        <v>88</v>
      </c>
      <c r="AA1034" s="5">
        <v>51.669901119672481</v>
      </c>
      <c r="AB1034" s="5">
        <v>5.2298747639859506</v>
      </c>
      <c r="AC1034" s="5">
        <v>8.1644055699223479</v>
      </c>
      <c r="AD1034" s="5">
        <v>34.896432797039573</v>
      </c>
      <c r="AE1034" s="5">
        <v>1.901476240977769</v>
      </c>
      <c r="AF1034" s="5">
        <v>7.4342182336703786</v>
      </c>
      <c r="AG1034" s="5">
        <v>60</v>
      </c>
      <c r="AH1034" s="5" t="s">
        <v>89</v>
      </c>
      <c r="AI1034" s="5">
        <v>52.561775975219923</v>
      </c>
      <c r="AJ1034" s="5">
        <v>9.5037291060183122</v>
      </c>
      <c r="AK1034" s="5">
        <v>7.1534387730929057</v>
      </c>
      <c r="AL1034" s="5">
        <v>18.599370073816811</v>
      </c>
      <c r="AM1034" s="5">
        <v>0.41432996461654398</v>
      </c>
      <c r="AN1034" s="5">
        <v>3.207329328767397</v>
      </c>
      <c r="AO1034" s="5">
        <v>10</v>
      </c>
      <c r="AP1034" s="5" t="s">
        <v>90</v>
      </c>
      <c r="AQ1034" s="5">
        <v>45.869052610675439</v>
      </c>
      <c r="AR1034" s="5">
        <v>3.7229921841183051</v>
      </c>
      <c r="AS1034" s="5">
        <v>6.7870665428820942</v>
      </c>
      <c r="AT1034" s="5">
        <v>12.360980584978609</v>
      </c>
      <c r="AU1034" s="5">
        <v>3.7668594676532079</v>
      </c>
      <c r="AV1034" s="5">
        <v>3.5896678752872129</v>
      </c>
      <c r="AW1034" s="5">
        <v>10</v>
      </c>
      <c r="AX1034" s="5" t="s">
        <v>91</v>
      </c>
      <c r="AY1034" s="5">
        <v>54.720351606106448</v>
      </c>
      <c r="AZ1034" s="5">
        <v>8.398083320005334</v>
      </c>
      <c r="BA1034" s="5">
        <v>8.0982146317203778</v>
      </c>
      <c r="BB1034" s="5">
        <v>21.634752373897069</v>
      </c>
      <c r="BC1034" s="5">
        <v>0.83226986979792894</v>
      </c>
      <c r="BD1034" s="5">
        <v>3.8634706477986032</v>
      </c>
      <c r="BE1034" s="5">
        <v>40</v>
      </c>
      <c r="BF1034" s="5" t="s">
        <v>92</v>
      </c>
      <c r="BG1034" s="5">
        <v>68.520294627045871</v>
      </c>
      <c r="BH1034" s="5">
        <v>5.5508195684413062</v>
      </c>
      <c r="BI1034" s="5">
        <v>6.5190626630379844</v>
      </c>
      <c r="BJ1034" s="5">
        <v>9.2630893339905889</v>
      </c>
      <c r="BK1034" s="5">
        <v>2.7574335062965978</v>
      </c>
      <c r="BL1034" s="5">
        <v>5.1501921309815586</v>
      </c>
      <c r="BM1034" s="5">
        <v>20</v>
      </c>
      <c r="BN1034" s="5" t="s">
        <v>91</v>
      </c>
      <c r="BO1034" s="5">
        <v>55.245829608876043</v>
      </c>
      <c r="BP1034" s="5">
        <v>5.4471264731542934</v>
      </c>
      <c r="BQ1034" s="5">
        <v>6.538744069802342</v>
      </c>
      <c r="BR1034" s="5">
        <v>17.87483302624327</v>
      </c>
      <c r="BS1034" s="5">
        <v>1.019704305742003</v>
      </c>
      <c r="BT1034" s="5">
        <v>4.9910683469534689</v>
      </c>
      <c r="BU1034" s="5">
        <v>1.5</v>
      </c>
      <c r="BV1034" s="5" t="s">
        <v>93</v>
      </c>
      <c r="BW1034" s="5">
        <v>64.975857689889608</v>
      </c>
      <c r="BX1034" s="5">
        <v>4.3451188300240631</v>
      </c>
      <c r="BY1034" s="5">
        <v>7.4353285628915957</v>
      </c>
      <c r="BZ1034" s="5">
        <v>26.41935410463762</v>
      </c>
      <c r="CA1034" s="5">
        <v>1.5018333999622191</v>
      </c>
      <c r="CB1034" s="5">
        <v>6.7379821861065841</v>
      </c>
      <c r="CC1034" s="5">
        <v>1.5</v>
      </c>
      <c r="CD1034" s="5" t="s">
        <v>94</v>
      </c>
      <c r="CE1034" s="5"/>
      <c r="CF1034" s="5"/>
    </row>
    <row r="1035" spans="1:84" s="6" customFormat="1" ht="31.5" customHeight="1" x14ac:dyDescent="0.25">
      <c r="A1035" s="1">
        <v>1034</v>
      </c>
      <c r="B1035" s="1" t="s">
        <v>82</v>
      </c>
      <c r="C1035" s="1" t="s">
        <v>83</v>
      </c>
      <c r="D1035" s="5" t="s">
        <v>84</v>
      </c>
      <c r="E1035" s="5" t="s">
        <v>85</v>
      </c>
      <c r="F1035" s="5" t="s">
        <v>86</v>
      </c>
      <c r="G1035" s="5">
        <f t="shared" si="16"/>
        <v>25.7</v>
      </c>
      <c r="H1035" s="5">
        <v>33.18</v>
      </c>
      <c r="I1035" s="5">
        <v>18.22</v>
      </c>
      <c r="J1035" s="7">
        <v>44803</v>
      </c>
      <c r="K1035" s="5">
        <v>49.151005081853249</v>
      </c>
      <c r="L1035" s="5">
        <v>7.1150129863675433</v>
      </c>
      <c r="M1035" s="5">
        <v>8.2157468988176703</v>
      </c>
      <c r="N1035" s="5">
        <v>27.900560688201509</v>
      </c>
      <c r="O1035" s="5">
        <v>1.9442357277988691</v>
      </c>
      <c r="P1035" s="5">
        <v>6.0553933503499184</v>
      </c>
      <c r="Q1035" s="5">
        <v>20</v>
      </c>
      <c r="R1035" s="5" t="s">
        <v>87</v>
      </c>
      <c r="S1035" s="5">
        <v>50.339131047307689</v>
      </c>
      <c r="T1035" s="5">
        <v>5.6502673822539533</v>
      </c>
      <c r="U1035" s="5">
        <v>7.596673168694382</v>
      </c>
      <c r="V1035" s="5">
        <v>22.223995388983969</v>
      </c>
      <c r="W1035" s="5">
        <v>3.787885324364237</v>
      </c>
      <c r="X1035" s="5">
        <v>5.1705720010674279</v>
      </c>
      <c r="Y1035" s="5">
        <v>4</v>
      </c>
      <c r="Z1035" s="5" t="s">
        <v>88</v>
      </c>
      <c r="AA1035" s="5">
        <v>55.473982688534271</v>
      </c>
      <c r="AB1035" s="5">
        <v>4.9504883113339453</v>
      </c>
      <c r="AC1035" s="5">
        <v>8.0369630456635974</v>
      </c>
      <c r="AD1035" s="5">
        <v>8.7568079897711115</v>
      </c>
      <c r="AE1035" s="5">
        <v>1.147092036233158</v>
      </c>
      <c r="AF1035" s="5">
        <v>1.5444054170725161</v>
      </c>
      <c r="AG1035" s="5">
        <v>60</v>
      </c>
      <c r="AH1035" s="5" t="s">
        <v>89</v>
      </c>
      <c r="AI1035" s="5">
        <v>52.258649646151838</v>
      </c>
      <c r="AJ1035" s="5">
        <v>5.2285345929834897</v>
      </c>
      <c r="AK1035" s="5">
        <v>7.8472782638071914</v>
      </c>
      <c r="AL1035" s="5">
        <v>25.7476715846446</v>
      </c>
      <c r="AM1035" s="5">
        <v>1.4694369488429779</v>
      </c>
      <c r="AN1035" s="5">
        <v>3.0237641698294588</v>
      </c>
      <c r="AO1035" s="5">
        <v>10</v>
      </c>
      <c r="AP1035" s="5" t="s">
        <v>90</v>
      </c>
      <c r="AQ1035" s="5">
        <v>49.684203925655723</v>
      </c>
      <c r="AR1035" s="5">
        <v>4.1747768695444174</v>
      </c>
      <c r="AS1035" s="5">
        <v>7.530600697693723</v>
      </c>
      <c r="AT1035" s="5">
        <v>11.572217467974591</v>
      </c>
      <c r="AU1035" s="5">
        <v>0.1645242467874771</v>
      </c>
      <c r="AV1035" s="5">
        <v>7.5253285501638469</v>
      </c>
      <c r="AW1035" s="5">
        <v>10</v>
      </c>
      <c r="AX1035" s="5" t="s">
        <v>91</v>
      </c>
      <c r="AY1035" s="5">
        <v>55.76956645640233</v>
      </c>
      <c r="AZ1035" s="5">
        <v>9.1074028994253879</v>
      </c>
      <c r="BA1035" s="5">
        <v>6.5069889040934079</v>
      </c>
      <c r="BB1035" s="5">
        <v>13.33273982975313</v>
      </c>
      <c r="BC1035" s="5">
        <v>0.94111414694822049</v>
      </c>
      <c r="BD1035" s="5">
        <v>2.771371793241908</v>
      </c>
      <c r="BE1035" s="5">
        <v>40</v>
      </c>
      <c r="BF1035" s="5" t="s">
        <v>92</v>
      </c>
      <c r="BG1035" s="5">
        <v>74.652950960895396</v>
      </c>
      <c r="BH1035" s="5">
        <v>14.34996671788789</v>
      </c>
      <c r="BI1035" s="5">
        <v>8.4495579183980425</v>
      </c>
      <c r="BJ1035" s="5">
        <v>36.757941117999209</v>
      </c>
      <c r="BK1035" s="5">
        <v>3.7214216761788501</v>
      </c>
      <c r="BL1035" s="5">
        <v>7.1356349388274891</v>
      </c>
      <c r="BM1035" s="5">
        <v>20</v>
      </c>
      <c r="BN1035" s="5" t="s">
        <v>91</v>
      </c>
      <c r="BO1035" s="5">
        <v>55.156823754556022</v>
      </c>
      <c r="BP1035" s="5">
        <v>4.1890798190587173</v>
      </c>
      <c r="BQ1035" s="5">
        <v>7.548142334727733</v>
      </c>
      <c r="BR1035" s="5">
        <v>10.901278807726779</v>
      </c>
      <c r="BS1035" s="5">
        <v>1.937754334449814</v>
      </c>
      <c r="BT1035" s="5">
        <v>4.8283861390940954</v>
      </c>
      <c r="BU1035" s="5">
        <v>1.5</v>
      </c>
      <c r="BV1035" s="5" t="s">
        <v>93</v>
      </c>
      <c r="BW1035" s="5">
        <v>63.628341145868461</v>
      </c>
      <c r="BX1035" s="5">
        <v>3.1471905913730298</v>
      </c>
      <c r="BY1035" s="5">
        <v>7.9683328662580148</v>
      </c>
      <c r="BZ1035" s="5">
        <v>14.017957807136201</v>
      </c>
      <c r="CA1035" s="5">
        <v>2.8790621324943539</v>
      </c>
      <c r="CB1035" s="5">
        <v>1.757839926313344</v>
      </c>
      <c r="CC1035" s="5">
        <v>1.5</v>
      </c>
      <c r="CD1035" s="5" t="s">
        <v>94</v>
      </c>
      <c r="CE1035" s="5"/>
      <c r="CF1035" s="5"/>
    </row>
    <row r="1036" spans="1:84" s="6" customFormat="1" ht="31.5" customHeight="1" x14ac:dyDescent="0.25">
      <c r="A1036" s="1">
        <v>1035</v>
      </c>
      <c r="B1036" s="1" t="s">
        <v>82</v>
      </c>
      <c r="C1036" s="1" t="s">
        <v>83</v>
      </c>
      <c r="D1036" s="5" t="s">
        <v>84</v>
      </c>
      <c r="E1036" s="5" t="s">
        <v>85</v>
      </c>
      <c r="F1036" s="5" t="s">
        <v>86</v>
      </c>
      <c r="G1036" s="5">
        <f t="shared" si="16"/>
        <v>27.88</v>
      </c>
      <c r="H1036" s="5">
        <v>40.26</v>
      </c>
      <c r="I1036" s="5">
        <v>15.5</v>
      </c>
      <c r="J1036" s="7">
        <v>44804</v>
      </c>
      <c r="K1036" s="5">
        <v>48.24886231983897</v>
      </c>
      <c r="L1036" s="5">
        <v>5.514468824982826</v>
      </c>
      <c r="M1036" s="5">
        <v>8.4543827805303433</v>
      </c>
      <c r="N1036" s="5">
        <v>24.395383015100659</v>
      </c>
      <c r="O1036" s="5">
        <v>4.5620253653296157</v>
      </c>
      <c r="P1036" s="5">
        <v>9.2300318933574417</v>
      </c>
      <c r="Q1036" s="5">
        <v>20</v>
      </c>
      <c r="R1036" s="5" t="s">
        <v>87</v>
      </c>
      <c r="S1036" s="5">
        <v>51.331693093426722</v>
      </c>
      <c r="T1036" s="5">
        <v>8.8743325529354458</v>
      </c>
      <c r="U1036" s="5">
        <v>7.0315486977560786</v>
      </c>
      <c r="V1036" s="5">
        <v>18.48797321853754</v>
      </c>
      <c r="W1036" s="5">
        <v>3.915967805108727</v>
      </c>
      <c r="X1036" s="5">
        <v>6.7325409917641936</v>
      </c>
      <c r="Y1036" s="5">
        <v>4</v>
      </c>
      <c r="Z1036" s="5" t="s">
        <v>88</v>
      </c>
      <c r="AA1036" s="5">
        <v>54.021380296214843</v>
      </c>
      <c r="AB1036" s="5">
        <v>6.5488260916716188</v>
      </c>
      <c r="AC1036" s="5">
        <v>7.9619327216357858</v>
      </c>
      <c r="AD1036" s="5">
        <v>26.15600716392246</v>
      </c>
      <c r="AE1036" s="5">
        <v>1.5470739461877669</v>
      </c>
      <c r="AF1036" s="5">
        <v>8.361666706850734</v>
      </c>
      <c r="AG1036" s="5">
        <v>60</v>
      </c>
      <c r="AH1036" s="5" t="s">
        <v>89</v>
      </c>
      <c r="AI1036" s="5">
        <v>66.098510929721726</v>
      </c>
      <c r="AJ1036" s="5">
        <v>5.1624210472096417</v>
      </c>
      <c r="AK1036" s="5">
        <v>7.1034011094623803</v>
      </c>
      <c r="AL1036" s="5">
        <v>27.100858093900499</v>
      </c>
      <c r="AM1036" s="5">
        <v>0.4859133173291193</v>
      </c>
      <c r="AN1036" s="5">
        <v>2.438617101633227</v>
      </c>
      <c r="AO1036" s="5">
        <v>10</v>
      </c>
      <c r="AP1036" s="5" t="s">
        <v>90</v>
      </c>
      <c r="AQ1036" s="5">
        <v>51.321684435892053</v>
      </c>
      <c r="AR1036" s="5">
        <v>9.6046182639272963</v>
      </c>
      <c r="AS1036" s="5">
        <v>7.1472421869369143</v>
      </c>
      <c r="AT1036" s="5">
        <v>21.610619082557498</v>
      </c>
      <c r="AU1036" s="5">
        <v>2.8803988820956752</v>
      </c>
      <c r="AV1036" s="5">
        <v>4.5846439952870321</v>
      </c>
      <c r="AW1036" s="5">
        <v>10</v>
      </c>
      <c r="AX1036" s="5" t="s">
        <v>91</v>
      </c>
      <c r="AY1036" s="5">
        <v>54.608650232830627</v>
      </c>
      <c r="AZ1036" s="5">
        <v>3.7684806819926941</v>
      </c>
      <c r="BA1036" s="5">
        <v>8.2347804788197863</v>
      </c>
      <c r="BB1036" s="5">
        <v>11.977887662943999</v>
      </c>
      <c r="BC1036" s="5">
        <v>1.2968646972388731</v>
      </c>
      <c r="BD1036" s="5">
        <v>5.3916465274704439</v>
      </c>
      <c r="BE1036" s="5">
        <v>40</v>
      </c>
      <c r="BF1036" s="5" t="s">
        <v>92</v>
      </c>
      <c r="BG1036" s="5">
        <v>46.876606415165263</v>
      </c>
      <c r="BH1036" s="5">
        <v>9.01370007444417</v>
      </c>
      <c r="BI1036" s="5">
        <v>6.6771753768481616</v>
      </c>
      <c r="BJ1036" s="5">
        <v>27.335136373564769</v>
      </c>
      <c r="BK1036" s="5">
        <v>3.8935375153303342</v>
      </c>
      <c r="BL1036" s="5">
        <v>8.5470508512258441</v>
      </c>
      <c r="BM1036" s="5">
        <v>20</v>
      </c>
      <c r="BN1036" s="5" t="s">
        <v>91</v>
      </c>
      <c r="BO1036" s="5">
        <v>57.790454013912978</v>
      </c>
      <c r="BP1036" s="5">
        <v>8.8494089831965219</v>
      </c>
      <c r="BQ1036" s="5">
        <v>7.8943626658599673</v>
      </c>
      <c r="BR1036" s="5">
        <v>24.167422222977471</v>
      </c>
      <c r="BS1036" s="5">
        <v>2.8957620907268988</v>
      </c>
      <c r="BT1036" s="5">
        <v>1.6926398218377161</v>
      </c>
      <c r="BU1036" s="5">
        <v>1.5</v>
      </c>
      <c r="BV1036" s="5" t="s">
        <v>93</v>
      </c>
      <c r="BW1036" s="5">
        <v>51.348798827069501</v>
      </c>
      <c r="BX1036" s="5">
        <v>5.4465082223198964</v>
      </c>
      <c r="BY1036" s="5">
        <v>8.0709591582364322</v>
      </c>
      <c r="BZ1036" s="5">
        <v>18.211274690535049</v>
      </c>
      <c r="CA1036" s="5">
        <v>2.21804008547802</v>
      </c>
      <c r="CB1036" s="5">
        <v>7.921566641163162</v>
      </c>
      <c r="CC1036" s="5">
        <v>1.5</v>
      </c>
      <c r="CD1036" s="5" t="s">
        <v>94</v>
      </c>
      <c r="CE1036" s="5"/>
      <c r="CF1036" s="5"/>
    </row>
    <row r="1037" spans="1:84" s="6" customFormat="1" ht="31.5" customHeight="1" x14ac:dyDescent="0.25">
      <c r="A1037" s="1">
        <v>1036</v>
      </c>
      <c r="B1037" s="1" t="s">
        <v>82</v>
      </c>
      <c r="C1037" s="1" t="s">
        <v>83</v>
      </c>
      <c r="D1037" s="5" t="s">
        <v>84</v>
      </c>
      <c r="E1037" s="5" t="s">
        <v>85</v>
      </c>
      <c r="F1037" s="5" t="s">
        <v>86</v>
      </c>
      <c r="G1037" s="5">
        <f t="shared" si="16"/>
        <v>25.074999999999999</v>
      </c>
      <c r="H1037" s="5">
        <v>32.15</v>
      </c>
      <c r="I1037" s="5">
        <v>18</v>
      </c>
      <c r="J1037" s="7">
        <v>44805</v>
      </c>
      <c r="K1037" s="5">
        <v>42.820862486467519</v>
      </c>
      <c r="L1037" s="5">
        <v>6.2909893434373432</v>
      </c>
      <c r="M1037" s="5">
        <v>6.7889365453742254</v>
      </c>
      <c r="N1037" s="5">
        <v>19.37762069414697</v>
      </c>
      <c r="O1037" s="5">
        <v>1.8630014853889489</v>
      </c>
      <c r="P1037" s="5">
        <v>9.545666334423796</v>
      </c>
      <c r="Q1037" s="5">
        <v>20</v>
      </c>
      <c r="R1037" s="5" t="s">
        <v>87</v>
      </c>
      <c r="S1037" s="5">
        <v>64.764871980240244</v>
      </c>
      <c r="T1037" s="5">
        <v>7.3418151370067246</v>
      </c>
      <c r="U1037" s="5">
        <v>8.3348256488043226</v>
      </c>
      <c r="V1037" s="5">
        <v>38.470834445854791</v>
      </c>
      <c r="W1037" s="5">
        <v>2.1404205193243122</v>
      </c>
      <c r="X1037" s="5">
        <v>3.0643021360534992</v>
      </c>
      <c r="Y1037" s="5">
        <v>4</v>
      </c>
      <c r="Z1037" s="5" t="s">
        <v>88</v>
      </c>
      <c r="AA1037" s="5">
        <v>51.233202212295083</v>
      </c>
      <c r="AB1037" s="5">
        <v>6.6282751914975329</v>
      </c>
      <c r="AC1037" s="5">
        <v>7.4654681467586048</v>
      </c>
      <c r="AD1037" s="5">
        <v>19.654732216305138</v>
      </c>
      <c r="AE1037" s="5">
        <v>3.2374383119703771</v>
      </c>
      <c r="AF1037" s="5">
        <v>7.6403365232819143</v>
      </c>
      <c r="AG1037" s="5">
        <v>60</v>
      </c>
      <c r="AH1037" s="5" t="s">
        <v>89</v>
      </c>
      <c r="AI1037" s="5">
        <v>57.951154046743127</v>
      </c>
      <c r="AJ1037" s="5">
        <v>6.1089242996809583</v>
      </c>
      <c r="AK1037" s="5">
        <v>7.5491828690673284</v>
      </c>
      <c r="AL1037" s="5">
        <v>18.212807646717248</v>
      </c>
      <c r="AM1037" s="5">
        <v>4.9739316653879309</v>
      </c>
      <c r="AN1037" s="5">
        <v>4.3740620371260359</v>
      </c>
      <c r="AO1037" s="5">
        <v>10</v>
      </c>
      <c r="AP1037" s="5" t="s">
        <v>90</v>
      </c>
      <c r="AQ1037" s="5">
        <v>59.335005125562837</v>
      </c>
      <c r="AR1037" s="5">
        <v>8.6718993432551983</v>
      </c>
      <c r="AS1037" s="5">
        <v>6.6398249481344003</v>
      </c>
      <c r="AT1037" s="5">
        <v>7.4105101360887087</v>
      </c>
      <c r="AU1037" s="5">
        <v>0.40234779001538529</v>
      </c>
      <c r="AV1037" s="5">
        <v>4.4732502332486366</v>
      </c>
      <c r="AW1037" s="5">
        <v>10</v>
      </c>
      <c r="AX1037" s="5" t="s">
        <v>91</v>
      </c>
      <c r="AY1037" s="5">
        <v>55.34172737101072</v>
      </c>
      <c r="AZ1037" s="5">
        <v>3.5274823518593741</v>
      </c>
      <c r="BA1037" s="5">
        <v>7.0895415233203831</v>
      </c>
      <c r="BB1037" s="5">
        <v>27.001870708624839</v>
      </c>
      <c r="BC1037" s="5">
        <v>1.7300754724399809</v>
      </c>
      <c r="BD1037" s="5">
        <v>1.748797337411061</v>
      </c>
      <c r="BE1037" s="5">
        <v>40</v>
      </c>
      <c r="BF1037" s="5" t="s">
        <v>92</v>
      </c>
      <c r="BG1037" s="5">
        <v>45.497982266309528</v>
      </c>
      <c r="BH1037" s="5">
        <v>5.1555728913205598</v>
      </c>
      <c r="BI1037" s="5">
        <v>6.8726000184908003</v>
      </c>
      <c r="BJ1037" s="5">
        <v>23.159135851074542</v>
      </c>
      <c r="BK1037" s="5">
        <v>3.6521948610753641</v>
      </c>
      <c r="BL1037" s="5">
        <v>6.3556025810325254</v>
      </c>
      <c r="BM1037" s="5">
        <v>20</v>
      </c>
      <c r="BN1037" s="5" t="s">
        <v>91</v>
      </c>
      <c r="BO1037" s="5">
        <v>58.956905724393891</v>
      </c>
      <c r="BP1037" s="5">
        <v>4.421401786168432</v>
      </c>
      <c r="BQ1037" s="5">
        <v>6.642574303163765</v>
      </c>
      <c r="BR1037" s="5">
        <v>18.80603017882525</v>
      </c>
      <c r="BS1037" s="5">
        <v>1.685587854472858</v>
      </c>
      <c r="BT1037" s="5">
        <v>3.945877178566616</v>
      </c>
      <c r="BU1037" s="5">
        <v>1.5</v>
      </c>
      <c r="BV1037" s="5" t="s">
        <v>93</v>
      </c>
      <c r="BW1037" s="5">
        <v>48.407638613694097</v>
      </c>
      <c r="BX1037" s="5">
        <v>9.8357470614075666</v>
      </c>
      <c r="BY1037" s="5">
        <v>7.790530062248795</v>
      </c>
      <c r="BZ1037" s="5">
        <v>10.317634605322469</v>
      </c>
      <c r="CA1037" s="5">
        <v>2.6680399564423709</v>
      </c>
      <c r="CB1037" s="5">
        <v>4.7320190846013759</v>
      </c>
      <c r="CC1037" s="5">
        <v>1.5</v>
      </c>
      <c r="CD1037" s="5" t="s">
        <v>94</v>
      </c>
      <c r="CE1037" s="5"/>
      <c r="CF1037" s="5"/>
    </row>
    <row r="1038" spans="1:84" s="6" customFormat="1" ht="31.5" customHeight="1" x14ac:dyDescent="0.25">
      <c r="A1038" s="1">
        <v>1037</v>
      </c>
      <c r="B1038" s="1" t="s">
        <v>82</v>
      </c>
      <c r="C1038" s="1" t="s">
        <v>83</v>
      </c>
      <c r="D1038" s="5" t="s">
        <v>84</v>
      </c>
      <c r="E1038" s="5" t="s">
        <v>85</v>
      </c>
      <c r="F1038" s="5" t="s">
        <v>86</v>
      </c>
      <c r="G1038" s="5">
        <f t="shared" si="16"/>
        <v>26.545000000000002</v>
      </c>
      <c r="H1038" s="5">
        <v>32.33</v>
      </c>
      <c r="I1038" s="5">
        <v>20.76</v>
      </c>
      <c r="J1038" s="7">
        <v>44806</v>
      </c>
      <c r="K1038" s="5">
        <v>52.600848648952123</v>
      </c>
      <c r="L1038" s="5">
        <v>7.0347480693177404</v>
      </c>
      <c r="M1038" s="5">
        <v>7.5443921862317884</v>
      </c>
      <c r="N1038" s="5">
        <v>11.054913424266241</v>
      </c>
      <c r="O1038" s="5">
        <v>0.14543806964197761</v>
      </c>
      <c r="P1038" s="5">
        <v>5.7247391688025342</v>
      </c>
      <c r="Q1038" s="5">
        <v>20</v>
      </c>
      <c r="R1038" s="5" t="s">
        <v>87</v>
      </c>
      <c r="S1038" s="5">
        <v>50.684012456675461</v>
      </c>
      <c r="T1038" s="5">
        <v>6.9618080129965989</v>
      </c>
      <c r="U1038" s="5">
        <v>7.5559820999017706</v>
      </c>
      <c r="V1038" s="5">
        <v>28.612396065999331</v>
      </c>
      <c r="W1038" s="5">
        <v>0.83909933737814235</v>
      </c>
      <c r="X1038" s="5">
        <v>6.2116662555138298</v>
      </c>
      <c r="Y1038" s="5">
        <v>4</v>
      </c>
      <c r="Z1038" s="5" t="s">
        <v>88</v>
      </c>
      <c r="AA1038" s="5">
        <v>60.46579486746775</v>
      </c>
      <c r="AB1038" s="5">
        <v>5.8616674224399699</v>
      </c>
      <c r="AC1038" s="5">
        <v>7.4319655558843154</v>
      </c>
      <c r="AD1038" s="5">
        <v>27.590829544803341</v>
      </c>
      <c r="AE1038" s="5">
        <v>4.6668162786500664</v>
      </c>
      <c r="AF1038" s="5">
        <v>5.8591310719231817</v>
      </c>
      <c r="AG1038" s="5">
        <v>60</v>
      </c>
      <c r="AH1038" s="5" t="s">
        <v>89</v>
      </c>
      <c r="AI1038" s="5">
        <v>44.221596392726752</v>
      </c>
      <c r="AJ1038" s="5">
        <v>4.6620323003333564</v>
      </c>
      <c r="AK1038" s="5">
        <v>6.7515894456508843</v>
      </c>
      <c r="AL1038" s="5">
        <v>22.132563891491611</v>
      </c>
      <c r="AM1038" s="5">
        <v>1.11418685409102</v>
      </c>
      <c r="AN1038" s="5">
        <v>6.9977011723492097</v>
      </c>
      <c r="AO1038" s="5">
        <v>10</v>
      </c>
      <c r="AP1038" s="5" t="s">
        <v>90</v>
      </c>
      <c r="AQ1038" s="5">
        <v>51.653855594147558</v>
      </c>
      <c r="AR1038" s="5">
        <v>5.7491427711878407</v>
      </c>
      <c r="AS1038" s="5">
        <v>7.8854451375356076</v>
      </c>
      <c r="AT1038" s="5">
        <v>10.00563498994026</v>
      </c>
      <c r="AU1038" s="5">
        <v>0.65155912296580887</v>
      </c>
      <c r="AV1038" s="5">
        <v>4.8239977203518514</v>
      </c>
      <c r="AW1038" s="5">
        <v>10</v>
      </c>
      <c r="AX1038" s="5" t="s">
        <v>91</v>
      </c>
      <c r="AY1038" s="5">
        <v>50.335007271515082</v>
      </c>
      <c r="AZ1038" s="5">
        <v>11.3111708148818</v>
      </c>
      <c r="BA1038" s="5">
        <v>7.1081973154166418</v>
      </c>
      <c r="BB1038" s="5">
        <v>28.234768345939351</v>
      </c>
      <c r="BC1038" s="5">
        <v>1.8332187851248229</v>
      </c>
      <c r="BD1038" s="5">
        <v>6.4160292287992906</v>
      </c>
      <c r="BE1038" s="5">
        <v>40</v>
      </c>
      <c r="BF1038" s="5" t="s">
        <v>92</v>
      </c>
      <c r="BG1038" s="5">
        <v>46.987698894949787</v>
      </c>
      <c r="BH1038" s="5">
        <v>5.4283532436845272</v>
      </c>
      <c r="BI1038" s="5">
        <v>7.2923766880490977</v>
      </c>
      <c r="BJ1038" s="5">
        <v>36.857249258198451</v>
      </c>
      <c r="BK1038" s="5">
        <v>2.985572770448039</v>
      </c>
      <c r="BL1038" s="5">
        <v>7.6392470311679537</v>
      </c>
      <c r="BM1038" s="5">
        <v>20</v>
      </c>
      <c r="BN1038" s="5" t="s">
        <v>91</v>
      </c>
      <c r="BO1038" s="5">
        <v>57.166218869259467</v>
      </c>
      <c r="BP1038" s="5">
        <v>7.0896407273253388</v>
      </c>
      <c r="BQ1038" s="5">
        <v>7.9365204750272573</v>
      </c>
      <c r="BR1038" s="5">
        <v>6.5377646617540304</v>
      </c>
      <c r="BS1038" s="5">
        <v>2.7301881401331731</v>
      </c>
      <c r="BT1038" s="5">
        <v>7.64206923245934</v>
      </c>
      <c r="BU1038" s="5">
        <v>1.5</v>
      </c>
      <c r="BV1038" s="5" t="s">
        <v>93</v>
      </c>
      <c r="BW1038" s="5">
        <v>58.895302228246628</v>
      </c>
      <c r="BX1038" s="5">
        <v>3.45357606081377</v>
      </c>
      <c r="BY1038" s="5">
        <v>6.9008886004939614</v>
      </c>
      <c r="BZ1038" s="5">
        <v>23.842024722339371</v>
      </c>
      <c r="CA1038" s="5">
        <v>0.4171730410017801</v>
      </c>
      <c r="CB1038" s="5">
        <v>5.1684814156050107</v>
      </c>
      <c r="CC1038" s="5">
        <v>1.5</v>
      </c>
      <c r="CD1038" s="5" t="s">
        <v>94</v>
      </c>
      <c r="CE1038" s="5"/>
      <c r="CF1038" s="5"/>
    </row>
    <row r="1039" spans="1:84" s="6" customFormat="1" ht="31.5" customHeight="1" x14ac:dyDescent="0.25">
      <c r="A1039" s="1">
        <v>1038</v>
      </c>
      <c r="B1039" s="1" t="s">
        <v>82</v>
      </c>
      <c r="C1039" s="1" t="s">
        <v>83</v>
      </c>
      <c r="D1039" s="5" t="s">
        <v>84</v>
      </c>
      <c r="E1039" s="5" t="s">
        <v>85</v>
      </c>
      <c r="F1039" s="5" t="s">
        <v>86</v>
      </c>
      <c r="G1039" s="5">
        <f t="shared" si="16"/>
        <v>31.164999999999999</v>
      </c>
      <c r="H1039" s="5">
        <v>37.729999999999997</v>
      </c>
      <c r="I1039" s="5">
        <v>24.6</v>
      </c>
      <c r="J1039" s="7">
        <v>44807</v>
      </c>
      <c r="K1039" s="5">
        <v>47.906257384745949</v>
      </c>
      <c r="L1039" s="5">
        <v>5.659777716974685</v>
      </c>
      <c r="M1039" s="5">
        <v>8.1848416413097453</v>
      </c>
      <c r="N1039" s="5">
        <v>7.1878492245631431</v>
      </c>
      <c r="O1039" s="5">
        <v>2.281710631860244</v>
      </c>
      <c r="P1039" s="5">
        <v>8.168346300860847</v>
      </c>
      <c r="Q1039" s="5">
        <v>20</v>
      </c>
      <c r="R1039" s="5" t="s">
        <v>87</v>
      </c>
      <c r="S1039" s="5">
        <v>68.843224591840325</v>
      </c>
      <c r="T1039" s="5">
        <v>7.2052646282106867</v>
      </c>
      <c r="U1039" s="5">
        <v>8.0343758976018425</v>
      </c>
      <c r="V1039" s="5">
        <v>23.04579538627959</v>
      </c>
      <c r="W1039" s="5">
        <v>2.2269271127658712</v>
      </c>
      <c r="X1039" s="5">
        <v>8.2578271795777773</v>
      </c>
      <c r="Y1039" s="5">
        <v>4</v>
      </c>
      <c r="Z1039" s="5" t="s">
        <v>88</v>
      </c>
      <c r="AA1039" s="5">
        <v>53.051079576365808</v>
      </c>
      <c r="AB1039" s="5">
        <v>8.771116400860798</v>
      </c>
      <c r="AC1039" s="5">
        <v>8.1621416274884098</v>
      </c>
      <c r="AD1039" s="5">
        <v>23.360747709987201</v>
      </c>
      <c r="AE1039" s="5">
        <v>4.8293685634058283</v>
      </c>
      <c r="AF1039" s="5">
        <v>7.6367990338821903</v>
      </c>
      <c r="AG1039" s="5">
        <v>60</v>
      </c>
      <c r="AH1039" s="5" t="s">
        <v>89</v>
      </c>
      <c r="AI1039" s="5">
        <v>59.197400840191882</v>
      </c>
      <c r="AJ1039" s="5">
        <v>11.221946401655581</v>
      </c>
      <c r="AK1039" s="5">
        <v>8.4932015742924918</v>
      </c>
      <c r="AL1039" s="5">
        <v>17.84316487982014</v>
      </c>
      <c r="AM1039" s="5">
        <v>4.3558345969592001</v>
      </c>
      <c r="AN1039" s="5">
        <v>5.7364766102308948</v>
      </c>
      <c r="AO1039" s="5">
        <v>10</v>
      </c>
      <c r="AP1039" s="5" t="s">
        <v>90</v>
      </c>
      <c r="AQ1039" s="5">
        <v>37.363356480082309</v>
      </c>
      <c r="AR1039" s="5">
        <v>7.4355569445644338</v>
      </c>
      <c r="AS1039" s="5">
        <v>8.4257018657630205</v>
      </c>
      <c r="AT1039" s="5">
        <v>16.486452227599489</v>
      </c>
      <c r="AU1039" s="5">
        <v>1.6199762444685371</v>
      </c>
      <c r="AV1039" s="5">
        <v>6.2238278133092102</v>
      </c>
      <c r="AW1039" s="5">
        <v>10</v>
      </c>
      <c r="AX1039" s="5" t="s">
        <v>91</v>
      </c>
      <c r="AY1039" s="5">
        <v>40.01487481948805</v>
      </c>
      <c r="AZ1039" s="5">
        <v>3.0499346242472281</v>
      </c>
      <c r="BA1039" s="5">
        <v>7.8851589781248421</v>
      </c>
      <c r="BB1039" s="5">
        <v>23.774172315242591</v>
      </c>
      <c r="BC1039" s="5">
        <v>2.1568979117843892</v>
      </c>
      <c r="BD1039" s="5">
        <v>7.5538701045461778</v>
      </c>
      <c r="BE1039" s="5">
        <v>40</v>
      </c>
      <c r="BF1039" s="5" t="s">
        <v>92</v>
      </c>
      <c r="BG1039" s="5">
        <v>52.587773125283547</v>
      </c>
      <c r="BH1039" s="5">
        <v>12.2075802817509</v>
      </c>
      <c r="BI1039" s="5">
        <v>7.2080221679345726</v>
      </c>
      <c r="BJ1039" s="5">
        <v>26.822111901377522</v>
      </c>
      <c r="BK1039" s="5">
        <v>1.2764849561827889</v>
      </c>
      <c r="BL1039" s="5">
        <v>9.6928899213793791</v>
      </c>
      <c r="BM1039" s="5">
        <v>20</v>
      </c>
      <c r="BN1039" s="5" t="s">
        <v>91</v>
      </c>
      <c r="BO1039" s="5">
        <v>42.482544053283007</v>
      </c>
      <c r="BP1039" s="5">
        <v>5.7886145033000709</v>
      </c>
      <c r="BQ1039" s="5">
        <v>7.0830159627203493</v>
      </c>
      <c r="BR1039" s="5">
        <v>24.070990663220741</v>
      </c>
      <c r="BS1039" s="5">
        <v>3.1491263086815029</v>
      </c>
      <c r="BT1039" s="5">
        <v>5.6957722196319596</v>
      </c>
      <c r="BU1039" s="5">
        <v>1.5</v>
      </c>
      <c r="BV1039" s="5" t="s">
        <v>93</v>
      </c>
      <c r="BW1039" s="5">
        <v>36.027172053157869</v>
      </c>
      <c r="BX1039" s="5">
        <v>9.2180594710934063</v>
      </c>
      <c r="BY1039" s="5">
        <v>7.9525673948748761</v>
      </c>
      <c r="BZ1039" s="5">
        <v>18.916695596549062</v>
      </c>
      <c r="CA1039" s="5">
        <v>0.10287211964477121</v>
      </c>
      <c r="CB1039" s="5">
        <v>2.3586582242852652</v>
      </c>
      <c r="CC1039" s="5">
        <v>1.5</v>
      </c>
      <c r="CD1039" s="5" t="s">
        <v>94</v>
      </c>
      <c r="CE1039" s="5"/>
      <c r="CF1039" s="5"/>
    </row>
    <row r="1040" spans="1:84" s="6" customFormat="1" ht="31.5" customHeight="1" x14ac:dyDescent="0.25">
      <c r="A1040" s="1">
        <v>1039</v>
      </c>
      <c r="B1040" s="1" t="s">
        <v>82</v>
      </c>
      <c r="C1040" s="1" t="s">
        <v>83</v>
      </c>
      <c r="D1040" s="5" t="s">
        <v>84</v>
      </c>
      <c r="E1040" s="5" t="s">
        <v>85</v>
      </c>
      <c r="F1040" s="5" t="s">
        <v>86</v>
      </c>
      <c r="G1040" s="5">
        <f t="shared" si="16"/>
        <v>26.39</v>
      </c>
      <c r="H1040" s="5">
        <v>37.479999999999997</v>
      </c>
      <c r="I1040" s="5">
        <v>15.3</v>
      </c>
      <c r="J1040" s="7">
        <v>44808</v>
      </c>
      <c r="K1040" s="5">
        <v>53.267933924071812</v>
      </c>
      <c r="L1040" s="5">
        <v>7.962312670520677</v>
      </c>
      <c r="M1040" s="5">
        <v>7.692394218853102</v>
      </c>
      <c r="N1040" s="5">
        <v>10.49141673484014</v>
      </c>
      <c r="O1040" s="5">
        <v>4.8100569454887001</v>
      </c>
      <c r="P1040" s="5">
        <v>6.2003363502216402</v>
      </c>
      <c r="Q1040" s="5">
        <v>20</v>
      </c>
      <c r="R1040" s="5" t="s">
        <v>87</v>
      </c>
      <c r="S1040" s="5">
        <v>58.131087990805263</v>
      </c>
      <c r="T1040" s="5">
        <v>6.2239314404426276</v>
      </c>
      <c r="U1040" s="5">
        <v>6.992826805399579</v>
      </c>
      <c r="V1040" s="5">
        <v>31.5268196623549</v>
      </c>
      <c r="W1040" s="5">
        <v>4.2906223042471687</v>
      </c>
      <c r="X1040" s="5">
        <v>5.7164264457615506</v>
      </c>
      <c r="Y1040" s="5">
        <v>4</v>
      </c>
      <c r="Z1040" s="5" t="s">
        <v>88</v>
      </c>
      <c r="AA1040" s="5">
        <v>52.380018930522112</v>
      </c>
      <c r="AB1040" s="5">
        <v>9.1965886612502956</v>
      </c>
      <c r="AC1040" s="5">
        <v>7.3551214168730512</v>
      </c>
      <c r="AD1040" s="5">
        <v>31.139480996921119</v>
      </c>
      <c r="AE1040" s="5">
        <v>1.8094305816581699</v>
      </c>
      <c r="AF1040" s="5">
        <v>3.0789774691667038</v>
      </c>
      <c r="AG1040" s="5">
        <v>60</v>
      </c>
      <c r="AH1040" s="5" t="s">
        <v>89</v>
      </c>
      <c r="AI1040" s="5">
        <v>46.603703252953181</v>
      </c>
      <c r="AJ1040" s="5">
        <v>8.8794762232563222</v>
      </c>
      <c r="AK1040" s="5">
        <v>8.0263202735880181</v>
      </c>
      <c r="AL1040" s="5">
        <v>16.165180548228111</v>
      </c>
      <c r="AM1040" s="5">
        <v>4.090088623113183</v>
      </c>
      <c r="AN1040" s="5">
        <v>6.5526143339575702</v>
      </c>
      <c r="AO1040" s="5">
        <v>10</v>
      </c>
      <c r="AP1040" s="5" t="s">
        <v>90</v>
      </c>
      <c r="AQ1040" s="5">
        <v>40.511518877075758</v>
      </c>
      <c r="AR1040" s="5">
        <v>7.5025330548116624</v>
      </c>
      <c r="AS1040" s="5">
        <v>7.0263510518593257</v>
      </c>
      <c r="AT1040" s="5">
        <v>17.883341486605811</v>
      </c>
      <c r="AU1040" s="5">
        <v>1.5723286083136621</v>
      </c>
      <c r="AV1040" s="5">
        <v>5.1062903389978089</v>
      </c>
      <c r="AW1040" s="5">
        <v>10</v>
      </c>
      <c r="AX1040" s="5" t="s">
        <v>91</v>
      </c>
      <c r="AY1040" s="5">
        <v>45.413262436375227</v>
      </c>
      <c r="AZ1040" s="5">
        <v>8.2619822414701183</v>
      </c>
      <c r="BA1040" s="5">
        <v>8.104866716844084</v>
      </c>
      <c r="BB1040" s="5">
        <v>22.421470979745742</v>
      </c>
      <c r="BC1040" s="5">
        <v>3.2885861417625759</v>
      </c>
      <c r="BD1040" s="5">
        <v>2.3292075723633641</v>
      </c>
      <c r="BE1040" s="5">
        <v>40</v>
      </c>
      <c r="BF1040" s="5" t="s">
        <v>92</v>
      </c>
      <c r="BG1040" s="5">
        <v>58.886002949192431</v>
      </c>
      <c r="BH1040" s="5">
        <v>13.29507551643816</v>
      </c>
      <c r="BI1040" s="5">
        <v>7.7945433804743551</v>
      </c>
      <c r="BJ1040" s="5">
        <v>33.831495320455929</v>
      </c>
      <c r="BK1040" s="5">
        <v>0.30380283483226822</v>
      </c>
      <c r="BL1040" s="5">
        <v>4.4836827960882717</v>
      </c>
      <c r="BM1040" s="5">
        <v>20</v>
      </c>
      <c r="BN1040" s="5" t="s">
        <v>91</v>
      </c>
      <c r="BO1040" s="5">
        <v>30.728652269140269</v>
      </c>
      <c r="BP1040" s="5">
        <v>4.3444875324220087</v>
      </c>
      <c r="BQ1040" s="5">
        <v>7.29218008632626</v>
      </c>
      <c r="BR1040" s="5">
        <v>20.12810901534333</v>
      </c>
      <c r="BS1040" s="5">
        <v>0.11506717021272909</v>
      </c>
      <c r="BT1040" s="5">
        <v>7.5558499408117932</v>
      </c>
      <c r="BU1040" s="5">
        <v>1.5</v>
      </c>
      <c r="BV1040" s="5" t="s">
        <v>93</v>
      </c>
      <c r="BW1040" s="5">
        <v>42.341274533561673</v>
      </c>
      <c r="BX1040" s="5">
        <v>8.8852053919205964</v>
      </c>
      <c r="BY1040" s="5">
        <v>8.1924142630301073</v>
      </c>
      <c r="BZ1040" s="5">
        <v>8.2839181099228227</v>
      </c>
      <c r="CA1040" s="5">
        <v>0.25526850848361221</v>
      </c>
      <c r="CB1040" s="5">
        <v>6.3295152126226268</v>
      </c>
      <c r="CC1040" s="5">
        <v>1.5</v>
      </c>
      <c r="CD1040" s="5" t="s">
        <v>94</v>
      </c>
      <c r="CE1040" s="5"/>
      <c r="CF1040" s="5"/>
    </row>
    <row r="1041" spans="1:84" s="6" customFormat="1" ht="31.5" customHeight="1" x14ac:dyDescent="0.25">
      <c r="A1041" s="1">
        <v>1040</v>
      </c>
      <c r="B1041" s="1" t="s">
        <v>82</v>
      </c>
      <c r="C1041" s="1" t="s">
        <v>83</v>
      </c>
      <c r="D1041" s="5" t="s">
        <v>84</v>
      </c>
      <c r="E1041" s="5" t="s">
        <v>85</v>
      </c>
      <c r="F1041" s="5" t="s">
        <v>86</v>
      </c>
      <c r="G1041" s="5">
        <f t="shared" si="16"/>
        <v>32.880000000000003</v>
      </c>
      <c r="H1041" s="5">
        <v>40.89</v>
      </c>
      <c r="I1041" s="5">
        <v>24.87</v>
      </c>
      <c r="J1041" s="7">
        <v>44809</v>
      </c>
      <c r="K1041" s="5">
        <v>45.857776845179202</v>
      </c>
      <c r="L1041" s="5">
        <v>9.7224705027210092</v>
      </c>
      <c r="M1041" s="5">
        <v>8.1999765739805213</v>
      </c>
      <c r="N1041" s="5">
        <v>29.472279921059592</v>
      </c>
      <c r="O1041" s="5">
        <v>0.3358507591749782</v>
      </c>
      <c r="P1041" s="5">
        <v>5.3532985346447148</v>
      </c>
      <c r="Q1041" s="5">
        <v>20</v>
      </c>
      <c r="R1041" s="5" t="s">
        <v>87</v>
      </c>
      <c r="S1041" s="5">
        <v>59.834608863678703</v>
      </c>
      <c r="T1041" s="5">
        <v>9.4255721957561462</v>
      </c>
      <c r="U1041" s="5">
        <v>6.5173198451197782</v>
      </c>
      <c r="V1041" s="5">
        <v>22.962942241340158</v>
      </c>
      <c r="W1041" s="5">
        <v>4.9760895744329634</v>
      </c>
      <c r="X1041" s="5">
        <v>4.2762916705744409</v>
      </c>
      <c r="Y1041" s="5">
        <v>4</v>
      </c>
      <c r="Z1041" s="5" t="s">
        <v>88</v>
      </c>
      <c r="AA1041" s="5">
        <v>52.073950436554142</v>
      </c>
      <c r="AB1041" s="5">
        <v>4.7245921626809064</v>
      </c>
      <c r="AC1041" s="5">
        <v>6.7259796231907432</v>
      </c>
      <c r="AD1041" s="5">
        <v>15.17449824455449</v>
      </c>
      <c r="AE1041" s="5">
        <v>2.3366348580679639</v>
      </c>
      <c r="AF1041" s="5">
        <v>2.0347421217154018</v>
      </c>
      <c r="AG1041" s="5">
        <v>60</v>
      </c>
      <c r="AH1041" s="5" t="s">
        <v>89</v>
      </c>
      <c r="AI1041" s="5">
        <v>68.54694801189143</v>
      </c>
      <c r="AJ1041" s="5">
        <v>4.5562344780374824</v>
      </c>
      <c r="AK1041" s="5">
        <v>8.0765990757834896</v>
      </c>
      <c r="AL1041" s="5">
        <v>17.408012844068679</v>
      </c>
      <c r="AM1041" s="5">
        <v>1.824699915490537</v>
      </c>
      <c r="AN1041" s="5">
        <v>1.062341218048368</v>
      </c>
      <c r="AO1041" s="5">
        <v>10</v>
      </c>
      <c r="AP1041" s="5" t="s">
        <v>90</v>
      </c>
      <c r="AQ1041" s="5">
        <v>64.364953957399166</v>
      </c>
      <c r="AR1041" s="5">
        <v>7.3938686712116652</v>
      </c>
      <c r="AS1041" s="5">
        <v>7.4444010710783708</v>
      </c>
      <c r="AT1041" s="5">
        <v>18.51395563205697</v>
      </c>
      <c r="AU1041" s="5">
        <v>3.7729630940302581</v>
      </c>
      <c r="AV1041" s="5">
        <v>6.2866953646280326</v>
      </c>
      <c r="AW1041" s="5">
        <v>10</v>
      </c>
      <c r="AX1041" s="5" t="s">
        <v>91</v>
      </c>
      <c r="AY1041" s="5">
        <v>66.586606586580061</v>
      </c>
      <c r="AZ1041" s="5">
        <v>6.3862822675130086</v>
      </c>
      <c r="BA1041" s="5">
        <v>7.3453053757553199</v>
      </c>
      <c r="BB1041" s="5">
        <v>11.5451787194818</v>
      </c>
      <c r="BC1041" s="5">
        <v>1.9254672794409959</v>
      </c>
      <c r="BD1041" s="5">
        <v>3.471768286211669</v>
      </c>
      <c r="BE1041" s="5">
        <v>40</v>
      </c>
      <c r="BF1041" s="5" t="s">
        <v>92</v>
      </c>
      <c r="BG1041" s="5">
        <v>52.163238790593319</v>
      </c>
      <c r="BH1041" s="5">
        <v>11.99803836032461</v>
      </c>
      <c r="BI1041" s="5">
        <v>7.5124218487487298</v>
      </c>
      <c r="BJ1041" s="5">
        <v>25.282212002540181</v>
      </c>
      <c r="BK1041" s="5">
        <v>1.63049586851857</v>
      </c>
      <c r="BL1041" s="5">
        <v>5.8166756232169066</v>
      </c>
      <c r="BM1041" s="5">
        <v>20</v>
      </c>
      <c r="BN1041" s="5" t="s">
        <v>91</v>
      </c>
      <c r="BO1041" s="5">
        <v>59.496837844030651</v>
      </c>
      <c r="BP1041" s="5">
        <v>5.7025215723022704</v>
      </c>
      <c r="BQ1041" s="5">
        <v>6.6750872917949886</v>
      </c>
      <c r="BR1041" s="5">
        <v>6.647110352461107</v>
      </c>
      <c r="BS1041" s="5">
        <v>3.1281743879601591</v>
      </c>
      <c r="BT1041" s="5">
        <v>6.780864847323766</v>
      </c>
      <c r="BU1041" s="5">
        <v>1.5</v>
      </c>
      <c r="BV1041" s="5" t="s">
        <v>93</v>
      </c>
      <c r="BW1041" s="5">
        <v>62.589341288608637</v>
      </c>
      <c r="BX1041" s="5">
        <v>4.1505107497847771</v>
      </c>
      <c r="BY1041" s="5">
        <v>6.8270549662647042</v>
      </c>
      <c r="BZ1041" s="5">
        <v>13.603425027605381</v>
      </c>
      <c r="CA1041" s="5">
        <v>2.387365456924619</v>
      </c>
      <c r="CB1041" s="5">
        <v>3.5196385461389741</v>
      </c>
      <c r="CC1041" s="5">
        <v>1.5</v>
      </c>
      <c r="CD1041" s="5" t="s">
        <v>94</v>
      </c>
      <c r="CE1041" s="5"/>
      <c r="CF1041" s="5"/>
    </row>
    <row r="1042" spans="1:84" s="6" customFormat="1" ht="31.5" customHeight="1" x14ac:dyDescent="0.25">
      <c r="A1042" s="1">
        <v>1041</v>
      </c>
      <c r="B1042" s="1" t="s">
        <v>82</v>
      </c>
      <c r="C1042" s="1" t="s">
        <v>83</v>
      </c>
      <c r="D1042" s="5" t="s">
        <v>84</v>
      </c>
      <c r="E1042" s="5" t="s">
        <v>85</v>
      </c>
      <c r="F1042" s="5" t="s">
        <v>86</v>
      </c>
      <c r="G1042" s="5">
        <f t="shared" si="16"/>
        <v>27.995000000000001</v>
      </c>
      <c r="H1042" s="5">
        <v>33.64</v>
      </c>
      <c r="I1042" s="5">
        <v>22.35</v>
      </c>
      <c r="J1042" s="7">
        <v>44810</v>
      </c>
      <c r="K1042" s="5">
        <v>53.573059058043128</v>
      </c>
      <c r="L1042" s="5">
        <v>6.400271197382053</v>
      </c>
      <c r="M1042" s="5">
        <v>7.3664926963313029</v>
      </c>
      <c r="N1042" s="5">
        <v>25.50691555859142</v>
      </c>
      <c r="O1042" s="5">
        <v>0.33773291476928469</v>
      </c>
      <c r="P1042" s="5">
        <v>7.3851631410765561</v>
      </c>
      <c r="Q1042" s="5">
        <v>20</v>
      </c>
      <c r="R1042" s="5" t="s">
        <v>87</v>
      </c>
      <c r="S1042" s="5">
        <v>60.191861559186393</v>
      </c>
      <c r="T1042" s="5">
        <v>5.6908440095048514</v>
      </c>
      <c r="U1042" s="5">
        <v>6.7790335679842801</v>
      </c>
      <c r="V1042" s="5">
        <v>21.083770679135771</v>
      </c>
      <c r="W1042" s="5">
        <v>4.5352298074625157</v>
      </c>
      <c r="X1042" s="5">
        <v>3.3448391401255511</v>
      </c>
      <c r="Y1042" s="5">
        <v>4</v>
      </c>
      <c r="Z1042" s="5" t="s">
        <v>88</v>
      </c>
      <c r="AA1042" s="5">
        <v>51.418419446058067</v>
      </c>
      <c r="AB1042" s="5">
        <v>11.728648031218681</v>
      </c>
      <c r="AC1042" s="5">
        <v>8.3363671759816746</v>
      </c>
      <c r="AD1042" s="5">
        <v>30.47815699661432</v>
      </c>
      <c r="AE1042" s="5">
        <v>4.9730585329651529</v>
      </c>
      <c r="AF1042" s="5">
        <v>6.4030766907742613</v>
      </c>
      <c r="AG1042" s="5">
        <v>60</v>
      </c>
      <c r="AH1042" s="5" t="s">
        <v>89</v>
      </c>
      <c r="AI1042" s="5">
        <v>51.17251857585692</v>
      </c>
      <c r="AJ1042" s="5">
        <v>11.62500821941202</v>
      </c>
      <c r="AK1042" s="5">
        <v>8.1916089131093326</v>
      </c>
      <c r="AL1042" s="5">
        <v>24.951192872578218</v>
      </c>
      <c r="AM1042" s="5">
        <v>2.5763790280147578</v>
      </c>
      <c r="AN1042" s="5">
        <v>8.2312700794113454</v>
      </c>
      <c r="AO1042" s="5">
        <v>10</v>
      </c>
      <c r="AP1042" s="5" t="s">
        <v>90</v>
      </c>
      <c r="AQ1042" s="5">
        <v>64.731865948959168</v>
      </c>
      <c r="AR1042" s="5">
        <v>7.5038101834153794</v>
      </c>
      <c r="AS1042" s="5">
        <v>7.0879843095090438</v>
      </c>
      <c r="AT1042" s="5">
        <v>9.1341431878536881</v>
      </c>
      <c r="AU1042" s="5">
        <v>1.4903060477925409</v>
      </c>
      <c r="AV1042" s="5">
        <v>4.4078759207598797</v>
      </c>
      <c r="AW1042" s="5">
        <v>10</v>
      </c>
      <c r="AX1042" s="5" t="s">
        <v>91</v>
      </c>
      <c r="AY1042" s="5">
        <v>45.639356432251759</v>
      </c>
      <c r="AZ1042" s="5">
        <v>7.3064421862895141</v>
      </c>
      <c r="BA1042" s="5">
        <v>6.8137483672131234</v>
      </c>
      <c r="BB1042" s="5">
        <v>26.769553297626441</v>
      </c>
      <c r="BC1042" s="5">
        <v>2.918883505201276</v>
      </c>
      <c r="BD1042" s="5">
        <v>7.9939164876851656</v>
      </c>
      <c r="BE1042" s="5">
        <v>40</v>
      </c>
      <c r="BF1042" s="5" t="s">
        <v>92</v>
      </c>
      <c r="BG1042" s="5">
        <v>51.28202304895396</v>
      </c>
      <c r="BH1042" s="5">
        <v>10.748899001290379</v>
      </c>
      <c r="BI1042" s="5">
        <v>7.9271290214920684</v>
      </c>
      <c r="BJ1042" s="5">
        <v>32.166319059973972</v>
      </c>
      <c r="BK1042" s="5">
        <v>2.2738663246514799</v>
      </c>
      <c r="BL1042" s="5">
        <v>2.5739842390360388</v>
      </c>
      <c r="BM1042" s="5">
        <v>20</v>
      </c>
      <c r="BN1042" s="5" t="s">
        <v>91</v>
      </c>
      <c r="BO1042" s="5">
        <v>54.442882329656108</v>
      </c>
      <c r="BP1042" s="5">
        <v>6.7897595724163793</v>
      </c>
      <c r="BQ1042" s="5">
        <v>7.1730018973811998</v>
      </c>
      <c r="BR1042" s="5">
        <v>11.17931912797088</v>
      </c>
      <c r="BS1042" s="5">
        <v>2.291659016023027</v>
      </c>
      <c r="BT1042" s="5">
        <v>7.149686672525374</v>
      </c>
      <c r="BU1042" s="5">
        <v>1.5</v>
      </c>
      <c r="BV1042" s="5" t="s">
        <v>93</v>
      </c>
      <c r="BW1042" s="5">
        <v>64.839348864497865</v>
      </c>
      <c r="BX1042" s="5">
        <v>3.2495015581605928</v>
      </c>
      <c r="BY1042" s="5">
        <v>7.767594620139862</v>
      </c>
      <c r="BZ1042" s="5">
        <v>16.29763351163778</v>
      </c>
      <c r="CA1042" s="5">
        <v>1.0178501763534991</v>
      </c>
      <c r="CB1042" s="5">
        <v>2.4841557261223128</v>
      </c>
      <c r="CC1042" s="5">
        <v>1.5</v>
      </c>
      <c r="CD1042" s="5" t="s">
        <v>94</v>
      </c>
      <c r="CE1042" s="5"/>
      <c r="CF1042" s="5"/>
    </row>
    <row r="1043" spans="1:84" s="6" customFormat="1" ht="31.5" customHeight="1" x14ac:dyDescent="0.25">
      <c r="A1043" s="1">
        <v>1042</v>
      </c>
      <c r="B1043" s="1" t="s">
        <v>82</v>
      </c>
      <c r="C1043" s="1" t="s">
        <v>83</v>
      </c>
      <c r="D1043" s="5" t="s">
        <v>84</v>
      </c>
      <c r="E1043" s="5" t="s">
        <v>85</v>
      </c>
      <c r="F1043" s="5" t="s">
        <v>86</v>
      </c>
      <c r="G1043" s="5">
        <f t="shared" si="16"/>
        <v>29.61</v>
      </c>
      <c r="H1043" s="5">
        <v>41.68</v>
      </c>
      <c r="I1043" s="5">
        <v>17.54</v>
      </c>
      <c r="J1043" s="7">
        <v>44811</v>
      </c>
      <c r="K1043" s="5">
        <v>41.426838291690451</v>
      </c>
      <c r="L1043" s="5">
        <v>7.4264568957318762</v>
      </c>
      <c r="M1043" s="5">
        <v>7.5601155779065579</v>
      </c>
      <c r="N1043" s="5">
        <v>29.538396236581779</v>
      </c>
      <c r="O1043" s="5">
        <v>2.439232701797037</v>
      </c>
      <c r="P1043" s="5">
        <v>7.8163811704921784</v>
      </c>
      <c r="Q1043" s="5">
        <v>20</v>
      </c>
      <c r="R1043" s="5" t="s">
        <v>87</v>
      </c>
      <c r="S1043" s="5">
        <v>60.156040985418308</v>
      </c>
      <c r="T1043" s="5">
        <v>6.113293001710006</v>
      </c>
      <c r="U1043" s="5">
        <v>8.1642894925383231</v>
      </c>
      <c r="V1043" s="5">
        <v>31.36418694182883</v>
      </c>
      <c r="W1043" s="5">
        <v>3.5172521226507061</v>
      </c>
      <c r="X1043" s="5">
        <v>3.2657921668461389</v>
      </c>
      <c r="Y1043" s="5">
        <v>4</v>
      </c>
      <c r="Z1043" s="5" t="s">
        <v>88</v>
      </c>
      <c r="AA1043" s="5">
        <v>48.254677450008643</v>
      </c>
      <c r="AB1043" s="5">
        <v>4.249329974837547</v>
      </c>
      <c r="AC1043" s="5">
        <v>7.3520396839541551</v>
      </c>
      <c r="AD1043" s="5">
        <v>13.216307577265271</v>
      </c>
      <c r="AE1043" s="5">
        <v>1.609648092132173</v>
      </c>
      <c r="AF1043" s="5">
        <v>3.3475206399067798</v>
      </c>
      <c r="AG1043" s="5">
        <v>60</v>
      </c>
      <c r="AH1043" s="5" t="s">
        <v>89</v>
      </c>
      <c r="AI1043" s="5">
        <v>51.73590532029155</v>
      </c>
      <c r="AJ1043" s="5">
        <v>5.1619512664556568</v>
      </c>
      <c r="AK1043" s="5">
        <v>6.8710596007773637</v>
      </c>
      <c r="AL1043" s="5">
        <v>20.83535007781844</v>
      </c>
      <c r="AM1043" s="5">
        <v>2.752163004890996</v>
      </c>
      <c r="AN1043" s="5">
        <v>5.1291801432502941</v>
      </c>
      <c r="AO1043" s="5">
        <v>10</v>
      </c>
      <c r="AP1043" s="5" t="s">
        <v>90</v>
      </c>
      <c r="AQ1043" s="5">
        <v>47.86587220555073</v>
      </c>
      <c r="AR1043" s="5">
        <v>4.6106689436690047</v>
      </c>
      <c r="AS1043" s="5">
        <v>7.2973167606490321</v>
      </c>
      <c r="AT1043" s="5">
        <v>13.663112015323559</v>
      </c>
      <c r="AU1043" s="5">
        <v>0.86433112900653053</v>
      </c>
      <c r="AV1043" s="5">
        <v>4.7141184378262544</v>
      </c>
      <c r="AW1043" s="5">
        <v>10</v>
      </c>
      <c r="AX1043" s="5" t="s">
        <v>91</v>
      </c>
      <c r="AY1043" s="5">
        <v>65.239254626685479</v>
      </c>
      <c r="AZ1043" s="5">
        <v>10.236216509211861</v>
      </c>
      <c r="BA1043" s="5">
        <v>7.7173389881162082</v>
      </c>
      <c r="BB1043" s="5">
        <v>13.92153635863056</v>
      </c>
      <c r="BC1043" s="5">
        <v>2.3438282834823112</v>
      </c>
      <c r="BD1043" s="5">
        <v>1.4900963976236461</v>
      </c>
      <c r="BE1043" s="5">
        <v>40</v>
      </c>
      <c r="BF1043" s="5" t="s">
        <v>92</v>
      </c>
      <c r="BG1043" s="5">
        <v>59.877159379321299</v>
      </c>
      <c r="BH1043" s="5">
        <v>11.322978798841991</v>
      </c>
      <c r="BI1043" s="5">
        <v>8.353397341435409</v>
      </c>
      <c r="BJ1043" s="5">
        <v>38.269550563300292</v>
      </c>
      <c r="BK1043" s="5">
        <v>1.3987538173200269</v>
      </c>
      <c r="BL1043" s="5">
        <v>3.3444279214449999</v>
      </c>
      <c r="BM1043" s="5">
        <v>20</v>
      </c>
      <c r="BN1043" s="5" t="s">
        <v>91</v>
      </c>
      <c r="BO1043" s="5">
        <v>39.572341923806569</v>
      </c>
      <c r="BP1043" s="5">
        <v>3.301420051463777</v>
      </c>
      <c r="BQ1043" s="5">
        <v>6.6027138949605364</v>
      </c>
      <c r="BR1043" s="5">
        <v>8.470620983966235</v>
      </c>
      <c r="BS1043" s="5">
        <v>0.65825266360806323</v>
      </c>
      <c r="BT1043" s="5">
        <v>4.7454052818009176</v>
      </c>
      <c r="BU1043" s="5">
        <v>1.5</v>
      </c>
      <c r="BV1043" s="5" t="s">
        <v>93</v>
      </c>
      <c r="BW1043" s="5">
        <v>43.989997592532738</v>
      </c>
      <c r="BX1043" s="5">
        <v>5.8043404185683576</v>
      </c>
      <c r="BY1043" s="5">
        <v>7.6646860770158192</v>
      </c>
      <c r="BZ1043" s="5">
        <v>10.723676237445479</v>
      </c>
      <c r="CA1043" s="5">
        <v>3.933817311329121</v>
      </c>
      <c r="CB1043" s="5">
        <v>7.1390395864520162</v>
      </c>
      <c r="CC1043" s="5">
        <v>1.5</v>
      </c>
      <c r="CD1043" s="5" t="s">
        <v>94</v>
      </c>
      <c r="CE1043" s="5"/>
      <c r="CF1043" s="5"/>
    </row>
    <row r="1044" spans="1:84" s="6" customFormat="1" ht="31.5" customHeight="1" x14ac:dyDescent="0.25">
      <c r="A1044" s="1">
        <v>1043</v>
      </c>
      <c r="B1044" s="1" t="s">
        <v>82</v>
      </c>
      <c r="C1044" s="1" t="s">
        <v>83</v>
      </c>
      <c r="D1044" s="5" t="s">
        <v>84</v>
      </c>
      <c r="E1044" s="5" t="s">
        <v>85</v>
      </c>
      <c r="F1044" s="5" t="s">
        <v>86</v>
      </c>
      <c r="G1044" s="5">
        <f t="shared" si="16"/>
        <v>26.22</v>
      </c>
      <c r="H1044" s="5">
        <v>35.880000000000003</v>
      </c>
      <c r="I1044" s="5">
        <v>16.559999999999999</v>
      </c>
      <c r="J1044" s="7">
        <v>44812</v>
      </c>
      <c r="K1044" s="5">
        <v>47.564368565415407</v>
      </c>
      <c r="L1044" s="5">
        <v>4.4151346482597376</v>
      </c>
      <c r="M1044" s="5">
        <v>7.9750110362369107</v>
      </c>
      <c r="N1044" s="5">
        <v>26.038965565066011</v>
      </c>
      <c r="O1044" s="5">
        <v>4.5575671699627343</v>
      </c>
      <c r="P1044" s="5">
        <v>1.1475895885857941</v>
      </c>
      <c r="Q1044" s="5">
        <v>20</v>
      </c>
      <c r="R1044" s="5" t="s">
        <v>87</v>
      </c>
      <c r="S1044" s="5">
        <v>68.281727837668441</v>
      </c>
      <c r="T1044" s="5">
        <v>10.35331057090103</v>
      </c>
      <c r="U1044" s="5">
        <v>7.4064574499439289</v>
      </c>
      <c r="V1044" s="5">
        <v>16.785208575089779</v>
      </c>
      <c r="W1044" s="5">
        <v>1.5327606493447921</v>
      </c>
      <c r="X1044" s="5">
        <v>2.1360265791559949</v>
      </c>
      <c r="Y1044" s="5">
        <v>4</v>
      </c>
      <c r="Z1044" s="5" t="s">
        <v>88</v>
      </c>
      <c r="AA1044" s="5">
        <v>55.606996500647298</v>
      </c>
      <c r="AB1044" s="5">
        <v>5.9784090211162351</v>
      </c>
      <c r="AC1044" s="5">
        <v>8.1128775972277989</v>
      </c>
      <c r="AD1044" s="5">
        <v>18.490753959654938</v>
      </c>
      <c r="AE1044" s="5">
        <v>3.9354288475220138</v>
      </c>
      <c r="AF1044" s="5">
        <v>7.4258112645256524</v>
      </c>
      <c r="AG1044" s="5">
        <v>60</v>
      </c>
      <c r="AH1044" s="5" t="s">
        <v>89</v>
      </c>
      <c r="AI1044" s="5">
        <v>66.357571066991085</v>
      </c>
      <c r="AJ1044" s="5">
        <v>9.8225773795309408</v>
      </c>
      <c r="AK1044" s="5">
        <v>6.5204940164751637</v>
      </c>
      <c r="AL1044" s="5">
        <v>14.85626685571583</v>
      </c>
      <c r="AM1044" s="5">
        <v>1.25997989118606</v>
      </c>
      <c r="AN1044" s="5">
        <v>6.497128822573254</v>
      </c>
      <c r="AO1044" s="5">
        <v>10</v>
      </c>
      <c r="AP1044" s="5" t="s">
        <v>90</v>
      </c>
      <c r="AQ1044" s="5">
        <v>55.200490135989007</v>
      </c>
      <c r="AR1044" s="5">
        <v>6.8017790940138809</v>
      </c>
      <c r="AS1044" s="5">
        <v>6.998271402093641</v>
      </c>
      <c r="AT1044" s="5">
        <v>6.8620322069786681</v>
      </c>
      <c r="AU1044" s="5">
        <v>2.9526751550563759</v>
      </c>
      <c r="AV1044" s="5">
        <v>1.4743149764691581</v>
      </c>
      <c r="AW1044" s="5">
        <v>10</v>
      </c>
      <c r="AX1044" s="5" t="s">
        <v>91</v>
      </c>
      <c r="AY1044" s="5">
        <v>41.200131486064294</v>
      </c>
      <c r="AZ1044" s="5">
        <v>6.2562597846080017</v>
      </c>
      <c r="BA1044" s="5">
        <v>8.2883705491770083</v>
      </c>
      <c r="BB1044" s="5">
        <v>13.51941211007856</v>
      </c>
      <c r="BC1044" s="5">
        <v>2.4294537610565361</v>
      </c>
      <c r="BD1044" s="5">
        <v>3.858572720217659</v>
      </c>
      <c r="BE1044" s="5">
        <v>40</v>
      </c>
      <c r="BF1044" s="5" t="s">
        <v>92</v>
      </c>
      <c r="BG1044" s="5">
        <v>62.439664982019274</v>
      </c>
      <c r="BH1044" s="5">
        <v>13.857528151840009</v>
      </c>
      <c r="BI1044" s="5">
        <v>6.8654010487848147</v>
      </c>
      <c r="BJ1044" s="5">
        <v>26.128926667323999</v>
      </c>
      <c r="BK1044" s="5">
        <v>1.0175403006453909</v>
      </c>
      <c r="BL1044" s="5">
        <v>8.539382426071322</v>
      </c>
      <c r="BM1044" s="5">
        <v>20</v>
      </c>
      <c r="BN1044" s="5" t="s">
        <v>91</v>
      </c>
      <c r="BO1044" s="5">
        <v>52.688112827417442</v>
      </c>
      <c r="BP1044" s="5">
        <v>7.5916917412630864</v>
      </c>
      <c r="BQ1044" s="5">
        <v>7.5079743063329456</v>
      </c>
      <c r="BR1044" s="5">
        <v>19.448708137387069</v>
      </c>
      <c r="BS1044" s="5">
        <v>0.1769738045342987</v>
      </c>
      <c r="BT1044" s="5">
        <v>3.86803536622863</v>
      </c>
      <c r="BU1044" s="5">
        <v>1.5</v>
      </c>
      <c r="BV1044" s="5" t="s">
        <v>93</v>
      </c>
      <c r="BW1044" s="5">
        <v>48.345630252304211</v>
      </c>
      <c r="BX1044" s="5">
        <v>7.6743020867722134</v>
      </c>
      <c r="BY1044" s="5">
        <v>6.6963715624002873</v>
      </c>
      <c r="BZ1044" s="5">
        <v>15.91013066517341</v>
      </c>
      <c r="CA1044" s="5">
        <v>2.0106544377208171</v>
      </c>
      <c r="CB1044" s="5">
        <v>5.7124316652726694</v>
      </c>
      <c r="CC1044" s="5">
        <v>1.5</v>
      </c>
      <c r="CD1044" s="5" t="s">
        <v>94</v>
      </c>
      <c r="CE1044" s="5"/>
      <c r="CF1044" s="5"/>
    </row>
    <row r="1045" spans="1:84" s="6" customFormat="1" ht="31.5" customHeight="1" x14ac:dyDescent="0.25">
      <c r="A1045" s="1">
        <v>1044</v>
      </c>
      <c r="B1045" s="1" t="s">
        <v>82</v>
      </c>
      <c r="C1045" s="1" t="s">
        <v>83</v>
      </c>
      <c r="D1045" s="5" t="s">
        <v>84</v>
      </c>
      <c r="E1045" s="5" t="s">
        <v>85</v>
      </c>
      <c r="F1045" s="5" t="s">
        <v>86</v>
      </c>
      <c r="G1045" s="5">
        <f t="shared" si="16"/>
        <v>28.439999999999998</v>
      </c>
      <c r="H1045" s="5">
        <v>41.61</v>
      </c>
      <c r="I1045" s="5">
        <v>15.27</v>
      </c>
      <c r="J1045" s="7">
        <v>44813</v>
      </c>
      <c r="K1045" s="5">
        <v>42.873106783420333</v>
      </c>
      <c r="L1045" s="5">
        <v>7.8959021780692984</v>
      </c>
      <c r="M1045" s="5">
        <v>6.5784875723607508</v>
      </c>
      <c r="N1045" s="5">
        <v>21.504725610543961</v>
      </c>
      <c r="O1045" s="5">
        <v>2.3554193719694321</v>
      </c>
      <c r="P1045" s="5">
        <v>3.6007830435119752</v>
      </c>
      <c r="Q1045" s="5">
        <v>20</v>
      </c>
      <c r="R1045" s="5" t="s">
        <v>87</v>
      </c>
      <c r="S1045" s="5">
        <v>67.283647272981653</v>
      </c>
      <c r="T1045" s="5">
        <v>10.05537576647129</v>
      </c>
      <c r="U1045" s="5">
        <v>8.2940443389604628</v>
      </c>
      <c r="V1045" s="5">
        <v>16.702107508764708</v>
      </c>
      <c r="W1045" s="5">
        <v>1.582396193880125</v>
      </c>
      <c r="X1045" s="5">
        <v>3.0678340923874559</v>
      </c>
      <c r="Y1045" s="5">
        <v>4</v>
      </c>
      <c r="Z1045" s="5" t="s">
        <v>88</v>
      </c>
      <c r="AA1045" s="5">
        <v>51.782976554058557</v>
      </c>
      <c r="AB1045" s="5">
        <v>8.4237321129749034</v>
      </c>
      <c r="AC1045" s="5">
        <v>7.6719540872764318</v>
      </c>
      <c r="AD1045" s="5">
        <v>18.969725611613601</v>
      </c>
      <c r="AE1045" s="5">
        <v>2.1761779370038461</v>
      </c>
      <c r="AF1045" s="5">
        <v>8.9867840375275208</v>
      </c>
      <c r="AG1045" s="5">
        <v>60</v>
      </c>
      <c r="AH1045" s="5" t="s">
        <v>89</v>
      </c>
      <c r="AI1045" s="5">
        <v>67.371459104888913</v>
      </c>
      <c r="AJ1045" s="5">
        <v>10.62367628579605</v>
      </c>
      <c r="AK1045" s="5">
        <v>7.0432757694976678</v>
      </c>
      <c r="AL1045" s="5">
        <v>18.0260593280513</v>
      </c>
      <c r="AM1045" s="5">
        <v>0.29647708322179389</v>
      </c>
      <c r="AN1045" s="5">
        <v>1.908972449432131</v>
      </c>
      <c r="AO1045" s="5">
        <v>10</v>
      </c>
      <c r="AP1045" s="5" t="s">
        <v>90</v>
      </c>
      <c r="AQ1045" s="5">
        <v>43.359764393765687</v>
      </c>
      <c r="AR1045" s="5">
        <v>5.0844275252418907</v>
      </c>
      <c r="AS1045" s="5">
        <v>7.6327019995064056</v>
      </c>
      <c r="AT1045" s="5">
        <v>5.9384592194975401</v>
      </c>
      <c r="AU1045" s="5">
        <v>3.0954146350660232</v>
      </c>
      <c r="AV1045" s="5">
        <v>1.627113358959817</v>
      </c>
      <c r="AW1045" s="5">
        <v>10</v>
      </c>
      <c r="AX1045" s="5" t="s">
        <v>91</v>
      </c>
      <c r="AY1045" s="5">
        <v>50.014264297746479</v>
      </c>
      <c r="AZ1045" s="5">
        <v>8.6941891978425119</v>
      </c>
      <c r="BA1045" s="5">
        <v>7.6990997113392874</v>
      </c>
      <c r="BB1045" s="5">
        <v>19.299225307568442</v>
      </c>
      <c r="BC1045" s="5">
        <v>1.113170137961377</v>
      </c>
      <c r="BD1045" s="5">
        <v>6.5097114049223954</v>
      </c>
      <c r="BE1045" s="5">
        <v>40</v>
      </c>
      <c r="BF1045" s="5" t="s">
        <v>92</v>
      </c>
      <c r="BG1045" s="5">
        <v>72.76702583112197</v>
      </c>
      <c r="BH1045" s="5">
        <v>12.43633152677994</v>
      </c>
      <c r="BI1045" s="5">
        <v>8.3280258878398303</v>
      </c>
      <c r="BJ1045" s="5">
        <v>37.246311453321873</v>
      </c>
      <c r="BK1045" s="5">
        <v>0.8019524223232446</v>
      </c>
      <c r="BL1045" s="5">
        <v>9.8017430254749502</v>
      </c>
      <c r="BM1045" s="5">
        <v>20</v>
      </c>
      <c r="BN1045" s="5" t="s">
        <v>91</v>
      </c>
      <c r="BO1045" s="5">
        <v>30.136177127588319</v>
      </c>
      <c r="BP1045" s="5">
        <v>5.3805961284470154</v>
      </c>
      <c r="BQ1045" s="5">
        <v>6.766896888625066</v>
      </c>
      <c r="BR1045" s="5">
        <v>7.8730458844454336</v>
      </c>
      <c r="BS1045" s="5">
        <v>1.2059805716774881</v>
      </c>
      <c r="BT1045" s="5">
        <v>1.100137399289729</v>
      </c>
      <c r="BU1045" s="5">
        <v>1.5</v>
      </c>
      <c r="BV1045" s="5" t="s">
        <v>93</v>
      </c>
      <c r="BW1045" s="5">
        <v>49.410049590564917</v>
      </c>
      <c r="BX1045" s="5">
        <v>8.8054684218532024</v>
      </c>
      <c r="BY1045" s="5">
        <v>7.1392059830628618</v>
      </c>
      <c r="BZ1045" s="5">
        <v>27.729454911190899</v>
      </c>
      <c r="CA1045" s="5">
        <v>3.2523062089457011</v>
      </c>
      <c r="CB1045" s="5">
        <v>1.7440703074912829</v>
      </c>
      <c r="CC1045" s="5">
        <v>1.5</v>
      </c>
      <c r="CD1045" s="5" t="s">
        <v>94</v>
      </c>
      <c r="CE1045" s="5"/>
      <c r="CF1045" s="5"/>
    </row>
    <row r="1046" spans="1:84" s="6" customFormat="1" ht="31.5" customHeight="1" x14ac:dyDescent="0.25">
      <c r="A1046" s="1">
        <v>1045</v>
      </c>
      <c r="B1046" s="1" t="s">
        <v>82</v>
      </c>
      <c r="C1046" s="1" t="s">
        <v>83</v>
      </c>
      <c r="D1046" s="5" t="s">
        <v>84</v>
      </c>
      <c r="E1046" s="5" t="s">
        <v>85</v>
      </c>
      <c r="F1046" s="5" t="s">
        <v>86</v>
      </c>
      <c r="G1046" s="5">
        <f t="shared" si="16"/>
        <v>29.005000000000003</v>
      </c>
      <c r="H1046" s="5">
        <v>35.53</v>
      </c>
      <c r="I1046" s="5">
        <v>22.48</v>
      </c>
      <c r="J1046" s="7">
        <v>44814</v>
      </c>
      <c r="K1046" s="5">
        <v>43.577274226482217</v>
      </c>
      <c r="L1046" s="5">
        <v>9.3197887211474715</v>
      </c>
      <c r="M1046" s="5">
        <v>6.5830092935487698</v>
      </c>
      <c r="N1046" s="5">
        <v>20.64634689405953</v>
      </c>
      <c r="O1046" s="5">
        <v>3.2094821643326878</v>
      </c>
      <c r="P1046" s="5">
        <v>1.958482471348129</v>
      </c>
      <c r="Q1046" s="5">
        <v>20</v>
      </c>
      <c r="R1046" s="5" t="s">
        <v>87</v>
      </c>
      <c r="S1046" s="5">
        <v>65.482671923192413</v>
      </c>
      <c r="T1046" s="5">
        <v>8.6933400045289542</v>
      </c>
      <c r="U1046" s="5">
        <v>7.7705413115173334</v>
      </c>
      <c r="V1046" s="5">
        <v>17.527874617892522</v>
      </c>
      <c r="W1046" s="5">
        <v>2.9769931189638839</v>
      </c>
      <c r="X1046" s="5">
        <v>9.9457779284315944</v>
      </c>
      <c r="Y1046" s="5">
        <v>4</v>
      </c>
      <c r="Z1046" s="5" t="s">
        <v>88</v>
      </c>
      <c r="AA1046" s="5">
        <v>48.766568010206932</v>
      </c>
      <c r="AB1046" s="5">
        <v>5.5114794395587161</v>
      </c>
      <c r="AC1046" s="5">
        <v>7.9322267498229699</v>
      </c>
      <c r="AD1046" s="5">
        <v>23.16884730413231</v>
      </c>
      <c r="AE1046" s="5">
        <v>0.58287303894173359</v>
      </c>
      <c r="AF1046" s="5">
        <v>2.623955541735572</v>
      </c>
      <c r="AG1046" s="5">
        <v>60</v>
      </c>
      <c r="AH1046" s="5" t="s">
        <v>89</v>
      </c>
      <c r="AI1046" s="5">
        <v>46.191420570728681</v>
      </c>
      <c r="AJ1046" s="5">
        <v>4.2515524000491922</v>
      </c>
      <c r="AK1046" s="5">
        <v>7.9990502914659043</v>
      </c>
      <c r="AL1046" s="5">
        <v>31.71651505899327</v>
      </c>
      <c r="AM1046" s="5">
        <v>0.74515076529326252</v>
      </c>
      <c r="AN1046" s="5">
        <v>4.6349936321955338</v>
      </c>
      <c r="AO1046" s="5">
        <v>10</v>
      </c>
      <c r="AP1046" s="5" t="s">
        <v>90</v>
      </c>
      <c r="AQ1046" s="5">
        <v>61.613210496221463</v>
      </c>
      <c r="AR1046" s="5">
        <v>5.9443045169875193</v>
      </c>
      <c r="AS1046" s="5">
        <v>7.0008775867469746</v>
      </c>
      <c r="AT1046" s="5">
        <v>18.172522382404772</v>
      </c>
      <c r="AU1046" s="5">
        <v>2.6545342898296451</v>
      </c>
      <c r="AV1046" s="5">
        <v>2.355305995446344</v>
      </c>
      <c r="AW1046" s="5">
        <v>10</v>
      </c>
      <c r="AX1046" s="5" t="s">
        <v>91</v>
      </c>
      <c r="AY1046" s="5">
        <v>42.905627314295693</v>
      </c>
      <c r="AZ1046" s="5">
        <v>9.6822751711335364</v>
      </c>
      <c r="BA1046" s="5">
        <v>7.365015135008866</v>
      </c>
      <c r="BB1046" s="5">
        <v>18.225888588395382</v>
      </c>
      <c r="BC1046" s="5">
        <v>3.3807906078374881</v>
      </c>
      <c r="BD1046" s="5">
        <v>3.423889381597268</v>
      </c>
      <c r="BE1046" s="5">
        <v>40</v>
      </c>
      <c r="BF1046" s="5" t="s">
        <v>92</v>
      </c>
      <c r="BG1046" s="5">
        <v>52.172742517776932</v>
      </c>
      <c r="BH1046" s="5">
        <v>10.690151666189919</v>
      </c>
      <c r="BI1046" s="5">
        <v>6.5021563256084178</v>
      </c>
      <c r="BJ1046" s="5">
        <v>33.768291802203507</v>
      </c>
      <c r="BK1046" s="5">
        <v>0.5921415667515465</v>
      </c>
      <c r="BL1046" s="5">
        <v>2.3718338901096798</v>
      </c>
      <c r="BM1046" s="5">
        <v>20</v>
      </c>
      <c r="BN1046" s="5" t="s">
        <v>91</v>
      </c>
      <c r="BO1046" s="5">
        <v>42.718542398309353</v>
      </c>
      <c r="BP1046" s="5">
        <v>6.1903050390653434</v>
      </c>
      <c r="BQ1046" s="5">
        <v>7.0283954996269333</v>
      </c>
      <c r="BR1046" s="5">
        <v>21.705865373333982</v>
      </c>
      <c r="BS1046" s="5">
        <v>0.20986652258306621</v>
      </c>
      <c r="BT1046" s="5">
        <v>2.0644224395464659</v>
      </c>
      <c r="BU1046" s="5">
        <v>1.5</v>
      </c>
      <c r="BV1046" s="5" t="s">
        <v>93</v>
      </c>
      <c r="BW1046" s="5">
        <v>40.926761126570163</v>
      </c>
      <c r="BX1046" s="5">
        <v>4.0158898470120334</v>
      </c>
      <c r="BY1046" s="5">
        <v>7.1584561528756048</v>
      </c>
      <c r="BZ1046" s="5">
        <v>26.025346918319539</v>
      </c>
      <c r="CA1046" s="5">
        <v>0.63619231426521727</v>
      </c>
      <c r="CB1046" s="5">
        <v>5.0781806030577563</v>
      </c>
      <c r="CC1046" s="5">
        <v>1.5</v>
      </c>
      <c r="CD1046" s="5" t="s">
        <v>94</v>
      </c>
      <c r="CE1046" s="5"/>
      <c r="CF1046" s="5"/>
    </row>
    <row r="1047" spans="1:84" s="6" customFormat="1" ht="31.5" customHeight="1" x14ac:dyDescent="0.25">
      <c r="A1047" s="1">
        <v>1046</v>
      </c>
      <c r="B1047" s="1" t="s">
        <v>82</v>
      </c>
      <c r="C1047" s="1" t="s">
        <v>83</v>
      </c>
      <c r="D1047" s="5" t="s">
        <v>84</v>
      </c>
      <c r="E1047" s="5" t="s">
        <v>85</v>
      </c>
      <c r="F1047" s="5" t="s">
        <v>86</v>
      </c>
      <c r="G1047" s="5">
        <f t="shared" si="16"/>
        <v>29.1</v>
      </c>
      <c r="H1047" s="5">
        <v>35.450000000000003</v>
      </c>
      <c r="I1047" s="5">
        <v>22.75</v>
      </c>
      <c r="J1047" s="7">
        <v>44815</v>
      </c>
      <c r="K1047" s="5">
        <v>57.561013228824173</v>
      </c>
      <c r="L1047" s="5">
        <v>5.9925132983672373</v>
      </c>
      <c r="M1047" s="5">
        <v>7.5100772249560226</v>
      </c>
      <c r="N1047" s="5">
        <v>20.697118199422679</v>
      </c>
      <c r="O1047" s="5">
        <v>4.4732790968412859</v>
      </c>
      <c r="P1047" s="5">
        <v>8.3582956753718136</v>
      </c>
      <c r="Q1047" s="5">
        <v>20</v>
      </c>
      <c r="R1047" s="5" t="s">
        <v>87</v>
      </c>
      <c r="S1047" s="5">
        <v>62.012982656644198</v>
      </c>
      <c r="T1047" s="5">
        <v>6.6768633403522744</v>
      </c>
      <c r="U1047" s="5">
        <v>7.6948175718837124</v>
      </c>
      <c r="V1047" s="5">
        <v>26.32191584784476</v>
      </c>
      <c r="W1047" s="5">
        <v>1.933040783820775</v>
      </c>
      <c r="X1047" s="5">
        <v>6.089756381155925</v>
      </c>
      <c r="Y1047" s="5">
        <v>4</v>
      </c>
      <c r="Z1047" s="5" t="s">
        <v>88</v>
      </c>
      <c r="AA1047" s="5">
        <v>48.591788118457202</v>
      </c>
      <c r="AB1047" s="5">
        <v>11.19227673207536</v>
      </c>
      <c r="AC1047" s="5">
        <v>7.5065170238709618</v>
      </c>
      <c r="AD1047" s="5">
        <v>32.812224839192673</v>
      </c>
      <c r="AE1047" s="5">
        <v>1.314846865150785</v>
      </c>
      <c r="AF1047" s="5">
        <v>6.1910456202345188</v>
      </c>
      <c r="AG1047" s="5">
        <v>60</v>
      </c>
      <c r="AH1047" s="5" t="s">
        <v>89</v>
      </c>
      <c r="AI1047" s="5">
        <v>45.374797897453497</v>
      </c>
      <c r="AJ1047" s="5">
        <v>10.92665731729937</v>
      </c>
      <c r="AK1047" s="5">
        <v>6.6954297217285799</v>
      </c>
      <c r="AL1047" s="5">
        <v>30.903990667440681</v>
      </c>
      <c r="AM1047" s="5">
        <v>3.5337659886762749</v>
      </c>
      <c r="AN1047" s="5">
        <v>7.3505681551139714</v>
      </c>
      <c r="AO1047" s="5">
        <v>10</v>
      </c>
      <c r="AP1047" s="5" t="s">
        <v>90</v>
      </c>
      <c r="AQ1047" s="5">
        <v>54.658337088547533</v>
      </c>
      <c r="AR1047" s="5">
        <v>9.3384610671156292</v>
      </c>
      <c r="AS1047" s="5">
        <v>7.9635711217165142</v>
      </c>
      <c r="AT1047" s="5">
        <v>18.467274577873201</v>
      </c>
      <c r="AU1047" s="5">
        <v>0.65250725188034497</v>
      </c>
      <c r="AV1047" s="5">
        <v>6.2243928262365076</v>
      </c>
      <c r="AW1047" s="5">
        <v>10</v>
      </c>
      <c r="AX1047" s="5" t="s">
        <v>91</v>
      </c>
      <c r="AY1047" s="5">
        <v>49.652512755609578</v>
      </c>
      <c r="AZ1047" s="5">
        <v>9.4605520408671353</v>
      </c>
      <c r="BA1047" s="5">
        <v>8.4087221355398878</v>
      </c>
      <c r="BB1047" s="5">
        <v>25.577429765069599</v>
      </c>
      <c r="BC1047" s="5">
        <v>1.6822911013713879</v>
      </c>
      <c r="BD1047" s="5">
        <v>4.2831598690042298</v>
      </c>
      <c r="BE1047" s="5">
        <v>40</v>
      </c>
      <c r="BF1047" s="5" t="s">
        <v>92</v>
      </c>
      <c r="BG1047" s="5">
        <v>59.985184888247566</v>
      </c>
      <c r="BH1047" s="5">
        <v>5.5582658807631233</v>
      </c>
      <c r="BI1047" s="5">
        <v>7.7874585084147716</v>
      </c>
      <c r="BJ1047" s="5">
        <v>14.56304466219429</v>
      </c>
      <c r="BK1047" s="5">
        <v>4.0640817014897292</v>
      </c>
      <c r="BL1047" s="5">
        <v>9.3754426692683577</v>
      </c>
      <c r="BM1047" s="5">
        <v>20</v>
      </c>
      <c r="BN1047" s="5" t="s">
        <v>91</v>
      </c>
      <c r="BO1047" s="5">
        <v>33.467606754220071</v>
      </c>
      <c r="BP1047" s="5">
        <v>8.8749881305366145</v>
      </c>
      <c r="BQ1047" s="5">
        <v>8.3187087734022338</v>
      </c>
      <c r="BR1047" s="5">
        <v>18.166211367307021</v>
      </c>
      <c r="BS1047" s="5">
        <v>3.581104156418816</v>
      </c>
      <c r="BT1047" s="5">
        <v>2.594770200803143</v>
      </c>
      <c r="BU1047" s="5">
        <v>1.5</v>
      </c>
      <c r="BV1047" s="5" t="s">
        <v>93</v>
      </c>
      <c r="BW1047" s="5">
        <v>61.419085405661058</v>
      </c>
      <c r="BX1047" s="5">
        <v>6.5951982811767298</v>
      </c>
      <c r="BY1047" s="5">
        <v>7.5800225786472133</v>
      </c>
      <c r="BZ1047" s="5">
        <v>26.315273715506351</v>
      </c>
      <c r="CA1047" s="5">
        <v>1.202008481993222</v>
      </c>
      <c r="CB1047" s="5">
        <v>3.789125973660564</v>
      </c>
      <c r="CC1047" s="5">
        <v>1.5</v>
      </c>
      <c r="CD1047" s="5" t="s">
        <v>94</v>
      </c>
      <c r="CE1047" s="5"/>
      <c r="CF1047" s="5"/>
    </row>
    <row r="1048" spans="1:84" s="6" customFormat="1" ht="31.5" customHeight="1" x14ac:dyDescent="0.25">
      <c r="A1048" s="1">
        <v>1047</v>
      </c>
      <c r="B1048" s="1" t="s">
        <v>82</v>
      </c>
      <c r="C1048" s="1" t="s">
        <v>83</v>
      </c>
      <c r="D1048" s="5" t="s">
        <v>84</v>
      </c>
      <c r="E1048" s="5" t="s">
        <v>85</v>
      </c>
      <c r="F1048" s="5" t="s">
        <v>86</v>
      </c>
      <c r="G1048" s="5">
        <f t="shared" si="16"/>
        <v>25.71</v>
      </c>
      <c r="H1048" s="5">
        <v>31.05</v>
      </c>
      <c r="I1048" s="5">
        <v>20.37</v>
      </c>
      <c r="J1048" s="7">
        <v>44816</v>
      </c>
      <c r="K1048" s="5">
        <v>44.705530086229359</v>
      </c>
      <c r="L1048" s="5">
        <v>4.2566444906399781</v>
      </c>
      <c r="M1048" s="5">
        <v>7.7938978193798611</v>
      </c>
      <c r="N1048" s="5">
        <v>23.029012782323822</v>
      </c>
      <c r="O1048" s="5">
        <v>4.048805395197479</v>
      </c>
      <c r="P1048" s="5">
        <v>3.2756410045604052</v>
      </c>
      <c r="Q1048" s="5">
        <v>20</v>
      </c>
      <c r="R1048" s="5" t="s">
        <v>87</v>
      </c>
      <c r="S1048" s="5">
        <v>54.668073988186613</v>
      </c>
      <c r="T1048" s="5">
        <v>8.9026876828887556</v>
      </c>
      <c r="U1048" s="5">
        <v>8.0785156626428396</v>
      </c>
      <c r="V1048" s="5">
        <v>29.671508431362319</v>
      </c>
      <c r="W1048" s="5">
        <v>4.6121858283285659</v>
      </c>
      <c r="X1048" s="5">
        <v>7.2889282264274824</v>
      </c>
      <c r="Y1048" s="5">
        <v>4</v>
      </c>
      <c r="Z1048" s="5" t="s">
        <v>88</v>
      </c>
      <c r="AA1048" s="5">
        <v>54.692446295141004</v>
      </c>
      <c r="AB1048" s="5">
        <v>5.203180779889931</v>
      </c>
      <c r="AC1048" s="5">
        <v>7.9119048037837469</v>
      </c>
      <c r="AD1048" s="5">
        <v>20.65185491581947</v>
      </c>
      <c r="AE1048" s="5">
        <v>1.274495434992611</v>
      </c>
      <c r="AF1048" s="5">
        <v>6.3978248146078878</v>
      </c>
      <c r="AG1048" s="5">
        <v>60</v>
      </c>
      <c r="AH1048" s="5" t="s">
        <v>89</v>
      </c>
      <c r="AI1048" s="5">
        <v>47.112498589412837</v>
      </c>
      <c r="AJ1048" s="5">
        <v>10.96834868104118</v>
      </c>
      <c r="AK1048" s="5">
        <v>6.6889404481026489</v>
      </c>
      <c r="AL1048" s="5">
        <v>29.67009715432852</v>
      </c>
      <c r="AM1048" s="5">
        <v>3.0128026449119312</v>
      </c>
      <c r="AN1048" s="5">
        <v>3.0952515456562839</v>
      </c>
      <c r="AO1048" s="5">
        <v>10</v>
      </c>
      <c r="AP1048" s="5" t="s">
        <v>90</v>
      </c>
      <c r="AQ1048" s="5">
        <v>59.27016075995742</v>
      </c>
      <c r="AR1048" s="5">
        <v>9.0360649067646293</v>
      </c>
      <c r="AS1048" s="5">
        <v>6.8889822164462213</v>
      </c>
      <c r="AT1048" s="5">
        <v>10.36191830135656</v>
      </c>
      <c r="AU1048" s="5">
        <v>1.774548027364397</v>
      </c>
      <c r="AV1048" s="5">
        <v>3.096811697650093</v>
      </c>
      <c r="AW1048" s="5">
        <v>10</v>
      </c>
      <c r="AX1048" s="5" t="s">
        <v>91</v>
      </c>
      <c r="AY1048" s="5">
        <v>54.61671460538026</v>
      </c>
      <c r="AZ1048" s="5">
        <v>10.322121009611941</v>
      </c>
      <c r="BA1048" s="5">
        <v>8.0499477450960555</v>
      </c>
      <c r="BB1048" s="5">
        <v>18.196694855426401</v>
      </c>
      <c r="BC1048" s="5">
        <v>1.516340002103044</v>
      </c>
      <c r="BD1048" s="5">
        <v>8.1528506103905549</v>
      </c>
      <c r="BE1048" s="5">
        <v>40</v>
      </c>
      <c r="BF1048" s="5" t="s">
        <v>92</v>
      </c>
      <c r="BG1048" s="5">
        <v>64.980274679621644</v>
      </c>
      <c r="BH1048" s="5">
        <v>7.2786685009815084</v>
      </c>
      <c r="BI1048" s="5">
        <v>7.1925940166723539</v>
      </c>
      <c r="BJ1048" s="5">
        <v>25.101831681909299</v>
      </c>
      <c r="BK1048" s="5">
        <v>0.94837147239429198</v>
      </c>
      <c r="BL1048" s="5">
        <v>2.3127592382477582</v>
      </c>
      <c r="BM1048" s="5">
        <v>20</v>
      </c>
      <c r="BN1048" s="5" t="s">
        <v>91</v>
      </c>
      <c r="BO1048" s="5">
        <v>56.743294412049259</v>
      </c>
      <c r="BP1048" s="5">
        <v>5.7152403013109767</v>
      </c>
      <c r="BQ1048" s="5">
        <v>7.7220584620100636</v>
      </c>
      <c r="BR1048" s="5">
        <v>12.27821885350078</v>
      </c>
      <c r="BS1048" s="5">
        <v>2.693968790663722</v>
      </c>
      <c r="BT1048" s="5">
        <v>3.224043316034515</v>
      </c>
      <c r="BU1048" s="5">
        <v>1.5</v>
      </c>
      <c r="BV1048" s="5" t="s">
        <v>93</v>
      </c>
      <c r="BW1048" s="5">
        <v>37.72058853624619</v>
      </c>
      <c r="BX1048" s="5">
        <v>4.1056260839585388</v>
      </c>
      <c r="BY1048" s="5">
        <v>6.786530479052173</v>
      </c>
      <c r="BZ1048" s="5">
        <v>25.845332397295781</v>
      </c>
      <c r="CA1048" s="5">
        <v>3.6090891459314478</v>
      </c>
      <c r="CB1048" s="5">
        <v>4.5027088783940368</v>
      </c>
      <c r="CC1048" s="5">
        <v>1.5</v>
      </c>
      <c r="CD1048" s="5" t="s">
        <v>94</v>
      </c>
      <c r="CE1048" s="5"/>
      <c r="CF1048" s="5"/>
    </row>
    <row r="1049" spans="1:84" s="6" customFormat="1" ht="31.5" customHeight="1" x14ac:dyDescent="0.25">
      <c r="A1049" s="1">
        <v>1048</v>
      </c>
      <c r="B1049" s="1" t="s">
        <v>82</v>
      </c>
      <c r="C1049" s="1" t="s">
        <v>83</v>
      </c>
      <c r="D1049" s="5" t="s">
        <v>84</v>
      </c>
      <c r="E1049" s="5" t="s">
        <v>85</v>
      </c>
      <c r="F1049" s="5" t="s">
        <v>86</v>
      </c>
      <c r="G1049" s="5">
        <f t="shared" si="16"/>
        <v>28.259999999999998</v>
      </c>
      <c r="H1049" s="5">
        <v>40.83</v>
      </c>
      <c r="I1049" s="5">
        <v>15.69</v>
      </c>
      <c r="J1049" s="7">
        <v>44817</v>
      </c>
      <c r="K1049" s="5">
        <v>48.444651718764582</v>
      </c>
      <c r="L1049" s="5">
        <v>8.8993951892581933</v>
      </c>
      <c r="M1049" s="5">
        <v>8.0379686580681096</v>
      </c>
      <c r="N1049" s="5">
        <v>19.276059159234261</v>
      </c>
      <c r="O1049" s="5">
        <v>3.8082602643880081</v>
      </c>
      <c r="P1049" s="5">
        <v>1.082704529227551</v>
      </c>
      <c r="Q1049" s="5">
        <v>20</v>
      </c>
      <c r="R1049" s="5" t="s">
        <v>87</v>
      </c>
      <c r="S1049" s="5">
        <v>55.012866745151797</v>
      </c>
      <c r="T1049" s="5">
        <v>8.6107715699049852</v>
      </c>
      <c r="U1049" s="5">
        <v>8.2261953826292622</v>
      </c>
      <c r="V1049" s="5">
        <v>29.684724658495131</v>
      </c>
      <c r="W1049" s="5">
        <v>0.62202248679468419</v>
      </c>
      <c r="X1049" s="5">
        <v>5.2361847830957746</v>
      </c>
      <c r="Y1049" s="5">
        <v>4</v>
      </c>
      <c r="Z1049" s="5" t="s">
        <v>88</v>
      </c>
      <c r="AA1049" s="5">
        <v>55.740415597624647</v>
      </c>
      <c r="AB1049" s="5">
        <v>4.6749288837996232</v>
      </c>
      <c r="AC1049" s="5">
        <v>7.0963657437791152</v>
      </c>
      <c r="AD1049" s="5">
        <v>33.64073900250861</v>
      </c>
      <c r="AE1049" s="5">
        <v>0.57369599451320552</v>
      </c>
      <c r="AF1049" s="5">
        <v>7.086026124272049</v>
      </c>
      <c r="AG1049" s="5">
        <v>60</v>
      </c>
      <c r="AH1049" s="5" t="s">
        <v>89</v>
      </c>
      <c r="AI1049" s="5">
        <v>61.802869138850667</v>
      </c>
      <c r="AJ1049" s="5">
        <v>8.8261025181665538</v>
      </c>
      <c r="AK1049" s="5">
        <v>8.3039411901062721</v>
      </c>
      <c r="AL1049" s="5">
        <v>23.404021704795809</v>
      </c>
      <c r="AM1049" s="5">
        <v>0.8492830232400832</v>
      </c>
      <c r="AN1049" s="5">
        <v>8.5570835245191876</v>
      </c>
      <c r="AO1049" s="5">
        <v>10</v>
      </c>
      <c r="AP1049" s="5" t="s">
        <v>90</v>
      </c>
      <c r="AQ1049" s="5">
        <v>47.844788567321203</v>
      </c>
      <c r="AR1049" s="5">
        <v>3.5218248039813749</v>
      </c>
      <c r="AS1049" s="5">
        <v>7.6875850665907492</v>
      </c>
      <c r="AT1049" s="5">
        <v>18.415250100767711</v>
      </c>
      <c r="AU1049" s="5">
        <v>0.13666792972547409</v>
      </c>
      <c r="AV1049" s="5">
        <v>6.9056850519469757</v>
      </c>
      <c r="AW1049" s="5">
        <v>10</v>
      </c>
      <c r="AX1049" s="5" t="s">
        <v>91</v>
      </c>
      <c r="AY1049" s="5">
        <v>65.743759873905688</v>
      </c>
      <c r="AZ1049" s="5">
        <v>9.6654161977694599</v>
      </c>
      <c r="BA1049" s="5">
        <v>7.1422341774440836</v>
      </c>
      <c r="BB1049" s="5">
        <v>26.978315008370348</v>
      </c>
      <c r="BC1049" s="5">
        <v>2.8057116154212158</v>
      </c>
      <c r="BD1049" s="5">
        <v>4.1325322112620331</v>
      </c>
      <c r="BE1049" s="5">
        <v>40</v>
      </c>
      <c r="BF1049" s="5" t="s">
        <v>92</v>
      </c>
      <c r="BG1049" s="5">
        <v>53.298180599646798</v>
      </c>
      <c r="BH1049" s="5">
        <v>12.39628925541408</v>
      </c>
      <c r="BI1049" s="5">
        <v>6.8554326637781324</v>
      </c>
      <c r="BJ1049" s="5">
        <v>32.031867807352789</v>
      </c>
      <c r="BK1049" s="5">
        <v>4.9270199797910221</v>
      </c>
      <c r="BL1049" s="5">
        <v>8.801807712606557</v>
      </c>
      <c r="BM1049" s="5">
        <v>20</v>
      </c>
      <c r="BN1049" s="5" t="s">
        <v>91</v>
      </c>
      <c r="BO1049" s="5">
        <v>47.996544483094112</v>
      </c>
      <c r="BP1049" s="5">
        <v>5.4783807196494552</v>
      </c>
      <c r="BQ1049" s="5">
        <v>7.1146523375374153</v>
      </c>
      <c r="BR1049" s="5">
        <v>20.98542948524053</v>
      </c>
      <c r="BS1049" s="5">
        <v>2.8497456360332478</v>
      </c>
      <c r="BT1049" s="5">
        <v>2.8545712034662061</v>
      </c>
      <c r="BU1049" s="5">
        <v>1.5</v>
      </c>
      <c r="BV1049" s="5" t="s">
        <v>93</v>
      </c>
      <c r="BW1049" s="5">
        <v>40.494802649415973</v>
      </c>
      <c r="BX1049" s="5">
        <v>6.0110347601934349</v>
      </c>
      <c r="BY1049" s="5">
        <v>6.8423030434386094</v>
      </c>
      <c r="BZ1049" s="5">
        <v>23.36969241366781</v>
      </c>
      <c r="CA1049" s="5">
        <v>2.0882354585031129</v>
      </c>
      <c r="CB1049" s="5">
        <v>5.2160348553145894</v>
      </c>
      <c r="CC1049" s="5">
        <v>1.5</v>
      </c>
      <c r="CD1049" s="5" t="s">
        <v>94</v>
      </c>
      <c r="CE1049" s="5"/>
      <c r="CF1049" s="5"/>
    </row>
    <row r="1050" spans="1:84" s="6" customFormat="1" ht="31.5" customHeight="1" x14ac:dyDescent="0.25">
      <c r="A1050" s="1">
        <v>1049</v>
      </c>
      <c r="B1050" s="1" t="s">
        <v>82</v>
      </c>
      <c r="C1050" s="1" t="s">
        <v>83</v>
      </c>
      <c r="D1050" s="5" t="s">
        <v>84</v>
      </c>
      <c r="E1050" s="5" t="s">
        <v>85</v>
      </c>
      <c r="F1050" s="5" t="s">
        <v>86</v>
      </c>
      <c r="G1050" s="5">
        <f t="shared" si="16"/>
        <v>28.83</v>
      </c>
      <c r="H1050" s="5">
        <v>37.07</v>
      </c>
      <c r="I1050" s="5">
        <v>20.59</v>
      </c>
      <c r="J1050" s="7">
        <v>44818</v>
      </c>
      <c r="K1050" s="5">
        <v>58.807758113287257</v>
      </c>
      <c r="L1050" s="5">
        <v>6.9243367801520161</v>
      </c>
      <c r="M1050" s="5">
        <v>8.1390917256178117</v>
      </c>
      <c r="N1050" s="5">
        <v>20.24170950197783</v>
      </c>
      <c r="O1050" s="5">
        <v>1.957806659867056</v>
      </c>
      <c r="P1050" s="5">
        <v>3.896064583049728</v>
      </c>
      <c r="Q1050" s="5">
        <v>20</v>
      </c>
      <c r="R1050" s="5" t="s">
        <v>87</v>
      </c>
      <c r="S1050" s="5">
        <v>56.938260948782677</v>
      </c>
      <c r="T1050" s="5">
        <v>10.26669035998761</v>
      </c>
      <c r="U1050" s="5">
        <v>6.7207213250026188</v>
      </c>
      <c r="V1050" s="5">
        <v>11.826402263722059</v>
      </c>
      <c r="W1050" s="5">
        <v>3.3165816895093041</v>
      </c>
      <c r="X1050" s="5">
        <v>1.653841919827832</v>
      </c>
      <c r="Y1050" s="5">
        <v>4</v>
      </c>
      <c r="Z1050" s="5" t="s">
        <v>88</v>
      </c>
      <c r="AA1050" s="5">
        <v>53.577403171931977</v>
      </c>
      <c r="AB1050" s="5">
        <v>4.8027338090796734</v>
      </c>
      <c r="AC1050" s="5">
        <v>8.2690347392427554</v>
      </c>
      <c r="AD1050" s="5">
        <v>9.4938914798115555</v>
      </c>
      <c r="AE1050" s="5">
        <v>1.522725081020887</v>
      </c>
      <c r="AF1050" s="5">
        <v>4.9016507120287036</v>
      </c>
      <c r="AG1050" s="5">
        <v>60</v>
      </c>
      <c r="AH1050" s="5" t="s">
        <v>89</v>
      </c>
      <c r="AI1050" s="5">
        <v>42.556017318345319</v>
      </c>
      <c r="AJ1050" s="5">
        <v>8.6208685193852759</v>
      </c>
      <c r="AK1050" s="5">
        <v>8.0253321900838586</v>
      </c>
      <c r="AL1050" s="5">
        <v>18.737124593514249</v>
      </c>
      <c r="AM1050" s="5">
        <v>1.63904336693863</v>
      </c>
      <c r="AN1050" s="5">
        <v>3.1127922715608651</v>
      </c>
      <c r="AO1050" s="5">
        <v>10</v>
      </c>
      <c r="AP1050" s="5" t="s">
        <v>90</v>
      </c>
      <c r="AQ1050" s="5">
        <v>49.592456311898381</v>
      </c>
      <c r="AR1050" s="5">
        <v>4.6521915252379129</v>
      </c>
      <c r="AS1050" s="5">
        <v>8.3536865474337993</v>
      </c>
      <c r="AT1050" s="5">
        <v>16.265127312018748</v>
      </c>
      <c r="AU1050" s="5">
        <v>3.6980624446721708</v>
      </c>
      <c r="AV1050" s="5">
        <v>4.3865655295404746</v>
      </c>
      <c r="AW1050" s="5">
        <v>10</v>
      </c>
      <c r="AX1050" s="5" t="s">
        <v>91</v>
      </c>
      <c r="AY1050" s="5">
        <v>43.582469819535177</v>
      </c>
      <c r="AZ1050" s="5">
        <v>3.3722730214147418</v>
      </c>
      <c r="BA1050" s="5">
        <v>8.0239866673037916</v>
      </c>
      <c r="BB1050" s="5">
        <v>20.20934039712126</v>
      </c>
      <c r="BC1050" s="5">
        <v>2.34007821715679</v>
      </c>
      <c r="BD1050" s="5">
        <v>8.4159443693262652</v>
      </c>
      <c r="BE1050" s="5">
        <v>40</v>
      </c>
      <c r="BF1050" s="5" t="s">
        <v>92</v>
      </c>
      <c r="BG1050" s="5">
        <v>61.19334409048399</v>
      </c>
      <c r="BH1050" s="5">
        <v>4.6507942583153046</v>
      </c>
      <c r="BI1050" s="5">
        <v>7.7530716844159624</v>
      </c>
      <c r="BJ1050" s="5">
        <v>24.057911639704631</v>
      </c>
      <c r="BK1050" s="5">
        <v>3.6796421082208299</v>
      </c>
      <c r="BL1050" s="5">
        <v>6.8244990041107689</v>
      </c>
      <c r="BM1050" s="5">
        <v>20</v>
      </c>
      <c r="BN1050" s="5" t="s">
        <v>91</v>
      </c>
      <c r="BO1050" s="5">
        <v>45.060479871996591</v>
      </c>
      <c r="BP1050" s="5">
        <v>9.9151526563579893</v>
      </c>
      <c r="BQ1050" s="5">
        <v>8.0977615188135843</v>
      </c>
      <c r="BR1050" s="5">
        <v>21.380315188194221</v>
      </c>
      <c r="BS1050" s="5">
        <v>2.2072114403567071</v>
      </c>
      <c r="BT1050" s="5">
        <v>4.984936228626677</v>
      </c>
      <c r="BU1050" s="5">
        <v>1.5</v>
      </c>
      <c r="BV1050" s="5" t="s">
        <v>93</v>
      </c>
      <c r="BW1050" s="5">
        <v>60.231325310423941</v>
      </c>
      <c r="BX1050" s="5">
        <v>8.9856025514942548</v>
      </c>
      <c r="BY1050" s="5">
        <v>7.0224952456783498</v>
      </c>
      <c r="BZ1050" s="5">
        <v>23.768197117067562</v>
      </c>
      <c r="CA1050" s="5">
        <v>1.0359777963577119</v>
      </c>
      <c r="CB1050" s="5">
        <v>5.3630942580470391</v>
      </c>
      <c r="CC1050" s="5">
        <v>1.5</v>
      </c>
      <c r="CD1050" s="5" t="s">
        <v>94</v>
      </c>
      <c r="CE1050" s="5"/>
      <c r="CF1050" s="5"/>
    </row>
    <row r="1051" spans="1:84" s="6" customFormat="1" ht="31.5" customHeight="1" x14ac:dyDescent="0.25">
      <c r="A1051" s="1">
        <v>1050</v>
      </c>
      <c r="B1051" s="1" t="s">
        <v>82</v>
      </c>
      <c r="C1051" s="1" t="s">
        <v>83</v>
      </c>
      <c r="D1051" s="5" t="s">
        <v>84</v>
      </c>
      <c r="E1051" s="5" t="s">
        <v>85</v>
      </c>
      <c r="F1051" s="5" t="s">
        <v>86</v>
      </c>
      <c r="G1051" s="5">
        <f t="shared" si="16"/>
        <v>25.42</v>
      </c>
      <c r="H1051" s="5">
        <v>33.75</v>
      </c>
      <c r="I1051" s="5">
        <v>17.09</v>
      </c>
      <c r="J1051" s="7">
        <v>44819</v>
      </c>
      <c r="K1051" s="5">
        <v>54.192997179725367</v>
      </c>
      <c r="L1051" s="5">
        <v>6.0159150541436102</v>
      </c>
      <c r="M1051" s="5">
        <v>8.0186074329379302</v>
      </c>
      <c r="N1051" s="5">
        <v>8.1518399448586809</v>
      </c>
      <c r="O1051" s="5">
        <v>1.232331915962557</v>
      </c>
      <c r="P1051" s="5">
        <v>4.5218672925664274</v>
      </c>
      <c r="Q1051" s="5">
        <v>20</v>
      </c>
      <c r="R1051" s="5" t="s">
        <v>87</v>
      </c>
      <c r="S1051" s="5">
        <v>68.746046031026665</v>
      </c>
      <c r="T1051" s="5">
        <v>9.8530496833794192</v>
      </c>
      <c r="U1051" s="5">
        <v>7.3914608740469152</v>
      </c>
      <c r="V1051" s="5">
        <v>12.1135207798177</v>
      </c>
      <c r="W1051" s="5">
        <v>2.7500752790034291</v>
      </c>
      <c r="X1051" s="5">
        <v>7.9246138652252469</v>
      </c>
      <c r="Y1051" s="5">
        <v>4</v>
      </c>
      <c r="Z1051" s="5" t="s">
        <v>88</v>
      </c>
      <c r="AA1051" s="5">
        <v>49.61698001825944</v>
      </c>
      <c r="AB1051" s="5">
        <v>5.0247621285964694</v>
      </c>
      <c r="AC1051" s="5">
        <v>6.7184765095427323</v>
      </c>
      <c r="AD1051" s="5">
        <v>19.763023653309691</v>
      </c>
      <c r="AE1051" s="5">
        <v>3.739165814716507</v>
      </c>
      <c r="AF1051" s="5">
        <v>6.6542477445421007</v>
      </c>
      <c r="AG1051" s="5">
        <v>60</v>
      </c>
      <c r="AH1051" s="5" t="s">
        <v>89</v>
      </c>
      <c r="AI1051" s="5">
        <v>47.287818898513308</v>
      </c>
      <c r="AJ1051" s="5">
        <v>7.9927492964845053</v>
      </c>
      <c r="AK1051" s="5">
        <v>7.6548667030346174</v>
      </c>
      <c r="AL1051" s="5">
        <v>19.542041174335601</v>
      </c>
      <c r="AM1051" s="5">
        <v>1.8491858079545751</v>
      </c>
      <c r="AN1051" s="5">
        <v>1.8186947211101669</v>
      </c>
      <c r="AO1051" s="5">
        <v>10</v>
      </c>
      <c r="AP1051" s="5" t="s">
        <v>90</v>
      </c>
      <c r="AQ1051" s="5">
        <v>36.979289306909827</v>
      </c>
      <c r="AR1051" s="5">
        <v>8.0531028526224819</v>
      </c>
      <c r="AS1051" s="5">
        <v>6.5793581246574053</v>
      </c>
      <c r="AT1051" s="5">
        <v>7.0730137082291966</v>
      </c>
      <c r="AU1051" s="5">
        <v>1.825320511374021</v>
      </c>
      <c r="AV1051" s="5">
        <v>6.4140805196959603</v>
      </c>
      <c r="AW1051" s="5">
        <v>10</v>
      </c>
      <c r="AX1051" s="5" t="s">
        <v>91</v>
      </c>
      <c r="AY1051" s="5">
        <v>59.664810537690563</v>
      </c>
      <c r="AZ1051" s="5">
        <v>7.729703186014639</v>
      </c>
      <c r="BA1051" s="5">
        <v>7.5366241531264588</v>
      </c>
      <c r="BB1051" s="5">
        <v>20.20652289775024</v>
      </c>
      <c r="BC1051" s="5">
        <v>0.23326502941523281</v>
      </c>
      <c r="BD1051" s="5">
        <v>8.8740390404317715</v>
      </c>
      <c r="BE1051" s="5">
        <v>40</v>
      </c>
      <c r="BF1051" s="5" t="s">
        <v>92</v>
      </c>
      <c r="BG1051" s="5">
        <v>72.129989304603725</v>
      </c>
      <c r="BH1051" s="5">
        <v>11.800371792734181</v>
      </c>
      <c r="BI1051" s="5">
        <v>7.4248335407258281</v>
      </c>
      <c r="BJ1051" s="5">
        <v>12.7201548725481</v>
      </c>
      <c r="BK1051" s="5">
        <v>0.28218023741976928</v>
      </c>
      <c r="BL1051" s="5">
        <v>3.6705092257790821</v>
      </c>
      <c r="BM1051" s="5">
        <v>20</v>
      </c>
      <c r="BN1051" s="5" t="s">
        <v>91</v>
      </c>
      <c r="BO1051" s="5">
        <v>40.876946869448197</v>
      </c>
      <c r="BP1051" s="5">
        <v>5.325754705400275</v>
      </c>
      <c r="BQ1051" s="5">
        <v>7.7954204673331891</v>
      </c>
      <c r="BR1051" s="5">
        <v>11.029360584851149</v>
      </c>
      <c r="BS1051" s="5">
        <v>2.3865697265011381</v>
      </c>
      <c r="BT1051" s="5">
        <v>6.4676136265018904</v>
      </c>
      <c r="BU1051" s="5">
        <v>1.5</v>
      </c>
      <c r="BV1051" s="5" t="s">
        <v>93</v>
      </c>
      <c r="BW1051" s="5">
        <v>42.852574944588277</v>
      </c>
      <c r="BX1051" s="5">
        <v>7.8167677737603594</v>
      </c>
      <c r="BY1051" s="5">
        <v>7.4048594858618788</v>
      </c>
      <c r="BZ1051" s="5">
        <v>13.38142244706502</v>
      </c>
      <c r="CA1051" s="5">
        <v>2.3825872745430372</v>
      </c>
      <c r="CB1051" s="5">
        <v>4.6007691966522506</v>
      </c>
      <c r="CC1051" s="5">
        <v>1.5</v>
      </c>
      <c r="CD1051" s="5" t="s">
        <v>94</v>
      </c>
      <c r="CE1051" s="5"/>
      <c r="CF1051" s="5"/>
    </row>
    <row r="1052" spans="1:84" s="6" customFormat="1" ht="31.5" customHeight="1" x14ac:dyDescent="0.25">
      <c r="A1052" s="1">
        <v>1051</v>
      </c>
      <c r="B1052" s="1" t="s">
        <v>82</v>
      </c>
      <c r="C1052" s="1" t="s">
        <v>83</v>
      </c>
      <c r="D1052" s="5" t="s">
        <v>84</v>
      </c>
      <c r="E1052" s="5" t="s">
        <v>85</v>
      </c>
      <c r="F1052" s="5" t="s">
        <v>86</v>
      </c>
      <c r="G1052" s="5">
        <f t="shared" si="16"/>
        <v>25.815000000000001</v>
      </c>
      <c r="H1052" s="5">
        <v>34.340000000000003</v>
      </c>
      <c r="I1052" s="5">
        <v>17.29</v>
      </c>
      <c r="J1052" s="7">
        <v>44820</v>
      </c>
      <c r="K1052" s="5">
        <v>56.468632158610149</v>
      </c>
      <c r="L1052" s="5">
        <v>6.0613593140196382</v>
      </c>
      <c r="M1052" s="5">
        <v>7.8905340865984748</v>
      </c>
      <c r="N1052" s="5">
        <v>9.2312934448051145</v>
      </c>
      <c r="O1052" s="5">
        <v>3.052717033899949</v>
      </c>
      <c r="P1052" s="5">
        <v>2.0476124489569889</v>
      </c>
      <c r="Q1052" s="5">
        <v>20</v>
      </c>
      <c r="R1052" s="5" t="s">
        <v>87</v>
      </c>
      <c r="S1052" s="5">
        <v>60.829348366480723</v>
      </c>
      <c r="T1052" s="5">
        <v>7.4374138134824577</v>
      </c>
      <c r="U1052" s="5">
        <v>6.694139343648426</v>
      </c>
      <c r="V1052" s="5">
        <v>36.158177884769202</v>
      </c>
      <c r="W1052" s="5">
        <v>1.0521546100887449</v>
      </c>
      <c r="X1052" s="5">
        <v>4.4824546413278137</v>
      </c>
      <c r="Y1052" s="5">
        <v>4</v>
      </c>
      <c r="Z1052" s="5" t="s">
        <v>88</v>
      </c>
      <c r="AA1052" s="5">
        <v>58.211109031530228</v>
      </c>
      <c r="AB1052" s="5">
        <v>4.5245898639747706</v>
      </c>
      <c r="AC1052" s="5">
        <v>8.1441000735807183</v>
      </c>
      <c r="AD1052" s="5">
        <v>29.72202892573706</v>
      </c>
      <c r="AE1052" s="5">
        <v>2.0838113461840808</v>
      </c>
      <c r="AF1052" s="5">
        <v>1.026286619042156</v>
      </c>
      <c r="AG1052" s="5">
        <v>60</v>
      </c>
      <c r="AH1052" s="5" t="s">
        <v>89</v>
      </c>
      <c r="AI1052" s="5">
        <v>45.657613401806017</v>
      </c>
      <c r="AJ1052" s="5">
        <v>9.4191077774121297</v>
      </c>
      <c r="AK1052" s="5">
        <v>6.6941220694319616</v>
      </c>
      <c r="AL1052" s="5">
        <v>28.456980498815071</v>
      </c>
      <c r="AM1052" s="5">
        <v>3.9610250650892729</v>
      </c>
      <c r="AN1052" s="5">
        <v>1.797279839967407</v>
      </c>
      <c r="AO1052" s="5">
        <v>10</v>
      </c>
      <c r="AP1052" s="5" t="s">
        <v>90</v>
      </c>
      <c r="AQ1052" s="5">
        <v>54.913030437484188</v>
      </c>
      <c r="AR1052" s="5">
        <v>7.2935383551558699</v>
      </c>
      <c r="AS1052" s="5">
        <v>7.9653426338590769</v>
      </c>
      <c r="AT1052" s="5">
        <v>18.003648814918279</v>
      </c>
      <c r="AU1052" s="5">
        <v>0.82769616219366104</v>
      </c>
      <c r="AV1052" s="5">
        <v>5.4786254963291858</v>
      </c>
      <c r="AW1052" s="5">
        <v>10</v>
      </c>
      <c r="AX1052" s="5" t="s">
        <v>91</v>
      </c>
      <c r="AY1052" s="5">
        <v>41.957113834714562</v>
      </c>
      <c r="AZ1052" s="5">
        <v>11.65505593511805</v>
      </c>
      <c r="BA1052" s="5">
        <v>6.7214905908557459</v>
      </c>
      <c r="BB1052" s="5">
        <v>14.41790449307519</v>
      </c>
      <c r="BC1052" s="5">
        <v>0.24570616493640329</v>
      </c>
      <c r="BD1052" s="5">
        <v>1.2430376719299281</v>
      </c>
      <c r="BE1052" s="5">
        <v>40</v>
      </c>
      <c r="BF1052" s="5" t="s">
        <v>92</v>
      </c>
      <c r="BG1052" s="5">
        <v>48.665073061024998</v>
      </c>
      <c r="BH1052" s="5">
        <v>14.99541829541581</v>
      </c>
      <c r="BI1052" s="5">
        <v>7.5560061668208114</v>
      </c>
      <c r="BJ1052" s="5">
        <v>35.386566095528977</v>
      </c>
      <c r="BK1052" s="5">
        <v>3.9181102004596502</v>
      </c>
      <c r="BL1052" s="5">
        <v>6.8743331324440842</v>
      </c>
      <c r="BM1052" s="5">
        <v>20</v>
      </c>
      <c r="BN1052" s="5" t="s">
        <v>91</v>
      </c>
      <c r="BO1052" s="5">
        <v>58.535939261238731</v>
      </c>
      <c r="BP1052" s="5">
        <v>8.3868671993847173</v>
      </c>
      <c r="BQ1052" s="5">
        <v>8.4322874822817528</v>
      </c>
      <c r="BR1052" s="5">
        <v>18.593276522486871</v>
      </c>
      <c r="BS1052" s="5">
        <v>1.482843106336698</v>
      </c>
      <c r="BT1052" s="5">
        <v>2.362700151960913</v>
      </c>
      <c r="BU1052" s="5">
        <v>1.5</v>
      </c>
      <c r="BV1052" s="5" t="s">
        <v>93</v>
      </c>
      <c r="BW1052" s="5">
        <v>63.727695922090128</v>
      </c>
      <c r="BX1052" s="5">
        <v>4.6434080223714727</v>
      </c>
      <c r="BY1052" s="5">
        <v>6.8020799036801503</v>
      </c>
      <c r="BZ1052" s="5">
        <v>24.680658739755039</v>
      </c>
      <c r="CA1052" s="5">
        <v>0.13742841629672911</v>
      </c>
      <c r="CB1052" s="5">
        <v>3.470235551739898</v>
      </c>
      <c r="CC1052" s="5">
        <v>1.5</v>
      </c>
      <c r="CD1052" s="5" t="s">
        <v>94</v>
      </c>
      <c r="CE1052" s="5"/>
      <c r="CF1052" s="5"/>
    </row>
    <row r="1053" spans="1:84" s="6" customFormat="1" ht="31.5" customHeight="1" x14ac:dyDescent="0.25">
      <c r="A1053" s="1">
        <v>1052</v>
      </c>
      <c r="B1053" s="1" t="s">
        <v>82</v>
      </c>
      <c r="C1053" s="1" t="s">
        <v>83</v>
      </c>
      <c r="D1053" s="5" t="s">
        <v>84</v>
      </c>
      <c r="E1053" s="5" t="s">
        <v>85</v>
      </c>
      <c r="F1053" s="5" t="s">
        <v>86</v>
      </c>
      <c r="G1053" s="5">
        <f t="shared" si="16"/>
        <v>29.11</v>
      </c>
      <c r="H1053" s="5">
        <v>39.54</v>
      </c>
      <c r="I1053" s="5">
        <v>18.68</v>
      </c>
      <c r="J1053" s="7">
        <v>44821</v>
      </c>
      <c r="K1053" s="5">
        <v>44.525131987190633</v>
      </c>
      <c r="L1053" s="5">
        <v>3.918796206744199</v>
      </c>
      <c r="M1053" s="5">
        <v>7.3341161004981448</v>
      </c>
      <c r="N1053" s="5">
        <v>28.087007631507859</v>
      </c>
      <c r="O1053" s="5">
        <v>1.10505176895542</v>
      </c>
      <c r="P1053" s="5">
        <v>2.594434175113745</v>
      </c>
      <c r="Q1053" s="5">
        <v>20</v>
      </c>
      <c r="R1053" s="5" t="s">
        <v>87</v>
      </c>
      <c r="S1053" s="5">
        <v>62.332686582980067</v>
      </c>
      <c r="T1053" s="5">
        <v>8.8806386064147702</v>
      </c>
      <c r="U1053" s="5">
        <v>6.7322136618720361</v>
      </c>
      <c r="V1053" s="5">
        <v>34.647425085516247</v>
      </c>
      <c r="W1053" s="5">
        <v>2.8673536617688309</v>
      </c>
      <c r="X1053" s="5">
        <v>2.9500214837380678</v>
      </c>
      <c r="Y1053" s="5">
        <v>4</v>
      </c>
      <c r="Z1053" s="5" t="s">
        <v>88</v>
      </c>
      <c r="AA1053" s="5">
        <v>57.32057765477974</v>
      </c>
      <c r="AB1053" s="5">
        <v>7.7568269668983127</v>
      </c>
      <c r="AC1053" s="5">
        <v>7.1721701179557424</v>
      </c>
      <c r="AD1053" s="5">
        <v>30.94505994781538</v>
      </c>
      <c r="AE1053" s="5">
        <v>1.3484099830595491</v>
      </c>
      <c r="AF1053" s="5">
        <v>5.6747973937350924</v>
      </c>
      <c r="AG1053" s="5">
        <v>60</v>
      </c>
      <c r="AH1053" s="5" t="s">
        <v>89</v>
      </c>
      <c r="AI1053" s="5">
        <v>58.702889591868058</v>
      </c>
      <c r="AJ1053" s="5">
        <v>10.399519912097629</v>
      </c>
      <c r="AK1053" s="5">
        <v>7.9390759309476149</v>
      </c>
      <c r="AL1053" s="5">
        <v>32.046369249716683</v>
      </c>
      <c r="AM1053" s="5">
        <v>0.69670976488629477</v>
      </c>
      <c r="AN1053" s="5">
        <v>2.9205492819493539</v>
      </c>
      <c r="AO1053" s="5">
        <v>10</v>
      </c>
      <c r="AP1053" s="5" t="s">
        <v>90</v>
      </c>
      <c r="AQ1053" s="5">
        <v>41.199241225285817</v>
      </c>
      <c r="AR1053" s="5">
        <v>8.8594490312671415</v>
      </c>
      <c r="AS1053" s="5">
        <v>7.3962785693641759</v>
      </c>
      <c r="AT1053" s="5">
        <v>22.107625334910431</v>
      </c>
      <c r="AU1053" s="5">
        <v>3.3156605386558038</v>
      </c>
      <c r="AV1053" s="5">
        <v>6.5315995050767706</v>
      </c>
      <c r="AW1053" s="5">
        <v>10</v>
      </c>
      <c r="AX1053" s="5" t="s">
        <v>91</v>
      </c>
      <c r="AY1053" s="5">
        <v>62.263120955091992</v>
      </c>
      <c r="AZ1053" s="5">
        <v>4.1864280635343896</v>
      </c>
      <c r="BA1053" s="5">
        <v>6.944409295952199</v>
      </c>
      <c r="BB1053" s="5">
        <v>13.35332715506366</v>
      </c>
      <c r="BC1053" s="5">
        <v>1.106135731445349</v>
      </c>
      <c r="BD1053" s="5">
        <v>7.8583686914908464</v>
      </c>
      <c r="BE1053" s="5">
        <v>40</v>
      </c>
      <c r="BF1053" s="5" t="s">
        <v>92</v>
      </c>
      <c r="BG1053" s="5">
        <v>62.57212539744873</v>
      </c>
      <c r="BH1053" s="5">
        <v>7.3511429307824354</v>
      </c>
      <c r="BI1053" s="5">
        <v>8.325015357904924</v>
      </c>
      <c r="BJ1053" s="5">
        <v>34.508153257688789</v>
      </c>
      <c r="BK1053" s="5">
        <v>1.4717624239541831</v>
      </c>
      <c r="BL1053" s="5">
        <v>2.68710333763523</v>
      </c>
      <c r="BM1053" s="5">
        <v>20</v>
      </c>
      <c r="BN1053" s="5" t="s">
        <v>91</v>
      </c>
      <c r="BO1053" s="5">
        <v>32.381064185140552</v>
      </c>
      <c r="BP1053" s="5">
        <v>3.819514061089357</v>
      </c>
      <c r="BQ1053" s="5">
        <v>8.3803823723076789</v>
      </c>
      <c r="BR1053" s="5">
        <v>9.3555980346238812</v>
      </c>
      <c r="BS1053" s="5">
        <v>1.9624590801449271</v>
      </c>
      <c r="BT1053" s="5">
        <v>1.4427416624342599</v>
      </c>
      <c r="BU1053" s="5">
        <v>1.5</v>
      </c>
      <c r="BV1053" s="5" t="s">
        <v>93</v>
      </c>
      <c r="BW1053" s="5">
        <v>43.394685322092933</v>
      </c>
      <c r="BX1053" s="5">
        <v>6.2918110895281982</v>
      </c>
      <c r="BY1053" s="5">
        <v>7.1609720962309096</v>
      </c>
      <c r="BZ1053" s="5">
        <v>13.17734966966078</v>
      </c>
      <c r="CA1053" s="5">
        <v>2.366280556829282</v>
      </c>
      <c r="CB1053" s="5">
        <v>4.3484435195003632</v>
      </c>
      <c r="CC1053" s="5">
        <v>1.5</v>
      </c>
      <c r="CD1053" s="5" t="s">
        <v>94</v>
      </c>
      <c r="CE1053" s="5"/>
      <c r="CF1053" s="5"/>
    </row>
    <row r="1054" spans="1:84" s="6" customFormat="1" ht="31.5" customHeight="1" x14ac:dyDescent="0.25">
      <c r="A1054" s="1">
        <v>1053</v>
      </c>
      <c r="B1054" s="1" t="s">
        <v>82</v>
      </c>
      <c r="C1054" s="1" t="s">
        <v>83</v>
      </c>
      <c r="D1054" s="5" t="s">
        <v>84</v>
      </c>
      <c r="E1054" s="5" t="s">
        <v>85</v>
      </c>
      <c r="F1054" s="5" t="s">
        <v>86</v>
      </c>
      <c r="G1054" s="5">
        <f t="shared" si="16"/>
        <v>31.354999999999997</v>
      </c>
      <c r="H1054" s="5">
        <v>39.26</v>
      </c>
      <c r="I1054" s="5">
        <v>23.45</v>
      </c>
      <c r="J1054" s="7">
        <v>44822</v>
      </c>
      <c r="K1054" s="5">
        <v>58.480879500447102</v>
      </c>
      <c r="L1054" s="5">
        <v>5.5557269318306979</v>
      </c>
      <c r="M1054" s="5">
        <v>6.6692559846136712</v>
      </c>
      <c r="N1054" s="5">
        <v>16.821296181528389</v>
      </c>
      <c r="O1054" s="5">
        <v>1.890918781351576</v>
      </c>
      <c r="P1054" s="5">
        <v>8.657224488061523</v>
      </c>
      <c r="Q1054" s="5">
        <v>20</v>
      </c>
      <c r="R1054" s="5" t="s">
        <v>87</v>
      </c>
      <c r="S1054" s="5">
        <v>65.373083758970324</v>
      </c>
      <c r="T1054" s="5">
        <v>9.7483423098098818</v>
      </c>
      <c r="U1054" s="5">
        <v>6.7601454428227212</v>
      </c>
      <c r="V1054" s="5">
        <v>18.497488261263509</v>
      </c>
      <c r="W1054" s="5">
        <v>2.1701371875082458</v>
      </c>
      <c r="X1054" s="5">
        <v>2.3706041298454599</v>
      </c>
      <c r="Y1054" s="5">
        <v>4</v>
      </c>
      <c r="Z1054" s="5" t="s">
        <v>88</v>
      </c>
      <c r="AA1054" s="5">
        <v>57.177034831586496</v>
      </c>
      <c r="AB1054" s="5">
        <v>10.343295497368331</v>
      </c>
      <c r="AC1054" s="5">
        <v>6.5572045209186332</v>
      </c>
      <c r="AD1054" s="5">
        <v>20.63501337201814</v>
      </c>
      <c r="AE1054" s="5">
        <v>3.4283269497991702</v>
      </c>
      <c r="AF1054" s="5">
        <v>5.2338268896330193</v>
      </c>
      <c r="AG1054" s="5">
        <v>60</v>
      </c>
      <c r="AH1054" s="5" t="s">
        <v>89</v>
      </c>
      <c r="AI1054" s="5">
        <v>62.276843876221449</v>
      </c>
      <c r="AJ1054" s="5">
        <v>5.3287647528771416</v>
      </c>
      <c r="AK1054" s="5">
        <v>6.7151963391183296</v>
      </c>
      <c r="AL1054" s="5">
        <v>30.371605310648121</v>
      </c>
      <c r="AM1054" s="5">
        <v>1.9711616696087439</v>
      </c>
      <c r="AN1054" s="5">
        <v>5.9322877441708801</v>
      </c>
      <c r="AO1054" s="5">
        <v>10</v>
      </c>
      <c r="AP1054" s="5" t="s">
        <v>90</v>
      </c>
      <c r="AQ1054" s="5">
        <v>57.851837825482633</v>
      </c>
      <c r="AR1054" s="5">
        <v>6.93205199956539</v>
      </c>
      <c r="AS1054" s="5">
        <v>7.6624262207073297</v>
      </c>
      <c r="AT1054" s="5">
        <v>10.145850701537119</v>
      </c>
      <c r="AU1054" s="5">
        <v>2.7280007051558259</v>
      </c>
      <c r="AV1054" s="5">
        <v>2.915461625887275</v>
      </c>
      <c r="AW1054" s="5">
        <v>10</v>
      </c>
      <c r="AX1054" s="5" t="s">
        <v>91</v>
      </c>
      <c r="AY1054" s="5">
        <v>62.566370129974999</v>
      </c>
      <c r="AZ1054" s="5">
        <v>6.2062836100544416</v>
      </c>
      <c r="BA1054" s="5">
        <v>7.1142455943174667</v>
      </c>
      <c r="BB1054" s="5">
        <v>10.557898172094831</v>
      </c>
      <c r="BC1054" s="5">
        <v>1.7456674291533261</v>
      </c>
      <c r="BD1054" s="5">
        <v>6.1870274935605156</v>
      </c>
      <c r="BE1054" s="5">
        <v>40</v>
      </c>
      <c r="BF1054" s="5" t="s">
        <v>92</v>
      </c>
      <c r="BG1054" s="5">
        <v>64.235690424441941</v>
      </c>
      <c r="BH1054" s="5">
        <v>7.0316057399662721</v>
      </c>
      <c r="BI1054" s="5">
        <v>8.4041895024139546</v>
      </c>
      <c r="BJ1054" s="5">
        <v>19.195518350106219</v>
      </c>
      <c r="BK1054" s="5">
        <v>1.3455621428546889</v>
      </c>
      <c r="BL1054" s="5">
        <v>3.3447460547094998</v>
      </c>
      <c r="BM1054" s="5">
        <v>20</v>
      </c>
      <c r="BN1054" s="5" t="s">
        <v>91</v>
      </c>
      <c r="BO1054" s="5">
        <v>39.467432578241237</v>
      </c>
      <c r="BP1054" s="5">
        <v>3.0072299276121481</v>
      </c>
      <c r="BQ1054" s="5">
        <v>6.7385822190357478</v>
      </c>
      <c r="BR1054" s="5">
        <v>12.27831887807924</v>
      </c>
      <c r="BS1054" s="5">
        <v>0.19196064616790789</v>
      </c>
      <c r="BT1054" s="5">
        <v>1.824830674866986</v>
      </c>
      <c r="BU1054" s="5">
        <v>1.5</v>
      </c>
      <c r="BV1054" s="5" t="s">
        <v>93</v>
      </c>
      <c r="BW1054" s="5">
        <v>62.193085258935007</v>
      </c>
      <c r="BX1054" s="5">
        <v>5.4197038095202812</v>
      </c>
      <c r="BY1054" s="5">
        <v>7.1290593371152919</v>
      </c>
      <c r="BZ1054" s="5">
        <v>24.1170811755408</v>
      </c>
      <c r="CA1054" s="5">
        <v>1.3074064819131299</v>
      </c>
      <c r="CB1054" s="5">
        <v>4.6880060018214804</v>
      </c>
      <c r="CC1054" s="5">
        <v>1.5</v>
      </c>
      <c r="CD1054" s="5" t="s">
        <v>94</v>
      </c>
      <c r="CE1054" s="5"/>
      <c r="CF1054" s="5"/>
    </row>
    <row r="1055" spans="1:84" s="6" customFormat="1" ht="31.5" customHeight="1" x14ac:dyDescent="0.25">
      <c r="A1055" s="1">
        <v>1054</v>
      </c>
      <c r="B1055" s="1" t="s">
        <v>82</v>
      </c>
      <c r="C1055" s="1" t="s">
        <v>83</v>
      </c>
      <c r="D1055" s="5" t="s">
        <v>84</v>
      </c>
      <c r="E1055" s="5" t="s">
        <v>85</v>
      </c>
      <c r="F1055" s="5" t="s">
        <v>86</v>
      </c>
      <c r="G1055" s="5">
        <f t="shared" si="16"/>
        <v>27.83</v>
      </c>
      <c r="H1055" s="5">
        <v>32</v>
      </c>
      <c r="I1055" s="5">
        <v>23.66</v>
      </c>
      <c r="J1055" s="7">
        <v>44823</v>
      </c>
      <c r="K1055" s="5">
        <v>46.167632472876413</v>
      </c>
      <c r="L1055" s="5">
        <v>4.255535291069517</v>
      </c>
      <c r="M1055" s="5">
        <v>7.4548750351130826</v>
      </c>
      <c r="N1055" s="5">
        <v>29.883775328995799</v>
      </c>
      <c r="O1055" s="5">
        <v>2.0264449218852731</v>
      </c>
      <c r="P1055" s="5">
        <v>1.278639485342177</v>
      </c>
      <c r="Q1055" s="5">
        <v>20</v>
      </c>
      <c r="R1055" s="5" t="s">
        <v>87</v>
      </c>
      <c r="S1055" s="5">
        <v>68.875962027421849</v>
      </c>
      <c r="T1055" s="5">
        <v>9.8141236203690347</v>
      </c>
      <c r="U1055" s="5">
        <v>6.6784777381006561</v>
      </c>
      <c r="V1055" s="5">
        <v>22.038293252161051</v>
      </c>
      <c r="W1055" s="5">
        <v>2.7005038993119781</v>
      </c>
      <c r="X1055" s="5">
        <v>5.9580124971063357</v>
      </c>
      <c r="Y1055" s="5">
        <v>4</v>
      </c>
      <c r="Z1055" s="5" t="s">
        <v>88</v>
      </c>
      <c r="AA1055" s="5">
        <v>47.936870401944347</v>
      </c>
      <c r="AB1055" s="5">
        <v>7.0515216858937686</v>
      </c>
      <c r="AC1055" s="5">
        <v>8.1388782804154474</v>
      </c>
      <c r="AD1055" s="5">
        <v>21.279918875389459</v>
      </c>
      <c r="AE1055" s="5">
        <v>2.7368933723995541</v>
      </c>
      <c r="AF1055" s="5">
        <v>4.1604423180147956</v>
      </c>
      <c r="AG1055" s="5">
        <v>60</v>
      </c>
      <c r="AH1055" s="5" t="s">
        <v>89</v>
      </c>
      <c r="AI1055" s="5">
        <v>60.522612319214801</v>
      </c>
      <c r="AJ1055" s="5">
        <v>7.5958730009880702</v>
      </c>
      <c r="AK1055" s="5">
        <v>7.3243080441652024</v>
      </c>
      <c r="AL1055" s="5">
        <v>15.701798518308451</v>
      </c>
      <c r="AM1055" s="5">
        <v>1.24126896886473</v>
      </c>
      <c r="AN1055" s="5">
        <v>6.1204891558771504</v>
      </c>
      <c r="AO1055" s="5">
        <v>10</v>
      </c>
      <c r="AP1055" s="5" t="s">
        <v>90</v>
      </c>
      <c r="AQ1055" s="5">
        <v>59.141292989996359</v>
      </c>
      <c r="AR1055" s="5">
        <v>3.3129273369378121</v>
      </c>
      <c r="AS1055" s="5">
        <v>7.2421379099756606</v>
      </c>
      <c r="AT1055" s="5">
        <v>18.53593283858255</v>
      </c>
      <c r="AU1055" s="5">
        <v>2.038301350925019</v>
      </c>
      <c r="AV1055" s="5">
        <v>7.9313597901098118</v>
      </c>
      <c r="AW1055" s="5">
        <v>10</v>
      </c>
      <c r="AX1055" s="5" t="s">
        <v>91</v>
      </c>
      <c r="AY1055" s="5">
        <v>59.407583645872847</v>
      </c>
      <c r="AZ1055" s="5">
        <v>9.488092132178906</v>
      </c>
      <c r="BA1055" s="5">
        <v>6.8050300070818919</v>
      </c>
      <c r="BB1055" s="5">
        <v>11.44523363693267</v>
      </c>
      <c r="BC1055" s="5">
        <v>3.0845923853731541</v>
      </c>
      <c r="BD1055" s="5">
        <v>3.183725287744529</v>
      </c>
      <c r="BE1055" s="5">
        <v>40</v>
      </c>
      <c r="BF1055" s="5" t="s">
        <v>92</v>
      </c>
      <c r="BG1055" s="5">
        <v>73.756564860066106</v>
      </c>
      <c r="BH1055" s="5">
        <v>6.2385304064826084</v>
      </c>
      <c r="BI1055" s="5">
        <v>7.059291785530303</v>
      </c>
      <c r="BJ1055" s="5">
        <v>35.809956282262768</v>
      </c>
      <c r="BK1055" s="5">
        <v>4.1099373356237452</v>
      </c>
      <c r="BL1055" s="5">
        <v>1.1219731641057391</v>
      </c>
      <c r="BM1055" s="5">
        <v>20</v>
      </c>
      <c r="BN1055" s="5" t="s">
        <v>91</v>
      </c>
      <c r="BO1055" s="5">
        <v>35.629054179531138</v>
      </c>
      <c r="BP1055" s="5">
        <v>4.7091189274636509</v>
      </c>
      <c r="BQ1055" s="5">
        <v>6.661268532173426</v>
      </c>
      <c r="BR1055" s="5">
        <v>15.02757893952408</v>
      </c>
      <c r="BS1055" s="5">
        <v>1.952475720304911</v>
      </c>
      <c r="BT1055" s="5">
        <v>3.2001201551176059</v>
      </c>
      <c r="BU1055" s="5">
        <v>1.5</v>
      </c>
      <c r="BV1055" s="5" t="s">
        <v>93</v>
      </c>
      <c r="BW1055" s="5">
        <v>59.567762025992003</v>
      </c>
      <c r="BX1055" s="5">
        <v>3.866872104686673</v>
      </c>
      <c r="BY1055" s="5">
        <v>7.7308345608419806</v>
      </c>
      <c r="BZ1055" s="5">
        <v>18.325741786411189</v>
      </c>
      <c r="CA1055" s="5">
        <v>0.97095829470818296</v>
      </c>
      <c r="CB1055" s="5">
        <v>1.526916081948644</v>
      </c>
      <c r="CC1055" s="5">
        <v>1.5</v>
      </c>
      <c r="CD1055" s="5" t="s">
        <v>94</v>
      </c>
      <c r="CE1055" s="5"/>
      <c r="CF1055" s="5"/>
    </row>
    <row r="1056" spans="1:84" s="6" customFormat="1" ht="31.5" customHeight="1" x14ac:dyDescent="0.25">
      <c r="A1056" s="1">
        <v>1055</v>
      </c>
      <c r="B1056" s="1" t="s">
        <v>82</v>
      </c>
      <c r="C1056" s="1" t="s">
        <v>83</v>
      </c>
      <c r="D1056" s="5" t="s">
        <v>84</v>
      </c>
      <c r="E1056" s="5" t="s">
        <v>85</v>
      </c>
      <c r="F1056" s="5" t="s">
        <v>86</v>
      </c>
      <c r="G1056" s="5">
        <f t="shared" si="16"/>
        <v>25.695</v>
      </c>
      <c r="H1056" s="5">
        <v>32.479999999999997</v>
      </c>
      <c r="I1056" s="5">
        <v>18.91</v>
      </c>
      <c r="J1056" s="7">
        <v>44824</v>
      </c>
      <c r="K1056" s="5">
        <v>44.677563795621218</v>
      </c>
      <c r="L1056" s="5">
        <v>4.381274214660035</v>
      </c>
      <c r="M1056" s="5">
        <v>6.82745047140331</v>
      </c>
      <c r="N1056" s="5">
        <v>16.64997643851256</v>
      </c>
      <c r="O1056" s="5">
        <v>3.503178975449261</v>
      </c>
      <c r="P1056" s="5">
        <v>9.7948707655908525</v>
      </c>
      <c r="Q1056" s="5">
        <v>20</v>
      </c>
      <c r="R1056" s="5" t="s">
        <v>87</v>
      </c>
      <c r="S1056" s="5">
        <v>60.349539936374512</v>
      </c>
      <c r="T1056" s="5">
        <v>9.8455036813730104</v>
      </c>
      <c r="U1056" s="5">
        <v>8.1390229834968437</v>
      </c>
      <c r="V1056" s="5">
        <v>35.605762266301653</v>
      </c>
      <c r="W1056" s="5">
        <v>2.3448628280002071</v>
      </c>
      <c r="X1056" s="5">
        <v>1.618486885904673</v>
      </c>
      <c r="Y1056" s="5">
        <v>4</v>
      </c>
      <c r="Z1056" s="5" t="s">
        <v>88</v>
      </c>
      <c r="AA1056" s="5">
        <v>48.816996886572923</v>
      </c>
      <c r="AB1056" s="5">
        <v>4.9255174371486028</v>
      </c>
      <c r="AC1056" s="5">
        <v>6.5953506997599156</v>
      </c>
      <c r="AD1056" s="5">
        <v>24.21244399099022</v>
      </c>
      <c r="AE1056" s="5">
        <v>1.9109989390477671</v>
      </c>
      <c r="AF1056" s="5">
        <v>2.5415760732149311</v>
      </c>
      <c r="AG1056" s="5">
        <v>60</v>
      </c>
      <c r="AH1056" s="5" t="s">
        <v>89</v>
      </c>
      <c r="AI1056" s="5">
        <v>68.919698579981485</v>
      </c>
      <c r="AJ1056" s="5">
        <v>9.7654838446850327</v>
      </c>
      <c r="AK1056" s="5">
        <v>7.7872603351307621</v>
      </c>
      <c r="AL1056" s="5">
        <v>32.439287195009072</v>
      </c>
      <c r="AM1056" s="5">
        <v>1.784006069902808</v>
      </c>
      <c r="AN1056" s="5">
        <v>7.1274160448105572</v>
      </c>
      <c r="AO1056" s="5">
        <v>10</v>
      </c>
      <c r="AP1056" s="5" t="s">
        <v>90</v>
      </c>
      <c r="AQ1056" s="5">
        <v>57.641696404512423</v>
      </c>
      <c r="AR1056" s="5">
        <v>4.2618361537510037</v>
      </c>
      <c r="AS1056" s="5">
        <v>7.295024615544909</v>
      </c>
      <c r="AT1056" s="5">
        <v>9.3688422066231567</v>
      </c>
      <c r="AU1056" s="5">
        <v>1.9923834382469121</v>
      </c>
      <c r="AV1056" s="5">
        <v>1.580667023471193</v>
      </c>
      <c r="AW1056" s="5">
        <v>10</v>
      </c>
      <c r="AX1056" s="5" t="s">
        <v>91</v>
      </c>
      <c r="AY1056" s="5">
        <v>50.359408379426789</v>
      </c>
      <c r="AZ1056" s="5">
        <v>11.686414425925401</v>
      </c>
      <c r="BA1056" s="5">
        <v>8.2187334913406467</v>
      </c>
      <c r="BB1056" s="5">
        <v>18.286342367170668</v>
      </c>
      <c r="BC1056" s="5">
        <v>3.8103274310279169</v>
      </c>
      <c r="BD1056" s="5">
        <v>1.5881527842852241</v>
      </c>
      <c r="BE1056" s="5">
        <v>40</v>
      </c>
      <c r="BF1056" s="5" t="s">
        <v>92</v>
      </c>
      <c r="BG1056" s="5">
        <v>52.434736705916947</v>
      </c>
      <c r="BH1056" s="5">
        <v>4.2616312282502342</v>
      </c>
      <c r="BI1056" s="5">
        <v>7.1217568701331144</v>
      </c>
      <c r="BJ1056" s="5">
        <v>8.9529504219364746</v>
      </c>
      <c r="BK1056" s="5">
        <v>3.9123147229923569</v>
      </c>
      <c r="BL1056" s="5">
        <v>2.0955890420065151</v>
      </c>
      <c r="BM1056" s="5">
        <v>20</v>
      </c>
      <c r="BN1056" s="5" t="s">
        <v>91</v>
      </c>
      <c r="BO1056" s="5">
        <v>54.876195057935007</v>
      </c>
      <c r="BP1056" s="5">
        <v>7.5858345254809336</v>
      </c>
      <c r="BQ1056" s="5">
        <v>7.771846139105925</v>
      </c>
      <c r="BR1056" s="5">
        <v>12.438381256540531</v>
      </c>
      <c r="BS1056" s="5">
        <v>2.5414746836124591</v>
      </c>
      <c r="BT1056" s="5">
        <v>4.3225928244107061</v>
      </c>
      <c r="BU1056" s="5">
        <v>1.5</v>
      </c>
      <c r="BV1056" s="5" t="s">
        <v>93</v>
      </c>
      <c r="BW1056" s="5">
        <v>56.149850474310171</v>
      </c>
      <c r="BX1056" s="5">
        <v>5.354234875476374</v>
      </c>
      <c r="BY1056" s="5">
        <v>7.8848110811726464</v>
      </c>
      <c r="BZ1056" s="5">
        <v>24.5600778124785</v>
      </c>
      <c r="CA1056" s="5">
        <v>3.889905052005489</v>
      </c>
      <c r="CB1056" s="5">
        <v>3.2758494210905429</v>
      </c>
      <c r="CC1056" s="5">
        <v>1.5</v>
      </c>
      <c r="CD1056" s="5" t="s">
        <v>94</v>
      </c>
      <c r="CE1056" s="5"/>
      <c r="CF1056" s="5"/>
    </row>
    <row r="1057" spans="1:84" s="6" customFormat="1" ht="31.5" customHeight="1" x14ac:dyDescent="0.25">
      <c r="A1057" s="1">
        <v>1056</v>
      </c>
      <c r="B1057" s="1" t="s">
        <v>82</v>
      </c>
      <c r="C1057" s="1" t="s">
        <v>83</v>
      </c>
      <c r="D1057" s="5" t="s">
        <v>84</v>
      </c>
      <c r="E1057" s="5" t="s">
        <v>85</v>
      </c>
      <c r="F1057" s="5" t="s">
        <v>86</v>
      </c>
      <c r="G1057" s="5">
        <f t="shared" si="16"/>
        <v>30.18</v>
      </c>
      <c r="H1057" s="5">
        <v>41.02</v>
      </c>
      <c r="I1057" s="5">
        <v>19.34</v>
      </c>
      <c r="J1057" s="7">
        <v>44825</v>
      </c>
      <c r="K1057" s="5">
        <v>58.944783437601942</v>
      </c>
      <c r="L1057" s="5">
        <v>3.5188320352809961</v>
      </c>
      <c r="M1057" s="5">
        <v>6.5751635547697944</v>
      </c>
      <c r="N1057" s="5">
        <v>13.599014136310331</v>
      </c>
      <c r="O1057" s="5">
        <v>3.72685312254686</v>
      </c>
      <c r="P1057" s="5">
        <v>2.58119808772671</v>
      </c>
      <c r="Q1057" s="5">
        <v>20</v>
      </c>
      <c r="R1057" s="5" t="s">
        <v>87</v>
      </c>
      <c r="S1057" s="5">
        <v>62.179660767922059</v>
      </c>
      <c r="T1057" s="5">
        <v>8.6329666866674586</v>
      </c>
      <c r="U1057" s="5">
        <v>8.411698069958895</v>
      </c>
      <c r="V1057" s="5">
        <v>26.333655100162609</v>
      </c>
      <c r="W1057" s="5">
        <v>1.5142590841945791</v>
      </c>
      <c r="X1057" s="5">
        <v>1.585478159413924</v>
      </c>
      <c r="Y1057" s="5">
        <v>4</v>
      </c>
      <c r="Z1057" s="5" t="s">
        <v>88</v>
      </c>
      <c r="AA1057" s="5">
        <v>63.535041345494172</v>
      </c>
      <c r="AB1057" s="5">
        <v>4.4944311765714744</v>
      </c>
      <c r="AC1057" s="5">
        <v>6.661981030752294</v>
      </c>
      <c r="AD1057" s="5">
        <v>12.976545290574879</v>
      </c>
      <c r="AE1057" s="5">
        <v>2.4372311316011022</v>
      </c>
      <c r="AF1057" s="5">
        <v>2.3732266458331019</v>
      </c>
      <c r="AG1057" s="5">
        <v>60</v>
      </c>
      <c r="AH1057" s="5" t="s">
        <v>89</v>
      </c>
      <c r="AI1057" s="5">
        <v>45.645446009381502</v>
      </c>
      <c r="AJ1057" s="5">
        <v>7.8707412584484207</v>
      </c>
      <c r="AK1057" s="5">
        <v>7.463129168453511</v>
      </c>
      <c r="AL1057" s="5">
        <v>28.119915043494959</v>
      </c>
      <c r="AM1057" s="5">
        <v>4.6291415016664814</v>
      </c>
      <c r="AN1057" s="5">
        <v>8.5848905778432432</v>
      </c>
      <c r="AO1057" s="5">
        <v>10</v>
      </c>
      <c r="AP1057" s="5" t="s">
        <v>90</v>
      </c>
      <c r="AQ1057" s="5">
        <v>63.730619562555383</v>
      </c>
      <c r="AR1057" s="5">
        <v>9.8084336557992806</v>
      </c>
      <c r="AS1057" s="5">
        <v>7.5325199626597747</v>
      </c>
      <c r="AT1057" s="5">
        <v>8.3747597754107179</v>
      </c>
      <c r="AU1057" s="5">
        <v>2.2247493525077342</v>
      </c>
      <c r="AV1057" s="5">
        <v>5.1778640052972014</v>
      </c>
      <c r="AW1057" s="5">
        <v>10</v>
      </c>
      <c r="AX1057" s="5" t="s">
        <v>91</v>
      </c>
      <c r="AY1057" s="5">
        <v>40.826308666706623</v>
      </c>
      <c r="AZ1057" s="5">
        <v>7.4612070252907996</v>
      </c>
      <c r="BA1057" s="5">
        <v>6.9348737993375309</v>
      </c>
      <c r="BB1057" s="5">
        <v>12.13513566166074</v>
      </c>
      <c r="BC1057" s="5">
        <v>3.1181651329719648</v>
      </c>
      <c r="BD1057" s="5">
        <v>5.6993885927705206</v>
      </c>
      <c r="BE1057" s="5">
        <v>40</v>
      </c>
      <c r="BF1057" s="5" t="s">
        <v>92</v>
      </c>
      <c r="BG1057" s="5">
        <v>72.062060012724487</v>
      </c>
      <c r="BH1057" s="5">
        <v>6.2255796018234024</v>
      </c>
      <c r="BI1057" s="5">
        <v>6.8291119173705308</v>
      </c>
      <c r="BJ1057" s="5">
        <v>33.016384110232742</v>
      </c>
      <c r="BK1057" s="5">
        <v>2.3664398270213161</v>
      </c>
      <c r="BL1057" s="5">
        <v>4.9187021099546602</v>
      </c>
      <c r="BM1057" s="5">
        <v>20</v>
      </c>
      <c r="BN1057" s="5" t="s">
        <v>91</v>
      </c>
      <c r="BO1057" s="5">
        <v>45.462765569908193</v>
      </c>
      <c r="BP1057" s="5">
        <v>5.7667358947153931</v>
      </c>
      <c r="BQ1057" s="5">
        <v>6.6337915829553546</v>
      </c>
      <c r="BR1057" s="5">
        <v>15.608241740972151</v>
      </c>
      <c r="BS1057" s="5">
        <v>3.2765505868136131</v>
      </c>
      <c r="BT1057" s="5">
        <v>5.3209124717385334</v>
      </c>
      <c r="BU1057" s="5">
        <v>1.5</v>
      </c>
      <c r="BV1057" s="5" t="s">
        <v>93</v>
      </c>
      <c r="BW1057" s="5">
        <v>56.65177099190872</v>
      </c>
      <c r="BX1057" s="5">
        <v>3.6819171860993301</v>
      </c>
      <c r="BY1057" s="5">
        <v>6.5596193836476981</v>
      </c>
      <c r="BZ1057" s="5">
        <v>9.42042366057081</v>
      </c>
      <c r="CA1057" s="5">
        <v>3.9826345120678752</v>
      </c>
      <c r="CB1057" s="5">
        <v>3.2427234062596382</v>
      </c>
      <c r="CC1057" s="5">
        <v>1.5</v>
      </c>
      <c r="CD1057" s="5" t="s">
        <v>94</v>
      </c>
      <c r="CE1057" s="5"/>
      <c r="CF1057" s="5"/>
    </row>
    <row r="1058" spans="1:84" s="6" customFormat="1" ht="31.5" customHeight="1" x14ac:dyDescent="0.25">
      <c r="A1058" s="1">
        <v>1057</v>
      </c>
      <c r="B1058" s="1" t="s">
        <v>82</v>
      </c>
      <c r="C1058" s="1" t="s">
        <v>83</v>
      </c>
      <c r="D1058" s="5" t="s">
        <v>84</v>
      </c>
      <c r="E1058" s="5" t="s">
        <v>85</v>
      </c>
      <c r="F1058" s="5" t="s">
        <v>86</v>
      </c>
      <c r="G1058" s="5">
        <f t="shared" si="16"/>
        <v>29.974999999999998</v>
      </c>
      <c r="H1058" s="5">
        <v>39.549999999999997</v>
      </c>
      <c r="I1058" s="5">
        <v>20.399999999999999</v>
      </c>
      <c r="J1058" s="7">
        <v>44826</v>
      </c>
      <c r="K1058" s="5">
        <v>52.76282323665589</v>
      </c>
      <c r="L1058" s="5">
        <v>4.3873067247451818</v>
      </c>
      <c r="M1058" s="5">
        <v>7.5339701365442426</v>
      </c>
      <c r="N1058" s="5">
        <v>19.991037704344031</v>
      </c>
      <c r="O1058" s="5">
        <v>0.1048348205968964</v>
      </c>
      <c r="P1058" s="5">
        <v>3.3536665407156181</v>
      </c>
      <c r="Q1058" s="5">
        <v>20</v>
      </c>
      <c r="R1058" s="5" t="s">
        <v>87</v>
      </c>
      <c r="S1058" s="5">
        <v>69.505461932497582</v>
      </c>
      <c r="T1058" s="5">
        <v>7.7549010405905747</v>
      </c>
      <c r="U1058" s="5">
        <v>7.9564535229351607</v>
      </c>
      <c r="V1058" s="5">
        <v>30.647484581104539</v>
      </c>
      <c r="W1058" s="5">
        <v>3.7897385537335202</v>
      </c>
      <c r="X1058" s="5">
        <v>1.9565379682215851</v>
      </c>
      <c r="Y1058" s="5">
        <v>4</v>
      </c>
      <c r="Z1058" s="5" t="s">
        <v>88</v>
      </c>
      <c r="AA1058" s="5">
        <v>61.013047978914607</v>
      </c>
      <c r="AB1058" s="5">
        <v>4.1464953245412204</v>
      </c>
      <c r="AC1058" s="5">
        <v>6.6321756953354507</v>
      </c>
      <c r="AD1058" s="5">
        <v>14.62521185964383</v>
      </c>
      <c r="AE1058" s="5">
        <v>0.73481349244216743</v>
      </c>
      <c r="AF1058" s="5">
        <v>7.4732248223078397</v>
      </c>
      <c r="AG1058" s="5">
        <v>60</v>
      </c>
      <c r="AH1058" s="5" t="s">
        <v>89</v>
      </c>
      <c r="AI1058" s="5">
        <v>69.770419889402092</v>
      </c>
      <c r="AJ1058" s="5">
        <v>4.4999049858658413</v>
      </c>
      <c r="AK1058" s="5">
        <v>7.5969443033050457</v>
      </c>
      <c r="AL1058" s="5">
        <v>20.477398074624539</v>
      </c>
      <c r="AM1058" s="5">
        <v>2.822640163768797</v>
      </c>
      <c r="AN1058" s="5">
        <v>1.871841812255874</v>
      </c>
      <c r="AO1058" s="5">
        <v>10</v>
      </c>
      <c r="AP1058" s="5" t="s">
        <v>90</v>
      </c>
      <c r="AQ1058" s="5">
        <v>39.392835897418422</v>
      </c>
      <c r="AR1058" s="5">
        <v>8.4119363603953339</v>
      </c>
      <c r="AS1058" s="5">
        <v>6.8376611354255594</v>
      </c>
      <c r="AT1058" s="5">
        <v>12.41724532458435</v>
      </c>
      <c r="AU1058" s="5">
        <v>3.0481381994719712</v>
      </c>
      <c r="AV1058" s="5">
        <v>7.4162456445786953</v>
      </c>
      <c r="AW1058" s="5">
        <v>10</v>
      </c>
      <c r="AX1058" s="5" t="s">
        <v>91</v>
      </c>
      <c r="AY1058" s="5">
        <v>61.239985016125686</v>
      </c>
      <c r="AZ1058" s="5">
        <v>8.5310454672770035</v>
      </c>
      <c r="BA1058" s="5">
        <v>7.125275322220701</v>
      </c>
      <c r="BB1058" s="5">
        <v>22.22656738704281</v>
      </c>
      <c r="BC1058" s="5">
        <v>0.9189954583875104</v>
      </c>
      <c r="BD1058" s="5">
        <v>3.8560724438696772</v>
      </c>
      <c r="BE1058" s="5">
        <v>40</v>
      </c>
      <c r="BF1058" s="5" t="s">
        <v>92</v>
      </c>
      <c r="BG1058" s="5">
        <v>50.879437670073628</v>
      </c>
      <c r="BH1058" s="5">
        <v>11.954304038134429</v>
      </c>
      <c r="BI1058" s="5">
        <v>8.2269297556941083</v>
      </c>
      <c r="BJ1058" s="5">
        <v>28.33607579343424</v>
      </c>
      <c r="BK1058" s="5">
        <v>3.8042923509224611</v>
      </c>
      <c r="BL1058" s="5">
        <v>4.8913627539654323</v>
      </c>
      <c r="BM1058" s="5">
        <v>20</v>
      </c>
      <c r="BN1058" s="5" t="s">
        <v>91</v>
      </c>
      <c r="BO1058" s="5">
        <v>32.931265601263313</v>
      </c>
      <c r="BP1058" s="5">
        <v>3.4597495294453999</v>
      </c>
      <c r="BQ1058" s="5">
        <v>7.4722844896454594</v>
      </c>
      <c r="BR1058" s="5">
        <v>18.99755066743619</v>
      </c>
      <c r="BS1058" s="5">
        <v>2.5439984276648562</v>
      </c>
      <c r="BT1058" s="5">
        <v>6.3720458626656944</v>
      </c>
      <c r="BU1058" s="5">
        <v>1.5</v>
      </c>
      <c r="BV1058" s="5" t="s">
        <v>93</v>
      </c>
      <c r="BW1058" s="5">
        <v>57.636846458524502</v>
      </c>
      <c r="BX1058" s="5">
        <v>8.4567173457049449</v>
      </c>
      <c r="BY1058" s="5">
        <v>7.5681335156658402</v>
      </c>
      <c r="BZ1058" s="5">
        <v>6.2772335750301842</v>
      </c>
      <c r="CA1058" s="5">
        <v>2.052625342010244</v>
      </c>
      <c r="CB1058" s="5">
        <v>6.2447845323187634</v>
      </c>
      <c r="CC1058" s="5">
        <v>1.5</v>
      </c>
      <c r="CD1058" s="5" t="s">
        <v>94</v>
      </c>
      <c r="CE1058" s="5"/>
      <c r="CF1058" s="5"/>
    </row>
    <row r="1059" spans="1:84" s="6" customFormat="1" ht="31.5" customHeight="1" x14ac:dyDescent="0.25">
      <c r="A1059" s="1">
        <v>1058</v>
      </c>
      <c r="B1059" s="1" t="s">
        <v>82</v>
      </c>
      <c r="C1059" s="1" t="s">
        <v>83</v>
      </c>
      <c r="D1059" s="5" t="s">
        <v>84</v>
      </c>
      <c r="E1059" s="5" t="s">
        <v>85</v>
      </c>
      <c r="F1059" s="5" t="s">
        <v>86</v>
      </c>
      <c r="G1059" s="5">
        <f t="shared" si="16"/>
        <v>32.29</v>
      </c>
      <c r="H1059" s="5">
        <v>44.93</v>
      </c>
      <c r="I1059" s="5">
        <v>19.649999999999999</v>
      </c>
      <c r="J1059" s="7">
        <v>44827</v>
      </c>
      <c r="K1059" s="5">
        <v>40.698827599975807</v>
      </c>
      <c r="L1059" s="5">
        <v>9.8403084788510249</v>
      </c>
      <c r="M1059" s="5">
        <v>8.1842209892759659</v>
      </c>
      <c r="N1059" s="5">
        <v>8.9632798564067144</v>
      </c>
      <c r="O1059" s="5">
        <v>1.97631347274476</v>
      </c>
      <c r="P1059" s="5">
        <v>9.0741006723904931</v>
      </c>
      <c r="Q1059" s="5">
        <v>20</v>
      </c>
      <c r="R1059" s="5" t="s">
        <v>87</v>
      </c>
      <c r="S1059" s="5">
        <v>67.486776894752012</v>
      </c>
      <c r="T1059" s="5">
        <v>7.0746170852773052</v>
      </c>
      <c r="U1059" s="5">
        <v>7.3252846796967104</v>
      </c>
      <c r="V1059" s="5">
        <v>32.46209639581032</v>
      </c>
      <c r="W1059" s="5">
        <v>1.543558111026518</v>
      </c>
      <c r="X1059" s="5">
        <v>6.9287910917339692</v>
      </c>
      <c r="Y1059" s="5">
        <v>4</v>
      </c>
      <c r="Z1059" s="5" t="s">
        <v>88</v>
      </c>
      <c r="AA1059" s="5">
        <v>54.830817037399143</v>
      </c>
      <c r="AB1059" s="5">
        <v>5.5295496590406934</v>
      </c>
      <c r="AC1059" s="5">
        <v>7.0157615623409129</v>
      </c>
      <c r="AD1059" s="5">
        <v>32.198080514147641</v>
      </c>
      <c r="AE1059" s="5">
        <v>1.047031187606889</v>
      </c>
      <c r="AF1059" s="5">
        <v>6.8179508969894398</v>
      </c>
      <c r="AG1059" s="5">
        <v>60</v>
      </c>
      <c r="AH1059" s="5" t="s">
        <v>89</v>
      </c>
      <c r="AI1059" s="5">
        <v>50.365789805379791</v>
      </c>
      <c r="AJ1059" s="5">
        <v>9.2117262237926631</v>
      </c>
      <c r="AK1059" s="5">
        <v>8.365232360902624</v>
      </c>
      <c r="AL1059" s="5">
        <v>10.3484659591163</v>
      </c>
      <c r="AM1059" s="5">
        <v>0.26791699181578998</v>
      </c>
      <c r="AN1059" s="5">
        <v>8.050278416247524</v>
      </c>
      <c r="AO1059" s="5">
        <v>10</v>
      </c>
      <c r="AP1059" s="5" t="s">
        <v>90</v>
      </c>
      <c r="AQ1059" s="5">
        <v>39.984931293406497</v>
      </c>
      <c r="AR1059" s="5">
        <v>6.9469924991594914</v>
      </c>
      <c r="AS1059" s="5">
        <v>7.2180695650248579</v>
      </c>
      <c r="AT1059" s="5">
        <v>8.3963478952250892</v>
      </c>
      <c r="AU1059" s="5">
        <v>2.3081156224449111</v>
      </c>
      <c r="AV1059" s="5">
        <v>6.5451036108768319</v>
      </c>
      <c r="AW1059" s="5">
        <v>10</v>
      </c>
      <c r="AX1059" s="5" t="s">
        <v>91</v>
      </c>
      <c r="AY1059" s="5">
        <v>45.055211521749023</v>
      </c>
      <c r="AZ1059" s="5">
        <v>10.886440790855859</v>
      </c>
      <c r="BA1059" s="5">
        <v>7.6440683696997036</v>
      </c>
      <c r="BB1059" s="5">
        <v>23.036600671653918</v>
      </c>
      <c r="BC1059" s="5">
        <v>1.031393473793544</v>
      </c>
      <c r="BD1059" s="5">
        <v>1.3054963525352119</v>
      </c>
      <c r="BE1059" s="5">
        <v>40</v>
      </c>
      <c r="BF1059" s="5" t="s">
        <v>92</v>
      </c>
      <c r="BG1059" s="5">
        <v>74.886656638404844</v>
      </c>
      <c r="BH1059" s="5">
        <v>4.4157464551990149</v>
      </c>
      <c r="BI1059" s="5">
        <v>6.840246826996637</v>
      </c>
      <c r="BJ1059" s="5">
        <v>25.62718576714385</v>
      </c>
      <c r="BK1059" s="5">
        <v>4.6940657038898923</v>
      </c>
      <c r="BL1059" s="5">
        <v>2.188754022902494</v>
      </c>
      <c r="BM1059" s="5">
        <v>20</v>
      </c>
      <c r="BN1059" s="5" t="s">
        <v>91</v>
      </c>
      <c r="BO1059" s="5">
        <v>34.858421426190212</v>
      </c>
      <c r="BP1059" s="5">
        <v>8.7392510133531758</v>
      </c>
      <c r="BQ1059" s="5">
        <v>8.4853507629832645</v>
      </c>
      <c r="BR1059" s="5">
        <v>11.30189327479459</v>
      </c>
      <c r="BS1059" s="5">
        <v>1.450691367593417</v>
      </c>
      <c r="BT1059" s="5">
        <v>6.9440771386332401</v>
      </c>
      <c r="BU1059" s="5">
        <v>1.5</v>
      </c>
      <c r="BV1059" s="5" t="s">
        <v>93</v>
      </c>
      <c r="BW1059" s="5">
        <v>51.782797227626972</v>
      </c>
      <c r="BX1059" s="5">
        <v>7.7932600140071431</v>
      </c>
      <c r="BY1059" s="5">
        <v>7.9663689035553258</v>
      </c>
      <c r="BZ1059" s="5">
        <v>10.03415136926448</v>
      </c>
      <c r="CA1059" s="5">
        <v>2.7049305717466972</v>
      </c>
      <c r="CB1059" s="5">
        <v>2.4986726665886572</v>
      </c>
      <c r="CC1059" s="5">
        <v>1.5</v>
      </c>
      <c r="CD1059" s="5" t="s">
        <v>94</v>
      </c>
      <c r="CE1059" s="5"/>
      <c r="CF1059" s="5"/>
    </row>
    <row r="1060" spans="1:84" s="6" customFormat="1" ht="31.5" customHeight="1" x14ac:dyDescent="0.25">
      <c r="A1060" s="1">
        <v>1059</v>
      </c>
      <c r="B1060" s="1" t="s">
        <v>82</v>
      </c>
      <c r="C1060" s="1" t="s">
        <v>83</v>
      </c>
      <c r="D1060" s="5" t="s">
        <v>84</v>
      </c>
      <c r="E1060" s="5" t="s">
        <v>85</v>
      </c>
      <c r="F1060" s="5" t="s">
        <v>86</v>
      </c>
      <c r="G1060" s="5">
        <f t="shared" si="16"/>
        <v>25.79</v>
      </c>
      <c r="H1060" s="5">
        <v>36.409999999999997</v>
      </c>
      <c r="I1060" s="5">
        <v>15.17</v>
      </c>
      <c r="J1060" s="7">
        <v>44828</v>
      </c>
      <c r="K1060" s="5">
        <v>49.939522598331067</v>
      </c>
      <c r="L1060" s="5">
        <v>9.176856613860803</v>
      </c>
      <c r="M1060" s="5">
        <v>8.2366387325189887</v>
      </c>
      <c r="N1060" s="5">
        <v>17.764616753376728</v>
      </c>
      <c r="O1060" s="5">
        <v>3.3678599162029679</v>
      </c>
      <c r="P1060" s="5">
        <v>5.0798928049423813</v>
      </c>
      <c r="Q1060" s="5">
        <v>20</v>
      </c>
      <c r="R1060" s="5" t="s">
        <v>87</v>
      </c>
      <c r="S1060" s="5">
        <v>62.566097302731272</v>
      </c>
      <c r="T1060" s="5">
        <v>9.367109085035068</v>
      </c>
      <c r="U1060" s="5">
        <v>8.2588738233035599</v>
      </c>
      <c r="V1060" s="5">
        <v>21.753579665482452</v>
      </c>
      <c r="W1060" s="5">
        <v>4.1263066095538434</v>
      </c>
      <c r="X1060" s="5">
        <v>8.595113412281929</v>
      </c>
      <c r="Y1060" s="5">
        <v>4</v>
      </c>
      <c r="Z1060" s="5" t="s">
        <v>88</v>
      </c>
      <c r="AA1060" s="5">
        <v>46.066323045718029</v>
      </c>
      <c r="AB1060" s="5">
        <v>11.25203223018462</v>
      </c>
      <c r="AC1060" s="5">
        <v>8.4338034407410056</v>
      </c>
      <c r="AD1060" s="5">
        <v>10.52168648364658</v>
      </c>
      <c r="AE1060" s="5">
        <v>2.7676289197894</v>
      </c>
      <c r="AF1060" s="5">
        <v>1.089472035194869</v>
      </c>
      <c r="AG1060" s="5">
        <v>60</v>
      </c>
      <c r="AH1060" s="5" t="s">
        <v>89</v>
      </c>
      <c r="AI1060" s="5">
        <v>41.491140967356188</v>
      </c>
      <c r="AJ1060" s="5">
        <v>6.639533023292902</v>
      </c>
      <c r="AK1060" s="5">
        <v>7.3395538303810284</v>
      </c>
      <c r="AL1060" s="5">
        <v>33.135572893033171</v>
      </c>
      <c r="AM1060" s="5">
        <v>4.0541617646185291</v>
      </c>
      <c r="AN1060" s="5">
        <v>6.7070504982627783</v>
      </c>
      <c r="AO1060" s="5">
        <v>10</v>
      </c>
      <c r="AP1060" s="5" t="s">
        <v>90</v>
      </c>
      <c r="AQ1060" s="5">
        <v>48.448542679232517</v>
      </c>
      <c r="AR1060" s="5">
        <v>3.6586781143513849</v>
      </c>
      <c r="AS1060" s="5">
        <v>7.5835895941173703</v>
      </c>
      <c r="AT1060" s="5">
        <v>18.303281800603521</v>
      </c>
      <c r="AU1060" s="5">
        <v>0.5854903179547305</v>
      </c>
      <c r="AV1060" s="5">
        <v>5.774841685531233</v>
      </c>
      <c r="AW1060" s="5">
        <v>10</v>
      </c>
      <c r="AX1060" s="5" t="s">
        <v>91</v>
      </c>
      <c r="AY1060" s="5">
        <v>69.615652901367739</v>
      </c>
      <c r="AZ1060" s="5">
        <v>3.1250418780342648</v>
      </c>
      <c r="BA1060" s="5">
        <v>7.8974044310901439</v>
      </c>
      <c r="BB1060" s="5">
        <v>26.183904218282169</v>
      </c>
      <c r="BC1060" s="5">
        <v>0.99564822949909582</v>
      </c>
      <c r="BD1060" s="5">
        <v>7.4146478384906924</v>
      </c>
      <c r="BE1060" s="5">
        <v>40</v>
      </c>
      <c r="BF1060" s="5" t="s">
        <v>92</v>
      </c>
      <c r="BG1060" s="5">
        <v>51.399082006457768</v>
      </c>
      <c r="BH1060" s="5">
        <v>10.88612415141503</v>
      </c>
      <c r="BI1060" s="5">
        <v>7.138088851305584</v>
      </c>
      <c r="BJ1060" s="5">
        <v>34.584014325486251</v>
      </c>
      <c r="BK1060" s="5">
        <v>2.178704013969476</v>
      </c>
      <c r="BL1060" s="5">
        <v>5.7298637049417396</v>
      </c>
      <c r="BM1060" s="5">
        <v>20</v>
      </c>
      <c r="BN1060" s="5" t="s">
        <v>91</v>
      </c>
      <c r="BO1060" s="5">
        <v>46.705856117821902</v>
      </c>
      <c r="BP1060" s="5">
        <v>4.3710868748365339</v>
      </c>
      <c r="BQ1060" s="5">
        <v>8.4245536148099447</v>
      </c>
      <c r="BR1060" s="5">
        <v>7.5766445947971217</v>
      </c>
      <c r="BS1060" s="5">
        <v>0.35872270173604659</v>
      </c>
      <c r="BT1060" s="5">
        <v>3.0831998639287281</v>
      </c>
      <c r="BU1060" s="5">
        <v>1.5</v>
      </c>
      <c r="BV1060" s="5" t="s">
        <v>93</v>
      </c>
      <c r="BW1060" s="5">
        <v>59.083234660479953</v>
      </c>
      <c r="BX1060" s="5">
        <v>8.0002582572724101</v>
      </c>
      <c r="BY1060" s="5">
        <v>7.9263288925311066</v>
      </c>
      <c r="BZ1060" s="5">
        <v>5.4058146314286306</v>
      </c>
      <c r="CA1060" s="5">
        <v>3.0876080694518659</v>
      </c>
      <c r="CB1060" s="5">
        <v>3.5768831809210959</v>
      </c>
      <c r="CC1060" s="5">
        <v>1.5</v>
      </c>
      <c r="CD1060" s="5" t="s">
        <v>94</v>
      </c>
      <c r="CE1060" s="5"/>
      <c r="CF1060" s="5"/>
    </row>
    <row r="1061" spans="1:84" s="6" customFormat="1" ht="31.5" customHeight="1" x14ac:dyDescent="0.25">
      <c r="A1061" s="1">
        <v>1060</v>
      </c>
      <c r="B1061" s="1" t="s">
        <v>82</v>
      </c>
      <c r="C1061" s="1" t="s">
        <v>83</v>
      </c>
      <c r="D1061" s="5" t="s">
        <v>84</v>
      </c>
      <c r="E1061" s="5" t="s">
        <v>85</v>
      </c>
      <c r="F1061" s="5" t="s">
        <v>86</v>
      </c>
      <c r="G1061" s="5">
        <f t="shared" si="16"/>
        <v>28.545000000000002</v>
      </c>
      <c r="H1061" s="5">
        <v>38.99</v>
      </c>
      <c r="I1061" s="5">
        <v>18.100000000000001</v>
      </c>
      <c r="J1061" s="7">
        <v>44829</v>
      </c>
      <c r="K1061" s="5">
        <v>58.443585335102611</v>
      </c>
      <c r="L1061" s="5">
        <v>9.9654846205478407</v>
      </c>
      <c r="M1061" s="5">
        <v>7.654854046481538</v>
      </c>
      <c r="N1061" s="5">
        <v>15.96151202669871</v>
      </c>
      <c r="O1061" s="5">
        <v>4.5218313267500232</v>
      </c>
      <c r="P1061" s="5">
        <v>1.632447995607017</v>
      </c>
      <c r="Q1061" s="5">
        <v>20</v>
      </c>
      <c r="R1061" s="5" t="s">
        <v>87</v>
      </c>
      <c r="S1061" s="5">
        <v>62.025811111929151</v>
      </c>
      <c r="T1061" s="5">
        <v>9.6897701929477211</v>
      </c>
      <c r="U1061" s="5">
        <v>7.2767853954585071</v>
      </c>
      <c r="V1061" s="5">
        <v>37.620579710834349</v>
      </c>
      <c r="W1061" s="5">
        <v>3.6788228145138668</v>
      </c>
      <c r="X1061" s="5">
        <v>8.6811033199570673</v>
      </c>
      <c r="Y1061" s="5">
        <v>4</v>
      </c>
      <c r="Z1061" s="5" t="s">
        <v>88</v>
      </c>
      <c r="AA1061" s="5">
        <v>64.932489852307143</v>
      </c>
      <c r="AB1061" s="5">
        <v>5.7165324987526676</v>
      </c>
      <c r="AC1061" s="5">
        <v>7.5917850101913871</v>
      </c>
      <c r="AD1061" s="5">
        <v>28.521846283945312</v>
      </c>
      <c r="AE1061" s="5">
        <v>4.6868488672361108</v>
      </c>
      <c r="AF1061" s="5">
        <v>1.4111655465686519</v>
      </c>
      <c r="AG1061" s="5">
        <v>60</v>
      </c>
      <c r="AH1061" s="5" t="s">
        <v>89</v>
      </c>
      <c r="AI1061" s="5">
        <v>54.403096700644049</v>
      </c>
      <c r="AJ1061" s="5">
        <v>11.68329863772512</v>
      </c>
      <c r="AK1061" s="5">
        <v>7.1789193186152316</v>
      </c>
      <c r="AL1061" s="5">
        <v>32.776144515672883</v>
      </c>
      <c r="AM1061" s="5">
        <v>2.5402820932837051</v>
      </c>
      <c r="AN1061" s="5">
        <v>2.2842239450193449</v>
      </c>
      <c r="AO1061" s="5">
        <v>10</v>
      </c>
      <c r="AP1061" s="5" t="s">
        <v>90</v>
      </c>
      <c r="AQ1061" s="5">
        <v>63.343112716865193</v>
      </c>
      <c r="AR1061" s="5">
        <v>8.5485724148297066</v>
      </c>
      <c r="AS1061" s="5">
        <v>8.0459100111653807</v>
      </c>
      <c r="AT1061" s="5">
        <v>17.371730625981591</v>
      </c>
      <c r="AU1061" s="5">
        <v>1.1120873826660389</v>
      </c>
      <c r="AV1061" s="5">
        <v>2.7434618872949401</v>
      </c>
      <c r="AW1061" s="5">
        <v>10</v>
      </c>
      <c r="AX1061" s="5" t="s">
        <v>91</v>
      </c>
      <c r="AY1061" s="5">
        <v>62.759637455090427</v>
      </c>
      <c r="AZ1061" s="5">
        <v>5.218298547758474</v>
      </c>
      <c r="BA1061" s="5">
        <v>7.4818332804269891</v>
      </c>
      <c r="BB1061" s="5">
        <v>28.08619359572258</v>
      </c>
      <c r="BC1061" s="5">
        <v>2.91380300558049</v>
      </c>
      <c r="BD1061" s="5">
        <v>1.885890338680452</v>
      </c>
      <c r="BE1061" s="5">
        <v>40</v>
      </c>
      <c r="BF1061" s="5" t="s">
        <v>92</v>
      </c>
      <c r="BG1061" s="5">
        <v>67.846070091012948</v>
      </c>
      <c r="BH1061" s="5">
        <v>5.6226010661491967</v>
      </c>
      <c r="BI1061" s="5">
        <v>6.6640462563420622</v>
      </c>
      <c r="BJ1061" s="5">
        <v>19.270240985938329</v>
      </c>
      <c r="BK1061" s="5">
        <v>1.4299586755357769</v>
      </c>
      <c r="BL1061" s="5">
        <v>7.0387957755527992</v>
      </c>
      <c r="BM1061" s="5">
        <v>20</v>
      </c>
      <c r="BN1061" s="5" t="s">
        <v>91</v>
      </c>
      <c r="BO1061" s="5">
        <v>30.8429146381389</v>
      </c>
      <c r="BP1061" s="5">
        <v>9.7379293788370198</v>
      </c>
      <c r="BQ1061" s="5">
        <v>8.4947404285187584</v>
      </c>
      <c r="BR1061" s="5">
        <v>16.71755735693236</v>
      </c>
      <c r="BS1061" s="5">
        <v>0.86459321672396983</v>
      </c>
      <c r="BT1061" s="5">
        <v>1.5156231486858329</v>
      </c>
      <c r="BU1061" s="5">
        <v>1.5</v>
      </c>
      <c r="BV1061" s="5" t="s">
        <v>93</v>
      </c>
      <c r="BW1061" s="5">
        <v>51.832756799393813</v>
      </c>
      <c r="BX1061" s="5">
        <v>4.8748555052652716</v>
      </c>
      <c r="BY1061" s="5">
        <v>6.5347812678561237</v>
      </c>
      <c r="BZ1061" s="5">
        <v>25.017814120214769</v>
      </c>
      <c r="CA1061" s="5">
        <v>3.6770917275668542</v>
      </c>
      <c r="CB1061" s="5">
        <v>7.2325361637947374</v>
      </c>
      <c r="CC1061" s="5">
        <v>1.5</v>
      </c>
      <c r="CD1061" s="5" t="s">
        <v>94</v>
      </c>
      <c r="CE1061" s="5"/>
      <c r="CF1061" s="5"/>
    </row>
    <row r="1062" spans="1:84" s="6" customFormat="1" ht="31.5" customHeight="1" x14ac:dyDescent="0.25">
      <c r="A1062" s="1">
        <v>1061</v>
      </c>
      <c r="B1062" s="1" t="s">
        <v>82</v>
      </c>
      <c r="C1062" s="1" t="s">
        <v>83</v>
      </c>
      <c r="D1062" s="5" t="s">
        <v>84</v>
      </c>
      <c r="E1062" s="5" t="s">
        <v>85</v>
      </c>
      <c r="F1062" s="5" t="s">
        <v>86</v>
      </c>
      <c r="G1062" s="5">
        <f t="shared" si="16"/>
        <v>28.325000000000003</v>
      </c>
      <c r="H1062" s="5">
        <v>40.99</v>
      </c>
      <c r="I1062" s="5">
        <v>15.66</v>
      </c>
      <c r="J1062" s="7">
        <v>44830</v>
      </c>
      <c r="K1062" s="5">
        <v>43.269471620857082</v>
      </c>
      <c r="L1062" s="5">
        <v>7.2876355333218106</v>
      </c>
      <c r="M1062" s="5">
        <v>6.7477131402408634</v>
      </c>
      <c r="N1062" s="5">
        <v>19.580299218021661</v>
      </c>
      <c r="O1062" s="5">
        <v>0.71612448711118626</v>
      </c>
      <c r="P1062" s="5">
        <v>9.8415734992895789</v>
      </c>
      <c r="Q1062" s="5">
        <v>20</v>
      </c>
      <c r="R1062" s="5" t="s">
        <v>87</v>
      </c>
      <c r="S1062" s="5">
        <v>55.505797695342643</v>
      </c>
      <c r="T1062" s="5">
        <v>6.1056710441173303</v>
      </c>
      <c r="U1062" s="5">
        <v>8.1558632289680979</v>
      </c>
      <c r="V1062" s="5">
        <v>19.79079018106496</v>
      </c>
      <c r="W1062" s="5">
        <v>1.904705850665992</v>
      </c>
      <c r="X1062" s="5">
        <v>1.999829232364595</v>
      </c>
      <c r="Y1062" s="5">
        <v>4</v>
      </c>
      <c r="Z1062" s="5" t="s">
        <v>88</v>
      </c>
      <c r="AA1062" s="5">
        <v>63.320559063832647</v>
      </c>
      <c r="AB1062" s="5">
        <v>10.08575214975178</v>
      </c>
      <c r="AC1062" s="5">
        <v>7.2236832692811639</v>
      </c>
      <c r="AD1062" s="5">
        <v>26.548232865526931</v>
      </c>
      <c r="AE1062" s="5">
        <v>2.0456754882040569</v>
      </c>
      <c r="AF1062" s="5">
        <v>4.3064681938439859</v>
      </c>
      <c r="AG1062" s="5">
        <v>60</v>
      </c>
      <c r="AH1062" s="5" t="s">
        <v>89</v>
      </c>
      <c r="AI1062" s="5">
        <v>48.889931641088637</v>
      </c>
      <c r="AJ1062" s="5">
        <v>8.2012273136254521</v>
      </c>
      <c r="AK1062" s="5">
        <v>7.5526556095168651</v>
      </c>
      <c r="AL1062" s="5">
        <v>32.120014939376063</v>
      </c>
      <c r="AM1062" s="5">
        <v>1.131060053034852</v>
      </c>
      <c r="AN1062" s="5">
        <v>4.2261400104697229</v>
      </c>
      <c r="AO1062" s="5">
        <v>10</v>
      </c>
      <c r="AP1062" s="5" t="s">
        <v>90</v>
      </c>
      <c r="AQ1062" s="5">
        <v>36.018125862867002</v>
      </c>
      <c r="AR1062" s="5">
        <v>4.552732859215074</v>
      </c>
      <c r="AS1062" s="5">
        <v>6.9841737902017753</v>
      </c>
      <c r="AT1062" s="5">
        <v>17.734631772086711</v>
      </c>
      <c r="AU1062" s="5">
        <v>1.29282266075633</v>
      </c>
      <c r="AV1062" s="5">
        <v>7.6232130153571616</v>
      </c>
      <c r="AW1062" s="5">
        <v>10</v>
      </c>
      <c r="AX1062" s="5" t="s">
        <v>91</v>
      </c>
      <c r="AY1062" s="5">
        <v>43.862058246171593</v>
      </c>
      <c r="AZ1062" s="5">
        <v>4.8556652815317296</v>
      </c>
      <c r="BA1062" s="5">
        <v>6.8604159415935992</v>
      </c>
      <c r="BB1062" s="5">
        <v>23.345925615598858</v>
      </c>
      <c r="BC1062" s="5">
        <v>1.797669546310344</v>
      </c>
      <c r="BD1062" s="5">
        <v>1.8349547212287569</v>
      </c>
      <c r="BE1062" s="5">
        <v>40</v>
      </c>
      <c r="BF1062" s="5" t="s">
        <v>92</v>
      </c>
      <c r="BG1062" s="5">
        <v>55.130959164198288</v>
      </c>
      <c r="BH1062" s="5">
        <v>11.1547897995711</v>
      </c>
      <c r="BI1062" s="5">
        <v>6.9243462462708187</v>
      </c>
      <c r="BJ1062" s="5">
        <v>13.50739906636927</v>
      </c>
      <c r="BK1062" s="5">
        <v>1.1260933339052199</v>
      </c>
      <c r="BL1062" s="5">
        <v>7.305793304988037</v>
      </c>
      <c r="BM1062" s="5">
        <v>20</v>
      </c>
      <c r="BN1062" s="5" t="s">
        <v>91</v>
      </c>
      <c r="BO1062" s="5">
        <v>47.822451008510733</v>
      </c>
      <c r="BP1062" s="5">
        <v>3.5046668221350399</v>
      </c>
      <c r="BQ1062" s="5">
        <v>6.727209022120114</v>
      </c>
      <c r="BR1062" s="5">
        <v>15.29448408901578</v>
      </c>
      <c r="BS1062" s="5">
        <v>3.566097664572498</v>
      </c>
      <c r="BT1062" s="5">
        <v>3.5024768743252892</v>
      </c>
      <c r="BU1062" s="5">
        <v>1.5</v>
      </c>
      <c r="BV1062" s="5" t="s">
        <v>93</v>
      </c>
      <c r="BW1062" s="5">
        <v>53.958969856141039</v>
      </c>
      <c r="BX1062" s="5">
        <v>4.202633555603251</v>
      </c>
      <c r="BY1062" s="5">
        <v>8.2808556467347962</v>
      </c>
      <c r="BZ1062" s="5">
        <v>12.11138246961378</v>
      </c>
      <c r="CA1062" s="5">
        <v>2.3538090679283199</v>
      </c>
      <c r="CB1062" s="5">
        <v>3.9578822130194848</v>
      </c>
      <c r="CC1062" s="5">
        <v>1.5</v>
      </c>
      <c r="CD1062" s="5" t="s">
        <v>94</v>
      </c>
      <c r="CE1062" s="5"/>
      <c r="CF1062" s="5"/>
    </row>
    <row r="1063" spans="1:84" s="6" customFormat="1" ht="31.5" customHeight="1" x14ac:dyDescent="0.25">
      <c r="A1063" s="1">
        <v>1062</v>
      </c>
      <c r="B1063" s="1" t="s">
        <v>82</v>
      </c>
      <c r="C1063" s="1" t="s">
        <v>83</v>
      </c>
      <c r="D1063" s="5" t="s">
        <v>84</v>
      </c>
      <c r="E1063" s="5" t="s">
        <v>85</v>
      </c>
      <c r="F1063" s="5" t="s">
        <v>86</v>
      </c>
      <c r="G1063" s="5">
        <f t="shared" si="16"/>
        <v>28.955000000000002</v>
      </c>
      <c r="H1063" s="5">
        <v>33.99</v>
      </c>
      <c r="I1063" s="5">
        <v>23.92</v>
      </c>
      <c r="J1063" s="7">
        <v>44831</v>
      </c>
      <c r="K1063" s="5">
        <v>59.083218270749171</v>
      </c>
      <c r="L1063" s="5">
        <v>6.5165679383038402</v>
      </c>
      <c r="M1063" s="5">
        <v>6.939788166344913</v>
      </c>
      <c r="N1063" s="5">
        <v>21.875000223731021</v>
      </c>
      <c r="O1063" s="5">
        <v>1.623496404914174</v>
      </c>
      <c r="P1063" s="5">
        <v>3.302985199777587</v>
      </c>
      <c r="Q1063" s="5">
        <v>20</v>
      </c>
      <c r="R1063" s="5" t="s">
        <v>87</v>
      </c>
      <c r="S1063" s="5">
        <v>50.915614904117383</v>
      </c>
      <c r="T1063" s="5">
        <v>8.2476089350846546</v>
      </c>
      <c r="U1063" s="5">
        <v>6.9890775000378529</v>
      </c>
      <c r="V1063" s="5">
        <v>29.300757260869691</v>
      </c>
      <c r="W1063" s="5">
        <v>1.650521007262552</v>
      </c>
      <c r="X1063" s="5">
        <v>7.3364231491188763</v>
      </c>
      <c r="Y1063" s="5">
        <v>4</v>
      </c>
      <c r="Z1063" s="5" t="s">
        <v>88</v>
      </c>
      <c r="AA1063" s="5">
        <v>45.512401287369833</v>
      </c>
      <c r="AB1063" s="5">
        <v>4.8154120163396792</v>
      </c>
      <c r="AC1063" s="5">
        <v>8.2505116281886792</v>
      </c>
      <c r="AD1063" s="5">
        <v>11.32751163976484</v>
      </c>
      <c r="AE1063" s="5">
        <v>1.067272756300669</v>
      </c>
      <c r="AF1063" s="5">
        <v>1.1249307822381089</v>
      </c>
      <c r="AG1063" s="5">
        <v>60</v>
      </c>
      <c r="AH1063" s="5" t="s">
        <v>89</v>
      </c>
      <c r="AI1063" s="5">
        <v>42.457308515422461</v>
      </c>
      <c r="AJ1063" s="5">
        <v>5.8491962798628876</v>
      </c>
      <c r="AK1063" s="5">
        <v>7.547593295866653</v>
      </c>
      <c r="AL1063" s="5">
        <v>21.305082901998251</v>
      </c>
      <c r="AM1063" s="5">
        <v>4.9941204163571138</v>
      </c>
      <c r="AN1063" s="5">
        <v>3.081231947194865</v>
      </c>
      <c r="AO1063" s="5">
        <v>10</v>
      </c>
      <c r="AP1063" s="5" t="s">
        <v>90</v>
      </c>
      <c r="AQ1063" s="5">
        <v>35.291084822840283</v>
      </c>
      <c r="AR1063" s="5">
        <v>6.3738070960404603</v>
      </c>
      <c r="AS1063" s="5">
        <v>6.7896747502414421</v>
      </c>
      <c r="AT1063" s="5">
        <v>23.646448255348449</v>
      </c>
      <c r="AU1063" s="5">
        <v>1.9689304696776611</v>
      </c>
      <c r="AV1063" s="5">
        <v>7.1045662219101926</v>
      </c>
      <c r="AW1063" s="5">
        <v>10</v>
      </c>
      <c r="AX1063" s="5" t="s">
        <v>91</v>
      </c>
      <c r="AY1063" s="5">
        <v>61.529661938384884</v>
      </c>
      <c r="AZ1063" s="5">
        <v>8.3693051659890472</v>
      </c>
      <c r="BA1063" s="5">
        <v>6.9202534717668911</v>
      </c>
      <c r="BB1063" s="5">
        <v>11.099414315387881</v>
      </c>
      <c r="BC1063" s="5">
        <v>3.2761255663580591</v>
      </c>
      <c r="BD1063" s="5">
        <v>5.9033590399970999</v>
      </c>
      <c r="BE1063" s="5">
        <v>40</v>
      </c>
      <c r="BF1063" s="5" t="s">
        <v>92</v>
      </c>
      <c r="BG1063" s="5">
        <v>66.599275703248878</v>
      </c>
      <c r="BH1063" s="5">
        <v>12.936390677515121</v>
      </c>
      <c r="BI1063" s="5">
        <v>6.5921207558839177</v>
      </c>
      <c r="BJ1063" s="5">
        <v>21.646143375897761</v>
      </c>
      <c r="BK1063" s="5">
        <v>2.2183131114057928</v>
      </c>
      <c r="BL1063" s="5">
        <v>8.8693706594616604</v>
      </c>
      <c r="BM1063" s="5">
        <v>20</v>
      </c>
      <c r="BN1063" s="5" t="s">
        <v>91</v>
      </c>
      <c r="BO1063" s="5">
        <v>36.788957527401443</v>
      </c>
      <c r="BP1063" s="5">
        <v>3.611681853759904</v>
      </c>
      <c r="BQ1063" s="5">
        <v>7.3052417535993754</v>
      </c>
      <c r="BR1063" s="5">
        <v>18.56897976273536</v>
      </c>
      <c r="BS1063" s="5">
        <v>3.6150333271218549</v>
      </c>
      <c r="BT1063" s="5">
        <v>5.1149107890530727</v>
      </c>
      <c r="BU1063" s="5">
        <v>1.5</v>
      </c>
      <c r="BV1063" s="5" t="s">
        <v>93</v>
      </c>
      <c r="BW1063" s="5">
        <v>63.024217112178881</v>
      </c>
      <c r="BX1063" s="5">
        <v>6.9334256209038836</v>
      </c>
      <c r="BY1063" s="5">
        <v>7.9153769938135694</v>
      </c>
      <c r="BZ1063" s="5">
        <v>25.897433393974339</v>
      </c>
      <c r="CA1063" s="5">
        <v>1.9750222828056421</v>
      </c>
      <c r="CB1063" s="5">
        <v>7.8884093297404254</v>
      </c>
      <c r="CC1063" s="5">
        <v>1.5</v>
      </c>
      <c r="CD1063" s="5" t="s">
        <v>94</v>
      </c>
      <c r="CE1063" s="5"/>
      <c r="CF1063" s="5"/>
    </row>
    <row r="1064" spans="1:84" s="6" customFormat="1" ht="31.5" customHeight="1" x14ac:dyDescent="0.25">
      <c r="A1064" s="1">
        <v>1063</v>
      </c>
      <c r="B1064" s="1" t="s">
        <v>82</v>
      </c>
      <c r="C1064" s="1" t="s">
        <v>83</v>
      </c>
      <c r="D1064" s="5" t="s">
        <v>84</v>
      </c>
      <c r="E1064" s="5" t="s">
        <v>85</v>
      </c>
      <c r="F1064" s="5" t="s">
        <v>86</v>
      </c>
      <c r="G1064" s="5">
        <f t="shared" si="16"/>
        <v>32.564999999999998</v>
      </c>
      <c r="H1064" s="5">
        <v>42.48</v>
      </c>
      <c r="I1064" s="5">
        <v>22.65</v>
      </c>
      <c r="J1064" s="7">
        <v>44832</v>
      </c>
      <c r="K1064" s="5">
        <v>56.416830142614579</v>
      </c>
      <c r="L1064" s="5">
        <v>6.1674488072040594</v>
      </c>
      <c r="M1064" s="5">
        <v>6.7234213071749966</v>
      </c>
      <c r="N1064" s="5">
        <v>15.9405178781948</v>
      </c>
      <c r="O1064" s="5">
        <v>0.54474652343817642</v>
      </c>
      <c r="P1064" s="5">
        <v>4.358798723300529</v>
      </c>
      <c r="Q1064" s="5">
        <v>20</v>
      </c>
      <c r="R1064" s="5" t="s">
        <v>87</v>
      </c>
      <c r="S1064" s="5">
        <v>65.931745170315608</v>
      </c>
      <c r="T1064" s="5">
        <v>10.56797156937953</v>
      </c>
      <c r="U1064" s="5">
        <v>7.1391376518046616</v>
      </c>
      <c r="V1064" s="5">
        <v>29.888750439797921</v>
      </c>
      <c r="W1064" s="5">
        <v>4.9109142458773283</v>
      </c>
      <c r="X1064" s="5">
        <v>5.8882032863095617</v>
      </c>
      <c r="Y1064" s="5">
        <v>4</v>
      </c>
      <c r="Z1064" s="5" t="s">
        <v>88</v>
      </c>
      <c r="AA1064" s="5">
        <v>62.934387132520769</v>
      </c>
      <c r="AB1064" s="5">
        <v>9.0745503476447276</v>
      </c>
      <c r="AC1064" s="5">
        <v>7.2589625270993494</v>
      </c>
      <c r="AD1064" s="5">
        <v>33.059760723825178</v>
      </c>
      <c r="AE1064" s="5">
        <v>4.8017401422128074</v>
      </c>
      <c r="AF1064" s="5">
        <v>7.5565393885319496</v>
      </c>
      <c r="AG1064" s="5">
        <v>60</v>
      </c>
      <c r="AH1064" s="5" t="s">
        <v>89</v>
      </c>
      <c r="AI1064" s="5">
        <v>60.818027903632299</v>
      </c>
      <c r="AJ1064" s="5">
        <v>4.1921982348281102</v>
      </c>
      <c r="AK1064" s="5">
        <v>8.0104921957084745</v>
      </c>
      <c r="AL1064" s="5">
        <v>20.89121084333399</v>
      </c>
      <c r="AM1064" s="5">
        <v>2.8365601560934421</v>
      </c>
      <c r="AN1064" s="5">
        <v>1.969163618782241</v>
      </c>
      <c r="AO1064" s="5">
        <v>10</v>
      </c>
      <c r="AP1064" s="5" t="s">
        <v>90</v>
      </c>
      <c r="AQ1064" s="5">
        <v>48.323578758823622</v>
      </c>
      <c r="AR1064" s="5">
        <v>4.5674612602882414</v>
      </c>
      <c r="AS1064" s="5">
        <v>7.7841998310349219</v>
      </c>
      <c r="AT1064" s="5">
        <v>9.1982225583177897</v>
      </c>
      <c r="AU1064" s="5">
        <v>0.87897266403769359</v>
      </c>
      <c r="AV1064" s="5">
        <v>2.1142981587285559</v>
      </c>
      <c r="AW1064" s="5">
        <v>10</v>
      </c>
      <c r="AX1064" s="5" t="s">
        <v>91</v>
      </c>
      <c r="AY1064" s="5">
        <v>44.35494108438867</v>
      </c>
      <c r="AZ1064" s="5">
        <v>7.9950416876863191</v>
      </c>
      <c r="BA1064" s="5">
        <v>6.8558885618085066</v>
      </c>
      <c r="BB1064" s="5">
        <v>29.598654915159269</v>
      </c>
      <c r="BC1064" s="5">
        <v>0.52257263163334455</v>
      </c>
      <c r="BD1064" s="5">
        <v>4.7445437603782423</v>
      </c>
      <c r="BE1064" s="5">
        <v>40</v>
      </c>
      <c r="BF1064" s="5" t="s">
        <v>92</v>
      </c>
      <c r="BG1064" s="5">
        <v>56.456026241817767</v>
      </c>
      <c r="BH1064" s="5">
        <v>6.482390595436673</v>
      </c>
      <c r="BI1064" s="5">
        <v>7.267683143052257</v>
      </c>
      <c r="BJ1064" s="5">
        <v>39.237873355781929</v>
      </c>
      <c r="BK1064" s="5">
        <v>2.420220570125089</v>
      </c>
      <c r="BL1064" s="5">
        <v>4.2526286272231753</v>
      </c>
      <c r="BM1064" s="5">
        <v>20</v>
      </c>
      <c r="BN1064" s="5" t="s">
        <v>91</v>
      </c>
      <c r="BO1064" s="5">
        <v>56.712272029713752</v>
      </c>
      <c r="BP1064" s="5">
        <v>3.7059375832832631</v>
      </c>
      <c r="BQ1064" s="5">
        <v>7.0483435093855933</v>
      </c>
      <c r="BR1064" s="5">
        <v>6.6609251355258614</v>
      </c>
      <c r="BS1064" s="5">
        <v>0.65342970418957003</v>
      </c>
      <c r="BT1064" s="5">
        <v>4.7898923095411634</v>
      </c>
      <c r="BU1064" s="5">
        <v>1.5</v>
      </c>
      <c r="BV1064" s="5" t="s">
        <v>93</v>
      </c>
      <c r="BW1064" s="5">
        <v>51.28746983666079</v>
      </c>
      <c r="BX1064" s="5">
        <v>6.9620465481206644</v>
      </c>
      <c r="BY1064" s="5">
        <v>7.034943748144844</v>
      </c>
      <c r="BZ1064" s="5">
        <v>29.63873492967862</v>
      </c>
      <c r="CA1064" s="5">
        <v>2.8074020160287758</v>
      </c>
      <c r="CB1064" s="5">
        <v>5.2358918986928593</v>
      </c>
      <c r="CC1064" s="5">
        <v>1.5</v>
      </c>
      <c r="CD1064" s="5" t="s">
        <v>94</v>
      </c>
      <c r="CE1064" s="5"/>
      <c r="CF1064" s="5"/>
    </row>
    <row r="1065" spans="1:84" s="6" customFormat="1" ht="31.5" customHeight="1" x14ac:dyDescent="0.25">
      <c r="A1065" s="1">
        <v>1064</v>
      </c>
      <c r="B1065" s="1" t="s">
        <v>82</v>
      </c>
      <c r="C1065" s="1" t="s">
        <v>83</v>
      </c>
      <c r="D1065" s="5" t="s">
        <v>84</v>
      </c>
      <c r="E1065" s="5" t="s">
        <v>85</v>
      </c>
      <c r="F1065" s="5" t="s">
        <v>86</v>
      </c>
      <c r="G1065" s="5">
        <f t="shared" si="16"/>
        <v>29.175000000000001</v>
      </c>
      <c r="H1065" s="5">
        <v>36.130000000000003</v>
      </c>
      <c r="I1065" s="5">
        <v>22.22</v>
      </c>
      <c r="J1065" s="7">
        <v>44833</v>
      </c>
      <c r="K1065" s="5">
        <v>59.000135836443548</v>
      </c>
      <c r="L1065" s="5">
        <v>4.8336051929818602</v>
      </c>
      <c r="M1065" s="5">
        <v>8.0078755275073483</v>
      </c>
      <c r="N1065" s="5">
        <v>25.163669569625078</v>
      </c>
      <c r="O1065" s="5">
        <v>1.264243329865858</v>
      </c>
      <c r="P1065" s="5">
        <v>8.2543412154612135</v>
      </c>
      <c r="Q1065" s="5">
        <v>20</v>
      </c>
      <c r="R1065" s="5" t="s">
        <v>87</v>
      </c>
      <c r="S1065" s="5">
        <v>62.00082376399773</v>
      </c>
      <c r="T1065" s="5">
        <v>11.335697268529961</v>
      </c>
      <c r="U1065" s="5">
        <v>7.2659816993813031</v>
      </c>
      <c r="V1065" s="5">
        <v>27.88415720864694</v>
      </c>
      <c r="W1065" s="5">
        <v>4.9384375279965873</v>
      </c>
      <c r="X1065" s="5">
        <v>1.8065774473000229</v>
      </c>
      <c r="Y1065" s="5">
        <v>4</v>
      </c>
      <c r="Z1065" s="5" t="s">
        <v>88</v>
      </c>
      <c r="AA1065" s="5">
        <v>59.957063807562648</v>
      </c>
      <c r="AB1065" s="5">
        <v>11.372726441126661</v>
      </c>
      <c r="AC1065" s="5">
        <v>7.9298810877354491</v>
      </c>
      <c r="AD1065" s="5">
        <v>16.73466208931794</v>
      </c>
      <c r="AE1065" s="5">
        <v>3.930525885393791</v>
      </c>
      <c r="AF1065" s="5">
        <v>7.7592869278024192</v>
      </c>
      <c r="AG1065" s="5">
        <v>60</v>
      </c>
      <c r="AH1065" s="5" t="s">
        <v>89</v>
      </c>
      <c r="AI1065" s="5">
        <v>57.209008568009217</v>
      </c>
      <c r="AJ1065" s="5">
        <v>9.7039093908780529</v>
      </c>
      <c r="AK1065" s="5">
        <v>7.6357637911252416</v>
      </c>
      <c r="AL1065" s="5">
        <v>19.900078368254849</v>
      </c>
      <c r="AM1065" s="5">
        <v>0.32610637941346532</v>
      </c>
      <c r="AN1065" s="5">
        <v>4.4904520432439314</v>
      </c>
      <c r="AO1065" s="5">
        <v>10</v>
      </c>
      <c r="AP1065" s="5" t="s">
        <v>90</v>
      </c>
      <c r="AQ1065" s="5">
        <v>61.757605372070898</v>
      </c>
      <c r="AR1065" s="5">
        <v>8.1384215235178523</v>
      </c>
      <c r="AS1065" s="5">
        <v>7.4164268986790187</v>
      </c>
      <c r="AT1065" s="5">
        <v>16.496926055372899</v>
      </c>
      <c r="AU1065" s="5">
        <v>2.14166386291192</v>
      </c>
      <c r="AV1065" s="5">
        <v>6.847357432381517</v>
      </c>
      <c r="AW1065" s="5">
        <v>10</v>
      </c>
      <c r="AX1065" s="5" t="s">
        <v>91</v>
      </c>
      <c r="AY1065" s="5">
        <v>46.105407859733283</v>
      </c>
      <c r="AZ1065" s="5">
        <v>5.1008562197396223</v>
      </c>
      <c r="BA1065" s="5">
        <v>7.3550308737384738</v>
      </c>
      <c r="BB1065" s="5">
        <v>15.740088197493341</v>
      </c>
      <c r="BC1065" s="5">
        <v>1.3436200714599189</v>
      </c>
      <c r="BD1065" s="5">
        <v>7.0009790044375952</v>
      </c>
      <c r="BE1065" s="5">
        <v>40</v>
      </c>
      <c r="BF1065" s="5" t="s">
        <v>92</v>
      </c>
      <c r="BG1065" s="5">
        <v>56.46192756717506</v>
      </c>
      <c r="BH1065" s="5">
        <v>10.121441971157941</v>
      </c>
      <c r="BI1065" s="5">
        <v>7.8874038911562758</v>
      </c>
      <c r="BJ1065" s="5">
        <v>29.77311052750224</v>
      </c>
      <c r="BK1065" s="5">
        <v>4.1732285130998328</v>
      </c>
      <c r="BL1065" s="5">
        <v>3.1165531743353472</v>
      </c>
      <c r="BM1065" s="5">
        <v>20</v>
      </c>
      <c r="BN1065" s="5" t="s">
        <v>91</v>
      </c>
      <c r="BO1065" s="5">
        <v>59.921396425557568</v>
      </c>
      <c r="BP1065" s="5">
        <v>6.2654978893281967</v>
      </c>
      <c r="BQ1065" s="5">
        <v>6.894524903871412</v>
      </c>
      <c r="BR1065" s="5">
        <v>19.317632418204649</v>
      </c>
      <c r="BS1065" s="5">
        <v>2.509901204150172</v>
      </c>
      <c r="BT1065" s="5">
        <v>4.5785084420277924</v>
      </c>
      <c r="BU1065" s="5">
        <v>1.5</v>
      </c>
      <c r="BV1065" s="5" t="s">
        <v>93</v>
      </c>
      <c r="BW1065" s="5">
        <v>55.437125929511367</v>
      </c>
      <c r="BX1065" s="5">
        <v>7.3857484241395222</v>
      </c>
      <c r="BY1065" s="5">
        <v>7.4154582306165704</v>
      </c>
      <c r="BZ1065" s="5">
        <v>18.309854121393659</v>
      </c>
      <c r="CA1065" s="5">
        <v>3.255657369699581</v>
      </c>
      <c r="CB1065" s="5">
        <v>3.6779472758802769</v>
      </c>
      <c r="CC1065" s="5">
        <v>1.5</v>
      </c>
      <c r="CD1065" s="5" t="s">
        <v>94</v>
      </c>
      <c r="CE1065" s="5"/>
      <c r="CF1065" s="5"/>
    </row>
    <row r="1066" spans="1:84" s="6" customFormat="1" ht="31.5" customHeight="1" x14ac:dyDescent="0.25">
      <c r="A1066" s="1">
        <v>1065</v>
      </c>
      <c r="B1066" s="1" t="s">
        <v>82</v>
      </c>
      <c r="C1066" s="1" t="s">
        <v>83</v>
      </c>
      <c r="D1066" s="5" t="s">
        <v>84</v>
      </c>
      <c r="E1066" s="5" t="s">
        <v>85</v>
      </c>
      <c r="F1066" s="5" t="s">
        <v>86</v>
      </c>
      <c r="G1066" s="5">
        <f t="shared" si="16"/>
        <v>31.785</v>
      </c>
      <c r="H1066" s="5">
        <v>44.39</v>
      </c>
      <c r="I1066" s="5">
        <v>19.18</v>
      </c>
      <c r="J1066" s="7">
        <v>44834</v>
      </c>
      <c r="K1066" s="5">
        <v>52.185940005007311</v>
      </c>
      <c r="L1066" s="5">
        <v>9.3947817062389944</v>
      </c>
      <c r="M1066" s="5">
        <v>7.0539931717756801</v>
      </c>
      <c r="N1066" s="5">
        <v>12.22043823683711</v>
      </c>
      <c r="O1066" s="5">
        <v>2.174085009997746</v>
      </c>
      <c r="P1066" s="5">
        <v>8.4107203212793582</v>
      </c>
      <c r="Q1066" s="5">
        <v>20</v>
      </c>
      <c r="R1066" s="5" t="s">
        <v>87</v>
      </c>
      <c r="S1066" s="5">
        <v>64.981596694673541</v>
      </c>
      <c r="T1066" s="5">
        <v>10.839405532023379</v>
      </c>
      <c r="U1066" s="5">
        <v>6.6572245809378163</v>
      </c>
      <c r="V1066" s="5">
        <v>14.09780460570099</v>
      </c>
      <c r="W1066" s="5">
        <v>3.6168015290079278</v>
      </c>
      <c r="X1066" s="5">
        <v>2.1608733065588961</v>
      </c>
      <c r="Y1066" s="5">
        <v>4</v>
      </c>
      <c r="Z1066" s="5" t="s">
        <v>88</v>
      </c>
      <c r="AA1066" s="5">
        <v>52.226349232468323</v>
      </c>
      <c r="AB1066" s="5">
        <v>10.57451251909198</v>
      </c>
      <c r="AC1066" s="5">
        <v>8.3479158725197475</v>
      </c>
      <c r="AD1066" s="5">
        <v>28.37692712866378</v>
      </c>
      <c r="AE1066" s="5">
        <v>4.8358186754781292</v>
      </c>
      <c r="AF1066" s="5">
        <v>1.968596228092437</v>
      </c>
      <c r="AG1066" s="5">
        <v>60</v>
      </c>
      <c r="AH1066" s="5" t="s">
        <v>89</v>
      </c>
      <c r="AI1066" s="5">
        <v>50.558123181471608</v>
      </c>
      <c r="AJ1066" s="5">
        <v>5.002380693921558</v>
      </c>
      <c r="AK1066" s="5">
        <v>7.4376933213987639</v>
      </c>
      <c r="AL1066" s="5">
        <v>25.525953712757762</v>
      </c>
      <c r="AM1066" s="5">
        <v>2.3077697845337601</v>
      </c>
      <c r="AN1066" s="5">
        <v>3.0709620526552861</v>
      </c>
      <c r="AO1066" s="5">
        <v>10</v>
      </c>
      <c r="AP1066" s="5" t="s">
        <v>90</v>
      </c>
      <c r="AQ1066" s="5">
        <v>46.542941805031347</v>
      </c>
      <c r="AR1066" s="5">
        <v>9.4701372824890591</v>
      </c>
      <c r="AS1066" s="5">
        <v>7.3382423770642529</v>
      </c>
      <c r="AT1066" s="5">
        <v>19.808299684468999</v>
      </c>
      <c r="AU1066" s="5">
        <v>2.5857258827836791</v>
      </c>
      <c r="AV1066" s="5">
        <v>2.6022695956116748</v>
      </c>
      <c r="AW1066" s="5">
        <v>10</v>
      </c>
      <c r="AX1066" s="5" t="s">
        <v>91</v>
      </c>
      <c r="AY1066" s="5">
        <v>54.459111276031408</v>
      </c>
      <c r="AZ1066" s="5">
        <v>9.5607007283964549</v>
      </c>
      <c r="BA1066" s="5">
        <v>6.8585370415894404</v>
      </c>
      <c r="BB1066" s="5">
        <v>12.925326096196271</v>
      </c>
      <c r="BC1066" s="5">
        <v>1.496203018904859</v>
      </c>
      <c r="BD1066" s="5">
        <v>6.1763767540630106</v>
      </c>
      <c r="BE1066" s="5">
        <v>40</v>
      </c>
      <c r="BF1066" s="5" t="s">
        <v>92</v>
      </c>
      <c r="BG1066" s="5">
        <v>54.510367008830443</v>
      </c>
      <c r="BH1066" s="5">
        <v>14.086216811260149</v>
      </c>
      <c r="BI1066" s="5">
        <v>6.5150838792129129</v>
      </c>
      <c r="BJ1066" s="5">
        <v>28.39812710073338</v>
      </c>
      <c r="BK1066" s="5">
        <v>2.5641075455862059</v>
      </c>
      <c r="BL1066" s="5">
        <v>9.7585495718858493</v>
      </c>
      <c r="BM1066" s="5">
        <v>20</v>
      </c>
      <c r="BN1066" s="5" t="s">
        <v>91</v>
      </c>
      <c r="BO1066" s="5">
        <v>39.88553206797063</v>
      </c>
      <c r="BP1066" s="5">
        <v>8.544072388518563</v>
      </c>
      <c r="BQ1066" s="5">
        <v>7.927485809474744</v>
      </c>
      <c r="BR1066" s="5">
        <v>6.9499155157674881</v>
      </c>
      <c r="BS1066" s="5">
        <v>0.1636654585413998</v>
      </c>
      <c r="BT1066" s="5">
        <v>1.2281477873729161</v>
      </c>
      <c r="BU1066" s="5">
        <v>1.5</v>
      </c>
      <c r="BV1066" s="5" t="s">
        <v>93</v>
      </c>
      <c r="BW1066" s="5">
        <v>60.829640006364613</v>
      </c>
      <c r="BX1066" s="5">
        <v>5.7908449892132694</v>
      </c>
      <c r="BY1066" s="5">
        <v>7.9198702193604058</v>
      </c>
      <c r="BZ1066" s="5">
        <v>11.657800820763249</v>
      </c>
      <c r="CA1066" s="5">
        <v>1.4893399312649169</v>
      </c>
      <c r="CB1066" s="5">
        <v>1.8820440580754341</v>
      </c>
      <c r="CC1066" s="5">
        <v>1.5</v>
      </c>
      <c r="CD1066" s="5" t="s">
        <v>94</v>
      </c>
      <c r="CE1066" s="5"/>
      <c r="CF1066" s="5"/>
    </row>
    <row r="1067" spans="1:84" s="6" customFormat="1" ht="31.5" customHeight="1" x14ac:dyDescent="0.25">
      <c r="A1067" s="1">
        <v>1066</v>
      </c>
      <c r="B1067" s="1" t="s">
        <v>82</v>
      </c>
      <c r="C1067" s="1" t="s">
        <v>83</v>
      </c>
      <c r="D1067" s="5" t="s">
        <v>84</v>
      </c>
      <c r="E1067" s="5" t="s">
        <v>85</v>
      </c>
      <c r="F1067" s="5" t="s">
        <v>86</v>
      </c>
      <c r="G1067" s="5">
        <f t="shared" si="16"/>
        <v>25.175000000000001</v>
      </c>
      <c r="H1067" s="5">
        <v>31.71</v>
      </c>
      <c r="I1067" s="5">
        <v>18.64</v>
      </c>
      <c r="J1067" s="7">
        <v>44835</v>
      </c>
      <c r="K1067" s="5">
        <v>48.800419168871372</v>
      </c>
      <c r="L1067" s="5">
        <v>6.028559725130954</v>
      </c>
      <c r="M1067" s="5">
        <v>7.4878768278431398</v>
      </c>
      <c r="N1067" s="5">
        <v>8.692283534073173</v>
      </c>
      <c r="O1067" s="5">
        <v>0.28097533735076258</v>
      </c>
      <c r="P1067" s="5">
        <v>9.4568895142851357</v>
      </c>
      <c r="Q1067" s="5">
        <v>20</v>
      </c>
      <c r="R1067" s="5" t="s">
        <v>87</v>
      </c>
      <c r="S1067" s="5">
        <v>62.967413369389106</v>
      </c>
      <c r="T1067" s="5">
        <v>10.777398685634781</v>
      </c>
      <c r="U1067" s="5">
        <v>8.031731646118244</v>
      </c>
      <c r="V1067" s="5">
        <v>13.048493998845659</v>
      </c>
      <c r="W1067" s="5">
        <v>1.848460788189187</v>
      </c>
      <c r="X1067" s="5">
        <v>4.9478555764512668</v>
      </c>
      <c r="Y1067" s="5">
        <v>4</v>
      </c>
      <c r="Z1067" s="5" t="s">
        <v>88</v>
      </c>
      <c r="AA1067" s="5">
        <v>54.841701943687717</v>
      </c>
      <c r="AB1067" s="5">
        <v>9.6851532347974008</v>
      </c>
      <c r="AC1067" s="5">
        <v>8.4943957169353563</v>
      </c>
      <c r="AD1067" s="5">
        <v>24.447233159331638</v>
      </c>
      <c r="AE1067" s="5">
        <v>3.216138534120089</v>
      </c>
      <c r="AF1067" s="5">
        <v>5.5134083623136476</v>
      </c>
      <c r="AG1067" s="5">
        <v>60</v>
      </c>
      <c r="AH1067" s="5" t="s">
        <v>89</v>
      </c>
      <c r="AI1067" s="5">
        <v>62.771356643799287</v>
      </c>
      <c r="AJ1067" s="5">
        <v>8.6322694579020229</v>
      </c>
      <c r="AK1067" s="5">
        <v>7.7112723701547443</v>
      </c>
      <c r="AL1067" s="5">
        <v>22.84893024810069</v>
      </c>
      <c r="AM1067" s="5">
        <v>4.3333469524769068</v>
      </c>
      <c r="AN1067" s="5">
        <v>2.3309901099134591</v>
      </c>
      <c r="AO1067" s="5">
        <v>10</v>
      </c>
      <c r="AP1067" s="5" t="s">
        <v>90</v>
      </c>
      <c r="AQ1067" s="5">
        <v>47.437358145939839</v>
      </c>
      <c r="AR1067" s="5">
        <v>4.8330367475898708</v>
      </c>
      <c r="AS1067" s="5">
        <v>7.6921326153793101</v>
      </c>
      <c r="AT1067" s="5">
        <v>19.921033043293299</v>
      </c>
      <c r="AU1067" s="5">
        <v>1.5063036889046391</v>
      </c>
      <c r="AV1067" s="5">
        <v>5.1563713977522534</v>
      </c>
      <c r="AW1067" s="5">
        <v>10</v>
      </c>
      <c r="AX1067" s="5" t="s">
        <v>91</v>
      </c>
      <c r="AY1067" s="5">
        <v>42.044750059258313</v>
      </c>
      <c r="AZ1067" s="5">
        <v>3.886907034387427</v>
      </c>
      <c r="BA1067" s="5">
        <v>7.1924761124054264</v>
      </c>
      <c r="BB1067" s="5">
        <v>11.21974197652273</v>
      </c>
      <c r="BC1067" s="5">
        <v>2.7874816289989499</v>
      </c>
      <c r="BD1067" s="5">
        <v>1.1264260071542109</v>
      </c>
      <c r="BE1067" s="5">
        <v>40</v>
      </c>
      <c r="BF1067" s="5" t="s">
        <v>92</v>
      </c>
      <c r="BG1067" s="5">
        <v>49.515644029922157</v>
      </c>
      <c r="BH1067" s="5">
        <v>7.7048094657593253</v>
      </c>
      <c r="BI1067" s="5">
        <v>6.9216385179325073</v>
      </c>
      <c r="BJ1067" s="5">
        <v>39.505395123243808</v>
      </c>
      <c r="BK1067" s="5">
        <v>2.3926444303001531</v>
      </c>
      <c r="BL1067" s="5">
        <v>3.3836984738150511</v>
      </c>
      <c r="BM1067" s="5">
        <v>20</v>
      </c>
      <c r="BN1067" s="5" t="s">
        <v>91</v>
      </c>
      <c r="BO1067" s="5">
        <v>47.618753213567487</v>
      </c>
      <c r="BP1067" s="5">
        <v>5.2100345607666227</v>
      </c>
      <c r="BQ1067" s="5">
        <v>7.7550537725583926</v>
      </c>
      <c r="BR1067" s="5">
        <v>9.5118963705116411</v>
      </c>
      <c r="BS1067" s="5">
        <v>3.7854966302495492</v>
      </c>
      <c r="BT1067" s="5">
        <v>7.0028678460844436</v>
      </c>
      <c r="BU1067" s="5">
        <v>1.5</v>
      </c>
      <c r="BV1067" s="5" t="s">
        <v>93</v>
      </c>
      <c r="BW1067" s="5">
        <v>64.584486039229461</v>
      </c>
      <c r="BX1067" s="5">
        <v>8.8708251854774822</v>
      </c>
      <c r="BY1067" s="5">
        <v>6.9459427171071813</v>
      </c>
      <c r="BZ1067" s="5">
        <v>9.0336834122878074</v>
      </c>
      <c r="CA1067" s="5">
        <v>3.298123095612858</v>
      </c>
      <c r="CB1067" s="5">
        <v>4.1136881790887614</v>
      </c>
      <c r="CC1067" s="5">
        <v>1.5</v>
      </c>
      <c r="CD1067" s="5" t="s">
        <v>94</v>
      </c>
      <c r="CE1067" s="5"/>
      <c r="CF1067" s="5"/>
    </row>
    <row r="1068" spans="1:84" s="6" customFormat="1" ht="31.5" customHeight="1" x14ac:dyDescent="0.25">
      <c r="A1068" s="1">
        <v>1067</v>
      </c>
      <c r="B1068" s="1" t="s">
        <v>82</v>
      </c>
      <c r="C1068" s="1" t="s">
        <v>83</v>
      </c>
      <c r="D1068" s="5" t="s">
        <v>84</v>
      </c>
      <c r="E1068" s="5" t="s">
        <v>85</v>
      </c>
      <c r="F1068" s="5" t="s">
        <v>86</v>
      </c>
      <c r="G1068" s="5">
        <f t="shared" si="16"/>
        <v>28.98</v>
      </c>
      <c r="H1068" s="5">
        <v>39.68</v>
      </c>
      <c r="I1068" s="5">
        <v>18.28</v>
      </c>
      <c r="J1068" s="7">
        <v>44836</v>
      </c>
      <c r="K1068" s="5">
        <v>45.401504918791069</v>
      </c>
      <c r="L1068" s="5">
        <v>8.7318411305661652</v>
      </c>
      <c r="M1068" s="5">
        <v>8.2980549146292901</v>
      </c>
      <c r="N1068" s="5">
        <v>23.544558514048049</v>
      </c>
      <c r="O1068" s="5">
        <v>4.6137180457918214</v>
      </c>
      <c r="P1068" s="5">
        <v>4.9048299023629616</v>
      </c>
      <c r="Q1068" s="5">
        <v>20</v>
      </c>
      <c r="R1068" s="5" t="s">
        <v>87</v>
      </c>
      <c r="S1068" s="5">
        <v>51.223119530770568</v>
      </c>
      <c r="T1068" s="5">
        <v>8.0020571134837102</v>
      </c>
      <c r="U1068" s="5">
        <v>7.0716639205931324</v>
      </c>
      <c r="V1068" s="5">
        <v>18.957012495058709</v>
      </c>
      <c r="W1068" s="5">
        <v>3.2113116252596221</v>
      </c>
      <c r="X1068" s="5">
        <v>2.9601975542106009</v>
      </c>
      <c r="Y1068" s="5">
        <v>4</v>
      </c>
      <c r="Z1068" s="5" t="s">
        <v>88</v>
      </c>
      <c r="AA1068" s="5">
        <v>47.549162403309722</v>
      </c>
      <c r="AB1068" s="5">
        <v>9.2324636027421025</v>
      </c>
      <c r="AC1068" s="5">
        <v>6.7955233886091193</v>
      </c>
      <c r="AD1068" s="5">
        <v>13.6639585804174</v>
      </c>
      <c r="AE1068" s="5">
        <v>0.2164539825319686</v>
      </c>
      <c r="AF1068" s="5">
        <v>1.789337011102041</v>
      </c>
      <c r="AG1068" s="5">
        <v>60</v>
      </c>
      <c r="AH1068" s="5" t="s">
        <v>89</v>
      </c>
      <c r="AI1068" s="5">
        <v>47.137916066031387</v>
      </c>
      <c r="AJ1068" s="5">
        <v>10.61457853389223</v>
      </c>
      <c r="AK1068" s="5">
        <v>8.0503622072132615</v>
      </c>
      <c r="AL1068" s="5">
        <v>33.679277439878398</v>
      </c>
      <c r="AM1068" s="5">
        <v>1.6553384404279621</v>
      </c>
      <c r="AN1068" s="5">
        <v>5.7137175499332304</v>
      </c>
      <c r="AO1068" s="5">
        <v>10</v>
      </c>
      <c r="AP1068" s="5" t="s">
        <v>90</v>
      </c>
      <c r="AQ1068" s="5">
        <v>56.305001203046068</v>
      </c>
      <c r="AR1068" s="5">
        <v>3.1756488096202431</v>
      </c>
      <c r="AS1068" s="5">
        <v>7.1808366366153349</v>
      </c>
      <c r="AT1068" s="5">
        <v>19.980023665199859</v>
      </c>
      <c r="AU1068" s="5">
        <v>2.4141005679204031</v>
      </c>
      <c r="AV1068" s="5">
        <v>6.3652654536723414</v>
      </c>
      <c r="AW1068" s="5">
        <v>10</v>
      </c>
      <c r="AX1068" s="5" t="s">
        <v>91</v>
      </c>
      <c r="AY1068" s="5">
        <v>55.352212948837753</v>
      </c>
      <c r="AZ1068" s="5">
        <v>11.286708990624311</v>
      </c>
      <c r="BA1068" s="5">
        <v>8.4131463657579335</v>
      </c>
      <c r="BB1068" s="5">
        <v>16.87734135316245</v>
      </c>
      <c r="BC1068" s="5">
        <v>1.4938259761916299</v>
      </c>
      <c r="BD1068" s="5">
        <v>6.0717135771063671</v>
      </c>
      <c r="BE1068" s="5">
        <v>40</v>
      </c>
      <c r="BF1068" s="5" t="s">
        <v>92</v>
      </c>
      <c r="BG1068" s="5">
        <v>61.568241377277133</v>
      </c>
      <c r="BH1068" s="5">
        <v>4.4616557412881939</v>
      </c>
      <c r="BI1068" s="5">
        <v>8.0176182865829908</v>
      </c>
      <c r="BJ1068" s="5">
        <v>24.923412855314108</v>
      </c>
      <c r="BK1068" s="5">
        <v>0.37603568418403521</v>
      </c>
      <c r="BL1068" s="5">
        <v>7.4018437739188636</v>
      </c>
      <c r="BM1068" s="5">
        <v>20</v>
      </c>
      <c r="BN1068" s="5" t="s">
        <v>91</v>
      </c>
      <c r="BO1068" s="5">
        <v>30.598756332287191</v>
      </c>
      <c r="BP1068" s="5">
        <v>8.7856974566415715</v>
      </c>
      <c r="BQ1068" s="5">
        <v>8.0681621831504753</v>
      </c>
      <c r="BR1068" s="5">
        <v>24.048332568281541</v>
      </c>
      <c r="BS1068" s="5">
        <v>2.9199855293031618</v>
      </c>
      <c r="BT1068" s="5">
        <v>2.8524174601032239</v>
      </c>
      <c r="BU1068" s="5">
        <v>1.5</v>
      </c>
      <c r="BV1068" s="5" t="s">
        <v>93</v>
      </c>
      <c r="BW1068" s="5">
        <v>56.361105813670328</v>
      </c>
      <c r="BX1068" s="5">
        <v>4.3009133948005847</v>
      </c>
      <c r="BY1068" s="5">
        <v>8.4565811341629296</v>
      </c>
      <c r="BZ1068" s="5">
        <v>21.740162955386531</v>
      </c>
      <c r="CA1068" s="5">
        <v>2.4481251948294291</v>
      </c>
      <c r="CB1068" s="5">
        <v>3.3638108157095039</v>
      </c>
      <c r="CC1068" s="5">
        <v>1.5</v>
      </c>
      <c r="CD1068" s="5" t="s">
        <v>94</v>
      </c>
      <c r="CE1068" s="5"/>
      <c r="CF1068" s="5"/>
    </row>
    <row r="1069" spans="1:84" s="6" customFormat="1" ht="31.5" customHeight="1" x14ac:dyDescent="0.25">
      <c r="A1069" s="1">
        <v>1068</v>
      </c>
      <c r="B1069" s="1" t="s">
        <v>82</v>
      </c>
      <c r="C1069" s="1" t="s">
        <v>83</v>
      </c>
      <c r="D1069" s="5" t="s">
        <v>84</v>
      </c>
      <c r="E1069" s="5" t="s">
        <v>85</v>
      </c>
      <c r="F1069" s="5" t="s">
        <v>86</v>
      </c>
      <c r="G1069" s="5">
        <f t="shared" si="16"/>
        <v>32.164999999999999</v>
      </c>
      <c r="H1069" s="5">
        <v>44.57</v>
      </c>
      <c r="I1069" s="5">
        <v>19.760000000000002</v>
      </c>
      <c r="J1069" s="7">
        <v>44837</v>
      </c>
      <c r="K1069" s="5">
        <v>55.809311235588169</v>
      </c>
      <c r="L1069" s="5">
        <v>7.3083783771841704</v>
      </c>
      <c r="M1069" s="5">
        <v>8.0374485348044722</v>
      </c>
      <c r="N1069" s="5">
        <v>15.312886625951</v>
      </c>
      <c r="O1069" s="5">
        <v>0.15496556150333191</v>
      </c>
      <c r="P1069" s="5">
        <v>2.8610420439406261</v>
      </c>
      <c r="Q1069" s="5">
        <v>20</v>
      </c>
      <c r="R1069" s="5" t="s">
        <v>87</v>
      </c>
      <c r="S1069" s="5">
        <v>60.466743869972298</v>
      </c>
      <c r="T1069" s="5">
        <v>11.39180159138027</v>
      </c>
      <c r="U1069" s="5">
        <v>7.9808621968892721</v>
      </c>
      <c r="V1069" s="5">
        <v>29.852750839573901</v>
      </c>
      <c r="W1069" s="5">
        <v>3.1203599073641071</v>
      </c>
      <c r="X1069" s="5">
        <v>2.314618185189163</v>
      </c>
      <c r="Y1069" s="5">
        <v>4</v>
      </c>
      <c r="Z1069" s="5" t="s">
        <v>88</v>
      </c>
      <c r="AA1069" s="5">
        <v>49.925732244727492</v>
      </c>
      <c r="AB1069" s="5">
        <v>11.56586827894343</v>
      </c>
      <c r="AC1069" s="5">
        <v>7.04168000797688</v>
      </c>
      <c r="AD1069" s="5">
        <v>30.327347524866902</v>
      </c>
      <c r="AE1069" s="5">
        <v>1.0835220630600599</v>
      </c>
      <c r="AF1069" s="5">
        <v>6.0898173505929831</v>
      </c>
      <c r="AG1069" s="5">
        <v>60</v>
      </c>
      <c r="AH1069" s="5" t="s">
        <v>89</v>
      </c>
      <c r="AI1069" s="5">
        <v>53.2748658353729</v>
      </c>
      <c r="AJ1069" s="5">
        <v>4.7766028004905063</v>
      </c>
      <c r="AK1069" s="5">
        <v>6.5442657086782754</v>
      </c>
      <c r="AL1069" s="5">
        <v>25.87935756283817</v>
      </c>
      <c r="AM1069" s="5">
        <v>0.2822475250865491</v>
      </c>
      <c r="AN1069" s="5">
        <v>9.40186868576912</v>
      </c>
      <c r="AO1069" s="5">
        <v>10</v>
      </c>
      <c r="AP1069" s="5" t="s">
        <v>90</v>
      </c>
      <c r="AQ1069" s="5">
        <v>53.170708330292463</v>
      </c>
      <c r="AR1069" s="5">
        <v>5.0051334045874336</v>
      </c>
      <c r="AS1069" s="5">
        <v>6.5314694496238186</v>
      </c>
      <c r="AT1069" s="5">
        <v>7.852015678601914</v>
      </c>
      <c r="AU1069" s="5">
        <v>2.9830934285699109</v>
      </c>
      <c r="AV1069" s="5">
        <v>5.440864784530854</v>
      </c>
      <c r="AW1069" s="5">
        <v>10</v>
      </c>
      <c r="AX1069" s="5" t="s">
        <v>91</v>
      </c>
      <c r="AY1069" s="5">
        <v>50.726898039668598</v>
      </c>
      <c r="AZ1069" s="5">
        <v>5.3455528883609382</v>
      </c>
      <c r="BA1069" s="5">
        <v>8.188104734489638</v>
      </c>
      <c r="BB1069" s="5">
        <v>14.24516721129606</v>
      </c>
      <c r="BC1069" s="5">
        <v>0.60565291132892574</v>
      </c>
      <c r="BD1069" s="5">
        <v>6.6315491789368801</v>
      </c>
      <c r="BE1069" s="5">
        <v>40</v>
      </c>
      <c r="BF1069" s="5" t="s">
        <v>92</v>
      </c>
      <c r="BG1069" s="5">
        <v>63.188056489953247</v>
      </c>
      <c r="BH1069" s="5">
        <v>7.4792947438852204</v>
      </c>
      <c r="BI1069" s="5">
        <v>6.9538819211495158</v>
      </c>
      <c r="BJ1069" s="5">
        <v>39.76985786699187</v>
      </c>
      <c r="BK1069" s="5">
        <v>1.215438939296676</v>
      </c>
      <c r="BL1069" s="5">
        <v>1.1505419266443051</v>
      </c>
      <c r="BM1069" s="5">
        <v>20</v>
      </c>
      <c r="BN1069" s="5" t="s">
        <v>91</v>
      </c>
      <c r="BO1069" s="5">
        <v>36.455680523680783</v>
      </c>
      <c r="BP1069" s="5">
        <v>7.9398305716250528</v>
      </c>
      <c r="BQ1069" s="5">
        <v>6.7738548215722023</v>
      </c>
      <c r="BR1069" s="5">
        <v>12.68830600582876</v>
      </c>
      <c r="BS1069" s="5">
        <v>3.8684700570318968</v>
      </c>
      <c r="BT1069" s="5">
        <v>7.3583919116156169</v>
      </c>
      <c r="BU1069" s="5">
        <v>1.5</v>
      </c>
      <c r="BV1069" s="5" t="s">
        <v>93</v>
      </c>
      <c r="BW1069" s="5">
        <v>51.667412246270892</v>
      </c>
      <c r="BX1069" s="5">
        <v>5.770076419330687</v>
      </c>
      <c r="BY1069" s="5">
        <v>7.4654527787056804</v>
      </c>
      <c r="BZ1069" s="5">
        <v>23.45179848900343</v>
      </c>
      <c r="CA1069" s="5">
        <v>1.8239331501155029</v>
      </c>
      <c r="CB1069" s="5">
        <v>2.196293122206824</v>
      </c>
      <c r="CC1069" s="5">
        <v>1.5</v>
      </c>
      <c r="CD1069" s="5" t="s">
        <v>94</v>
      </c>
      <c r="CE1069" s="5"/>
      <c r="CF1069" s="5"/>
    </row>
    <row r="1070" spans="1:84" s="6" customFormat="1" ht="31.5" customHeight="1" x14ac:dyDescent="0.25">
      <c r="A1070" s="1">
        <v>1069</v>
      </c>
      <c r="B1070" s="1" t="s">
        <v>82</v>
      </c>
      <c r="C1070" s="1" t="s">
        <v>83</v>
      </c>
      <c r="D1070" s="5" t="s">
        <v>84</v>
      </c>
      <c r="E1070" s="5" t="s">
        <v>85</v>
      </c>
      <c r="F1070" s="5" t="s">
        <v>86</v>
      </c>
      <c r="G1070" s="5">
        <f t="shared" si="16"/>
        <v>32.924999999999997</v>
      </c>
      <c r="H1070" s="5">
        <v>44.58</v>
      </c>
      <c r="I1070" s="5">
        <v>21.27</v>
      </c>
      <c r="J1070" s="7">
        <v>44838</v>
      </c>
      <c r="K1070" s="5">
        <v>56.36310558520475</v>
      </c>
      <c r="L1070" s="5">
        <v>6.6382588227989912</v>
      </c>
      <c r="M1070" s="5">
        <v>8.4130770338810077</v>
      </c>
      <c r="N1070" s="5">
        <v>14.517298115234</v>
      </c>
      <c r="O1070" s="5">
        <v>4.6569960939832056</v>
      </c>
      <c r="P1070" s="5">
        <v>5.710544104011638</v>
      </c>
      <c r="Q1070" s="5">
        <v>20</v>
      </c>
      <c r="R1070" s="5" t="s">
        <v>87</v>
      </c>
      <c r="S1070" s="5">
        <v>60.206149006888772</v>
      </c>
      <c r="T1070" s="5">
        <v>8.6683459934738565</v>
      </c>
      <c r="U1070" s="5">
        <v>6.6071041401265607</v>
      </c>
      <c r="V1070" s="5">
        <v>16.243993580994822</v>
      </c>
      <c r="W1070" s="5">
        <v>4.0524080854663884</v>
      </c>
      <c r="X1070" s="5">
        <v>5.8881498424744381</v>
      </c>
      <c r="Y1070" s="5">
        <v>4</v>
      </c>
      <c r="Z1070" s="5" t="s">
        <v>88</v>
      </c>
      <c r="AA1070" s="5">
        <v>50.026685581958347</v>
      </c>
      <c r="AB1070" s="5">
        <v>6.2388409514462451</v>
      </c>
      <c r="AC1070" s="5">
        <v>7.3264154871076599</v>
      </c>
      <c r="AD1070" s="5">
        <v>26.090939023078981</v>
      </c>
      <c r="AE1070" s="5">
        <v>0.62878109666013715</v>
      </c>
      <c r="AF1070" s="5">
        <v>2.2809203542063119</v>
      </c>
      <c r="AG1070" s="5">
        <v>60</v>
      </c>
      <c r="AH1070" s="5" t="s">
        <v>89</v>
      </c>
      <c r="AI1070" s="5">
        <v>62.197383578972847</v>
      </c>
      <c r="AJ1070" s="5">
        <v>4.3185869715917109</v>
      </c>
      <c r="AK1070" s="5">
        <v>6.5819729114078829</v>
      </c>
      <c r="AL1070" s="5">
        <v>32.679108360346603</v>
      </c>
      <c r="AM1070" s="5">
        <v>2.9312031540260328</v>
      </c>
      <c r="AN1070" s="5">
        <v>6.8630944908747784</v>
      </c>
      <c r="AO1070" s="5">
        <v>10</v>
      </c>
      <c r="AP1070" s="5" t="s">
        <v>90</v>
      </c>
      <c r="AQ1070" s="5">
        <v>54.572720206862407</v>
      </c>
      <c r="AR1070" s="5">
        <v>9.4999906097800348</v>
      </c>
      <c r="AS1070" s="5">
        <v>6.7708588206695453</v>
      </c>
      <c r="AT1070" s="5">
        <v>7.7145219550285624</v>
      </c>
      <c r="AU1070" s="5">
        <v>3.6192316578506789</v>
      </c>
      <c r="AV1070" s="5">
        <v>6.8270309377792238</v>
      </c>
      <c r="AW1070" s="5">
        <v>10</v>
      </c>
      <c r="AX1070" s="5" t="s">
        <v>91</v>
      </c>
      <c r="AY1070" s="5">
        <v>61.164918276250553</v>
      </c>
      <c r="AZ1070" s="5">
        <v>3.6713822814166859</v>
      </c>
      <c r="BA1070" s="5">
        <v>8.4510348940385462</v>
      </c>
      <c r="BB1070" s="5">
        <v>21.72004711233286</v>
      </c>
      <c r="BC1070" s="5">
        <v>1.867278541335412</v>
      </c>
      <c r="BD1070" s="5">
        <v>1.3332059952651829</v>
      </c>
      <c r="BE1070" s="5">
        <v>40</v>
      </c>
      <c r="BF1070" s="5" t="s">
        <v>92</v>
      </c>
      <c r="BG1070" s="5">
        <v>54.320232436474839</v>
      </c>
      <c r="BH1070" s="5">
        <v>12.558014350220789</v>
      </c>
      <c r="BI1070" s="5">
        <v>7.1117340978532377</v>
      </c>
      <c r="BJ1070" s="5">
        <v>28.616777838257761</v>
      </c>
      <c r="BK1070" s="5">
        <v>2.5592830194961809</v>
      </c>
      <c r="BL1070" s="5">
        <v>9.6599391972475477</v>
      </c>
      <c r="BM1070" s="5">
        <v>20</v>
      </c>
      <c r="BN1070" s="5" t="s">
        <v>91</v>
      </c>
      <c r="BO1070" s="5">
        <v>35.25587469871239</v>
      </c>
      <c r="BP1070" s="5">
        <v>9.3170221404130675</v>
      </c>
      <c r="BQ1070" s="5">
        <v>6.6764037760406616</v>
      </c>
      <c r="BR1070" s="5">
        <v>6.9733144637409588</v>
      </c>
      <c r="BS1070" s="5">
        <v>3.0660129981225328</v>
      </c>
      <c r="BT1070" s="5">
        <v>3.3442556452399081</v>
      </c>
      <c r="BU1070" s="5">
        <v>1.5</v>
      </c>
      <c r="BV1070" s="5" t="s">
        <v>93</v>
      </c>
      <c r="BW1070" s="5">
        <v>45.436621719818397</v>
      </c>
      <c r="BX1070" s="5">
        <v>3.8428742147315762</v>
      </c>
      <c r="BY1070" s="5">
        <v>7.3998385971984826</v>
      </c>
      <c r="BZ1070" s="5">
        <v>29.7144063309435</v>
      </c>
      <c r="CA1070" s="5">
        <v>1.907533528570613</v>
      </c>
      <c r="CB1070" s="5">
        <v>2.1131927734394291</v>
      </c>
      <c r="CC1070" s="5">
        <v>1.5</v>
      </c>
      <c r="CD1070" s="5" t="s">
        <v>94</v>
      </c>
      <c r="CE1070" s="5"/>
      <c r="CF1070" s="5"/>
    </row>
    <row r="1071" spans="1:84" s="6" customFormat="1" ht="31.5" customHeight="1" x14ac:dyDescent="0.25">
      <c r="A1071" s="1">
        <v>1070</v>
      </c>
      <c r="B1071" s="1" t="s">
        <v>82</v>
      </c>
      <c r="C1071" s="1" t="s">
        <v>83</v>
      </c>
      <c r="D1071" s="5" t="s">
        <v>84</v>
      </c>
      <c r="E1071" s="5" t="s">
        <v>85</v>
      </c>
      <c r="F1071" s="5" t="s">
        <v>86</v>
      </c>
      <c r="G1071" s="5">
        <f t="shared" si="16"/>
        <v>29.9</v>
      </c>
      <c r="H1071" s="5">
        <v>43.28</v>
      </c>
      <c r="I1071" s="5">
        <v>16.52</v>
      </c>
      <c r="J1071" s="7">
        <v>44839</v>
      </c>
      <c r="K1071" s="5">
        <v>48.406704611127843</v>
      </c>
      <c r="L1071" s="5">
        <v>4.4869809831698646</v>
      </c>
      <c r="M1071" s="5">
        <v>8.4358804912770609</v>
      </c>
      <c r="N1071" s="5">
        <v>10.17249616155889</v>
      </c>
      <c r="O1071" s="5">
        <v>1.500029078427886</v>
      </c>
      <c r="P1071" s="5">
        <v>5.257895418523443</v>
      </c>
      <c r="Q1071" s="5">
        <v>20</v>
      </c>
      <c r="R1071" s="5" t="s">
        <v>87</v>
      </c>
      <c r="S1071" s="5">
        <v>66.739320006513623</v>
      </c>
      <c r="T1071" s="5">
        <v>11.67482533078525</v>
      </c>
      <c r="U1071" s="5">
        <v>7.6810206249688546</v>
      </c>
      <c r="V1071" s="5">
        <v>20.16668945511649</v>
      </c>
      <c r="W1071" s="5">
        <v>1.7338838964526231</v>
      </c>
      <c r="X1071" s="5">
        <v>9.4606328533446344</v>
      </c>
      <c r="Y1071" s="5">
        <v>4</v>
      </c>
      <c r="Z1071" s="5" t="s">
        <v>88</v>
      </c>
      <c r="AA1071" s="5">
        <v>46.508310614385309</v>
      </c>
      <c r="AB1071" s="5">
        <v>9.0869557122475069</v>
      </c>
      <c r="AC1071" s="5">
        <v>7.0398789029450821</v>
      </c>
      <c r="AD1071" s="5">
        <v>10.155822275035041</v>
      </c>
      <c r="AE1071" s="5">
        <v>2.5430191436016858</v>
      </c>
      <c r="AF1071" s="5">
        <v>6.6616394501144214</v>
      </c>
      <c r="AG1071" s="5">
        <v>60</v>
      </c>
      <c r="AH1071" s="5" t="s">
        <v>89</v>
      </c>
      <c r="AI1071" s="5">
        <v>68.021781764580851</v>
      </c>
      <c r="AJ1071" s="5">
        <v>6.7295983455401824</v>
      </c>
      <c r="AK1071" s="5">
        <v>7.3105831195892854</v>
      </c>
      <c r="AL1071" s="5">
        <v>19.117784928521921</v>
      </c>
      <c r="AM1071" s="5">
        <v>0.23758534154667271</v>
      </c>
      <c r="AN1071" s="5">
        <v>7.8059741903368334</v>
      </c>
      <c r="AO1071" s="5">
        <v>10</v>
      </c>
      <c r="AP1071" s="5" t="s">
        <v>90</v>
      </c>
      <c r="AQ1071" s="5">
        <v>41.751185446924701</v>
      </c>
      <c r="AR1071" s="5">
        <v>3.7517153251001019</v>
      </c>
      <c r="AS1071" s="5">
        <v>6.6105847026166256</v>
      </c>
      <c r="AT1071" s="5">
        <v>15.025873463096501</v>
      </c>
      <c r="AU1071" s="5">
        <v>0.90465845148909652</v>
      </c>
      <c r="AV1071" s="5">
        <v>7.6062105884409741</v>
      </c>
      <c r="AW1071" s="5">
        <v>10</v>
      </c>
      <c r="AX1071" s="5" t="s">
        <v>91</v>
      </c>
      <c r="AY1071" s="5">
        <v>58.990458536852138</v>
      </c>
      <c r="AZ1071" s="5">
        <v>6.6186330748572439</v>
      </c>
      <c r="BA1071" s="5">
        <v>7.1680030987173096</v>
      </c>
      <c r="BB1071" s="5">
        <v>23.720312125277609</v>
      </c>
      <c r="BC1071" s="5">
        <v>2.3270387056011028</v>
      </c>
      <c r="BD1071" s="5">
        <v>8.0572118633112808</v>
      </c>
      <c r="BE1071" s="5">
        <v>40</v>
      </c>
      <c r="BF1071" s="5" t="s">
        <v>92</v>
      </c>
      <c r="BG1071" s="5">
        <v>64.618977442112069</v>
      </c>
      <c r="BH1071" s="5">
        <v>12.61925920043277</v>
      </c>
      <c r="BI1071" s="5">
        <v>6.8293298684016044</v>
      </c>
      <c r="BJ1071" s="5">
        <v>22.004721496148679</v>
      </c>
      <c r="BK1071" s="5">
        <v>3.1691104636851031</v>
      </c>
      <c r="BL1071" s="5">
        <v>6.891820425011451</v>
      </c>
      <c r="BM1071" s="5">
        <v>20</v>
      </c>
      <c r="BN1071" s="5" t="s">
        <v>91</v>
      </c>
      <c r="BO1071" s="5">
        <v>51.362400446968948</v>
      </c>
      <c r="BP1071" s="5">
        <v>5.862421670119164</v>
      </c>
      <c r="BQ1071" s="5">
        <v>6.6975429838211236</v>
      </c>
      <c r="BR1071" s="5">
        <v>5.4745444538117543</v>
      </c>
      <c r="BS1071" s="5">
        <v>2.7776736858375091</v>
      </c>
      <c r="BT1071" s="5">
        <v>6.1103983651850573</v>
      </c>
      <c r="BU1071" s="5">
        <v>1.5</v>
      </c>
      <c r="BV1071" s="5" t="s">
        <v>93</v>
      </c>
      <c r="BW1071" s="5">
        <v>56.91420099680316</v>
      </c>
      <c r="BX1071" s="5">
        <v>3.5701207440202811</v>
      </c>
      <c r="BY1071" s="5">
        <v>7.1637997069051256</v>
      </c>
      <c r="BZ1071" s="5">
        <v>28.43545883303106</v>
      </c>
      <c r="CA1071" s="5">
        <v>0.64823469740597739</v>
      </c>
      <c r="CB1071" s="5">
        <v>1.3641682116429701</v>
      </c>
      <c r="CC1071" s="5">
        <v>1.5</v>
      </c>
      <c r="CD1071" s="5" t="s">
        <v>94</v>
      </c>
      <c r="CE1071" s="5"/>
      <c r="CF1071" s="5"/>
    </row>
    <row r="1072" spans="1:84" s="6" customFormat="1" ht="31.5" customHeight="1" x14ac:dyDescent="0.25">
      <c r="A1072" s="1">
        <v>1071</v>
      </c>
      <c r="B1072" s="1" t="s">
        <v>82</v>
      </c>
      <c r="C1072" s="1" t="s">
        <v>83</v>
      </c>
      <c r="D1072" s="5" t="s">
        <v>84</v>
      </c>
      <c r="E1072" s="5" t="s">
        <v>85</v>
      </c>
      <c r="F1072" s="5" t="s">
        <v>86</v>
      </c>
      <c r="G1072" s="5">
        <f t="shared" si="16"/>
        <v>25</v>
      </c>
      <c r="H1072" s="5">
        <v>31.92</v>
      </c>
      <c r="I1072" s="5">
        <v>18.079999999999998</v>
      </c>
      <c r="J1072" s="7">
        <v>44840</v>
      </c>
      <c r="K1072" s="5">
        <v>43.252619736254033</v>
      </c>
      <c r="L1072" s="5">
        <v>9.8919891074682731</v>
      </c>
      <c r="M1072" s="5">
        <v>6.9627158267497924</v>
      </c>
      <c r="N1072" s="5">
        <v>24.236479735876308</v>
      </c>
      <c r="O1072" s="5">
        <v>2.920176555141357</v>
      </c>
      <c r="P1072" s="5">
        <v>8.3674079998465771</v>
      </c>
      <c r="Q1072" s="5">
        <v>20</v>
      </c>
      <c r="R1072" s="5" t="s">
        <v>87</v>
      </c>
      <c r="S1072" s="5">
        <v>65.549801098083279</v>
      </c>
      <c r="T1072" s="5">
        <v>11.075811345665191</v>
      </c>
      <c r="U1072" s="5">
        <v>6.9377418337892456</v>
      </c>
      <c r="V1072" s="5">
        <v>13.979334525484269</v>
      </c>
      <c r="W1072" s="5">
        <v>4.8649673694898592</v>
      </c>
      <c r="X1072" s="5">
        <v>4.8199108389718459</v>
      </c>
      <c r="Y1072" s="5">
        <v>4</v>
      </c>
      <c r="Z1072" s="5" t="s">
        <v>88</v>
      </c>
      <c r="AA1072" s="5">
        <v>56.870679154523977</v>
      </c>
      <c r="AB1072" s="5">
        <v>4.7569299938298997</v>
      </c>
      <c r="AC1072" s="5">
        <v>8.4425734482013617</v>
      </c>
      <c r="AD1072" s="5">
        <v>22.33544512058263</v>
      </c>
      <c r="AE1072" s="5">
        <v>2.7606199365416701</v>
      </c>
      <c r="AF1072" s="5">
        <v>7.0280140608409489</v>
      </c>
      <c r="AG1072" s="5">
        <v>60</v>
      </c>
      <c r="AH1072" s="5" t="s">
        <v>89</v>
      </c>
      <c r="AI1072" s="5">
        <v>66.64815183018041</v>
      </c>
      <c r="AJ1072" s="5">
        <v>8.3843863584105485</v>
      </c>
      <c r="AK1072" s="5">
        <v>7.1421012406167792</v>
      </c>
      <c r="AL1072" s="5">
        <v>29.058694145908941</v>
      </c>
      <c r="AM1072" s="5">
        <v>0.83446234638800854</v>
      </c>
      <c r="AN1072" s="5">
        <v>5.7869230927242521</v>
      </c>
      <c r="AO1072" s="5">
        <v>10</v>
      </c>
      <c r="AP1072" s="5" t="s">
        <v>90</v>
      </c>
      <c r="AQ1072" s="5">
        <v>35.489599304386132</v>
      </c>
      <c r="AR1072" s="5">
        <v>5.8707710940931568</v>
      </c>
      <c r="AS1072" s="5">
        <v>8.1332277899539118</v>
      </c>
      <c r="AT1072" s="5">
        <v>11.09623255293157</v>
      </c>
      <c r="AU1072" s="5">
        <v>3.316103065224524</v>
      </c>
      <c r="AV1072" s="5">
        <v>1.198095146502741</v>
      </c>
      <c r="AW1072" s="5">
        <v>10</v>
      </c>
      <c r="AX1072" s="5" t="s">
        <v>91</v>
      </c>
      <c r="AY1072" s="5">
        <v>65.288520095103593</v>
      </c>
      <c r="AZ1072" s="5">
        <v>3.949303764974093</v>
      </c>
      <c r="BA1072" s="5">
        <v>7.2672739986330388</v>
      </c>
      <c r="BB1072" s="5">
        <v>15.04105921036092</v>
      </c>
      <c r="BC1072" s="5">
        <v>2.0517081190318169</v>
      </c>
      <c r="BD1072" s="5">
        <v>7.6497091522512939</v>
      </c>
      <c r="BE1072" s="5">
        <v>40</v>
      </c>
      <c r="BF1072" s="5" t="s">
        <v>92</v>
      </c>
      <c r="BG1072" s="5">
        <v>68.729268866312964</v>
      </c>
      <c r="BH1072" s="5">
        <v>10.69567771826264</v>
      </c>
      <c r="BI1072" s="5">
        <v>7.183029318780263</v>
      </c>
      <c r="BJ1072" s="5">
        <v>19.62523681202396</v>
      </c>
      <c r="BK1072" s="5">
        <v>4.3148537299494087</v>
      </c>
      <c r="BL1072" s="5">
        <v>5.5631309684877888</v>
      </c>
      <c r="BM1072" s="5">
        <v>20</v>
      </c>
      <c r="BN1072" s="5" t="s">
        <v>91</v>
      </c>
      <c r="BO1072" s="5">
        <v>54.836737928907041</v>
      </c>
      <c r="BP1072" s="5">
        <v>6.6910414637900164</v>
      </c>
      <c r="BQ1072" s="5">
        <v>7.9718798505068884</v>
      </c>
      <c r="BR1072" s="5">
        <v>23.907516133104689</v>
      </c>
      <c r="BS1072" s="5">
        <v>2.8366215846889569</v>
      </c>
      <c r="BT1072" s="5">
        <v>1.2911429898668509</v>
      </c>
      <c r="BU1072" s="5">
        <v>1.5</v>
      </c>
      <c r="BV1072" s="5" t="s">
        <v>93</v>
      </c>
      <c r="BW1072" s="5">
        <v>60.530301466675454</v>
      </c>
      <c r="BX1072" s="5">
        <v>5.4672796920943094</v>
      </c>
      <c r="BY1072" s="5">
        <v>6.873109208641095</v>
      </c>
      <c r="BZ1072" s="5">
        <v>23.614702630334381</v>
      </c>
      <c r="CA1072" s="5">
        <v>2.2747548080073301</v>
      </c>
      <c r="CB1072" s="5">
        <v>5.9298357530993826</v>
      </c>
      <c r="CC1072" s="5">
        <v>1.5</v>
      </c>
      <c r="CD1072" s="5" t="s">
        <v>94</v>
      </c>
      <c r="CE1072" s="5"/>
      <c r="CF1072" s="5"/>
    </row>
    <row r="1073" spans="1:84" s="6" customFormat="1" ht="31.5" customHeight="1" x14ac:dyDescent="0.25">
      <c r="A1073" s="1">
        <v>1072</v>
      </c>
      <c r="B1073" s="1" t="s">
        <v>82</v>
      </c>
      <c r="C1073" s="1" t="s">
        <v>83</v>
      </c>
      <c r="D1073" s="5" t="s">
        <v>84</v>
      </c>
      <c r="E1073" s="5" t="s">
        <v>85</v>
      </c>
      <c r="F1073" s="5" t="s">
        <v>86</v>
      </c>
      <c r="G1073" s="5">
        <f t="shared" si="16"/>
        <v>25.62</v>
      </c>
      <c r="H1073" s="5">
        <v>32.590000000000003</v>
      </c>
      <c r="I1073" s="5">
        <v>18.649999999999999</v>
      </c>
      <c r="J1073" s="7">
        <v>44841</v>
      </c>
      <c r="K1073" s="5">
        <v>48.460106978359953</v>
      </c>
      <c r="L1073" s="5">
        <v>6.8687532778635596</v>
      </c>
      <c r="M1073" s="5">
        <v>8.4138736655640827</v>
      </c>
      <c r="N1073" s="5">
        <v>7.6923286532371664</v>
      </c>
      <c r="O1073" s="5">
        <v>0.24623095715480309</v>
      </c>
      <c r="P1073" s="5">
        <v>4.6276426869325737</v>
      </c>
      <c r="Q1073" s="5">
        <v>20</v>
      </c>
      <c r="R1073" s="5" t="s">
        <v>87</v>
      </c>
      <c r="S1073" s="5">
        <v>61.705195297891137</v>
      </c>
      <c r="T1073" s="5">
        <v>10.80436009411399</v>
      </c>
      <c r="U1073" s="5">
        <v>7.1298795211332813</v>
      </c>
      <c r="V1073" s="5">
        <v>28.115287611723311</v>
      </c>
      <c r="W1073" s="5">
        <v>3.4332310459165249</v>
      </c>
      <c r="X1073" s="5">
        <v>2.2359040243264441</v>
      </c>
      <c r="Y1073" s="5">
        <v>4</v>
      </c>
      <c r="Z1073" s="5" t="s">
        <v>88</v>
      </c>
      <c r="AA1073" s="5">
        <v>48.606220239615183</v>
      </c>
      <c r="AB1073" s="5">
        <v>4.895516703509184</v>
      </c>
      <c r="AC1073" s="5">
        <v>7.0783341435259182</v>
      </c>
      <c r="AD1073" s="5">
        <v>17.717083776402681</v>
      </c>
      <c r="AE1073" s="5">
        <v>4.8481709632791166</v>
      </c>
      <c r="AF1073" s="5">
        <v>3.5056252248823672</v>
      </c>
      <c r="AG1073" s="5">
        <v>60</v>
      </c>
      <c r="AH1073" s="5" t="s">
        <v>89</v>
      </c>
      <c r="AI1073" s="5">
        <v>48.661390383373273</v>
      </c>
      <c r="AJ1073" s="5">
        <v>5.669082655070997</v>
      </c>
      <c r="AK1073" s="5">
        <v>7.9944258943812851</v>
      </c>
      <c r="AL1073" s="5">
        <v>24.686775604235859</v>
      </c>
      <c r="AM1073" s="5">
        <v>0.59288234227086245</v>
      </c>
      <c r="AN1073" s="5">
        <v>2.0444394062722648</v>
      </c>
      <c r="AO1073" s="5">
        <v>10</v>
      </c>
      <c r="AP1073" s="5" t="s">
        <v>90</v>
      </c>
      <c r="AQ1073" s="5">
        <v>35.393470961513927</v>
      </c>
      <c r="AR1073" s="5">
        <v>9.0199263853592768</v>
      </c>
      <c r="AS1073" s="5">
        <v>7.4450552341599527</v>
      </c>
      <c r="AT1073" s="5">
        <v>24.01911314382275</v>
      </c>
      <c r="AU1073" s="5">
        <v>3.3202961978373069</v>
      </c>
      <c r="AV1073" s="5">
        <v>6.3140173185467372</v>
      </c>
      <c r="AW1073" s="5">
        <v>10</v>
      </c>
      <c r="AX1073" s="5" t="s">
        <v>91</v>
      </c>
      <c r="AY1073" s="5">
        <v>44.680650954664273</v>
      </c>
      <c r="AZ1073" s="5">
        <v>5.3291757882688371</v>
      </c>
      <c r="BA1073" s="5">
        <v>8.0754074487589875</v>
      </c>
      <c r="BB1073" s="5">
        <v>18.68079298862509</v>
      </c>
      <c r="BC1073" s="5">
        <v>1.884959875916203</v>
      </c>
      <c r="BD1073" s="5">
        <v>2.0904410021635762</v>
      </c>
      <c r="BE1073" s="5">
        <v>40</v>
      </c>
      <c r="BF1073" s="5" t="s">
        <v>92</v>
      </c>
      <c r="BG1073" s="5">
        <v>50.241056450118919</v>
      </c>
      <c r="BH1073" s="5">
        <v>5.6182972313940169</v>
      </c>
      <c r="BI1073" s="5">
        <v>8.0938899205906178</v>
      </c>
      <c r="BJ1073" s="5">
        <v>21.080697753433359</v>
      </c>
      <c r="BK1073" s="5">
        <v>1.4980865004343269</v>
      </c>
      <c r="BL1073" s="5">
        <v>3.5927034716957502</v>
      </c>
      <c r="BM1073" s="5">
        <v>20</v>
      </c>
      <c r="BN1073" s="5" t="s">
        <v>91</v>
      </c>
      <c r="BO1073" s="5">
        <v>40.098902456610091</v>
      </c>
      <c r="BP1073" s="5">
        <v>5.3668192262816712</v>
      </c>
      <c r="BQ1073" s="5">
        <v>6.6603910689986359</v>
      </c>
      <c r="BR1073" s="5">
        <v>20.641037786163551</v>
      </c>
      <c r="BS1073" s="5">
        <v>1.416548187721385</v>
      </c>
      <c r="BT1073" s="5">
        <v>5.1901734418766718</v>
      </c>
      <c r="BU1073" s="5">
        <v>1.5</v>
      </c>
      <c r="BV1073" s="5" t="s">
        <v>93</v>
      </c>
      <c r="BW1073" s="5">
        <v>55.821139016886242</v>
      </c>
      <c r="BX1073" s="5">
        <v>6.587212037968972</v>
      </c>
      <c r="BY1073" s="5">
        <v>6.6076794938527383</v>
      </c>
      <c r="BZ1073" s="5">
        <v>9.9885372250037534</v>
      </c>
      <c r="CA1073" s="5">
        <v>2.581223836250385</v>
      </c>
      <c r="CB1073" s="5">
        <v>4.1792620827282851</v>
      </c>
      <c r="CC1073" s="5">
        <v>1.5</v>
      </c>
      <c r="CD1073" s="5" t="s">
        <v>94</v>
      </c>
      <c r="CE1073" s="5"/>
      <c r="CF1073" s="5"/>
    </row>
    <row r="1074" spans="1:84" s="6" customFormat="1" ht="31.5" customHeight="1" x14ac:dyDescent="0.25">
      <c r="A1074" s="1">
        <v>1073</v>
      </c>
      <c r="B1074" s="1" t="s">
        <v>82</v>
      </c>
      <c r="C1074" s="1" t="s">
        <v>83</v>
      </c>
      <c r="D1074" s="5" t="s">
        <v>84</v>
      </c>
      <c r="E1074" s="5" t="s">
        <v>85</v>
      </c>
      <c r="F1074" s="5" t="s">
        <v>86</v>
      </c>
      <c r="G1074" s="5">
        <f t="shared" si="16"/>
        <v>34.305</v>
      </c>
      <c r="H1074" s="5">
        <v>44.65</v>
      </c>
      <c r="I1074" s="5">
        <v>23.96</v>
      </c>
      <c r="J1074" s="7">
        <v>44842</v>
      </c>
      <c r="K1074" s="5">
        <v>59.395574326588147</v>
      </c>
      <c r="L1074" s="5">
        <v>6.7538573037657752</v>
      </c>
      <c r="M1074" s="5">
        <v>6.7632760206635254</v>
      </c>
      <c r="N1074" s="5">
        <v>29.269732501814829</v>
      </c>
      <c r="O1074" s="5">
        <v>3.746792044337909</v>
      </c>
      <c r="P1074" s="5">
        <v>1.62187361197682</v>
      </c>
      <c r="Q1074" s="5">
        <v>20</v>
      </c>
      <c r="R1074" s="5" t="s">
        <v>87</v>
      </c>
      <c r="S1074" s="5">
        <v>65.537740732217529</v>
      </c>
      <c r="T1074" s="5">
        <v>11.402569027572721</v>
      </c>
      <c r="U1074" s="5">
        <v>8.1497587555850473</v>
      </c>
      <c r="V1074" s="5">
        <v>31.80208465870659</v>
      </c>
      <c r="W1074" s="5">
        <v>0.51966276753884</v>
      </c>
      <c r="X1074" s="5">
        <v>6.701189996195545</v>
      </c>
      <c r="Y1074" s="5">
        <v>4</v>
      </c>
      <c r="Z1074" s="5" t="s">
        <v>88</v>
      </c>
      <c r="AA1074" s="5">
        <v>46.86902973277553</v>
      </c>
      <c r="AB1074" s="5">
        <v>10.648874231156141</v>
      </c>
      <c r="AC1074" s="5">
        <v>7.2228577343081977</v>
      </c>
      <c r="AD1074" s="5">
        <v>24.860784106792131</v>
      </c>
      <c r="AE1074" s="5">
        <v>1.6605907276809699</v>
      </c>
      <c r="AF1074" s="5">
        <v>5.8697416526278303</v>
      </c>
      <c r="AG1074" s="5">
        <v>60</v>
      </c>
      <c r="AH1074" s="5" t="s">
        <v>89</v>
      </c>
      <c r="AI1074" s="5">
        <v>66.285347748543188</v>
      </c>
      <c r="AJ1074" s="5">
        <v>5.6436779653301006</v>
      </c>
      <c r="AK1074" s="5">
        <v>8.0221488661001175</v>
      </c>
      <c r="AL1074" s="5">
        <v>33.765123067125728</v>
      </c>
      <c r="AM1074" s="5">
        <v>2.9670916417401698</v>
      </c>
      <c r="AN1074" s="5">
        <v>5.571239027889809</v>
      </c>
      <c r="AO1074" s="5">
        <v>10</v>
      </c>
      <c r="AP1074" s="5" t="s">
        <v>90</v>
      </c>
      <c r="AQ1074" s="5">
        <v>43.773509775488101</v>
      </c>
      <c r="AR1074" s="5">
        <v>8.691965327668445</v>
      </c>
      <c r="AS1074" s="5">
        <v>7.7805740130264427</v>
      </c>
      <c r="AT1074" s="5">
        <v>14.44264821697427</v>
      </c>
      <c r="AU1074" s="5">
        <v>3.4258507539253551</v>
      </c>
      <c r="AV1074" s="5">
        <v>5.874354651804941</v>
      </c>
      <c r="AW1074" s="5">
        <v>10</v>
      </c>
      <c r="AX1074" s="5" t="s">
        <v>91</v>
      </c>
      <c r="AY1074" s="5">
        <v>56.223516896241307</v>
      </c>
      <c r="AZ1074" s="5">
        <v>9.7599612096721877</v>
      </c>
      <c r="BA1074" s="5">
        <v>6.5673709243345844</v>
      </c>
      <c r="BB1074" s="5">
        <v>14.313750956428891</v>
      </c>
      <c r="BC1074" s="5">
        <v>0.94510394832351863</v>
      </c>
      <c r="BD1074" s="5">
        <v>4.5360847608562462</v>
      </c>
      <c r="BE1074" s="5">
        <v>40</v>
      </c>
      <c r="BF1074" s="5" t="s">
        <v>92</v>
      </c>
      <c r="BG1074" s="5">
        <v>45.995817191028067</v>
      </c>
      <c r="BH1074" s="5">
        <v>10.222112390600911</v>
      </c>
      <c r="BI1074" s="5">
        <v>8.021159772694114</v>
      </c>
      <c r="BJ1074" s="5">
        <v>13.017661231167679</v>
      </c>
      <c r="BK1074" s="5">
        <v>4.7352490833551579</v>
      </c>
      <c r="BL1074" s="5">
        <v>9.5597527331359355</v>
      </c>
      <c r="BM1074" s="5">
        <v>20</v>
      </c>
      <c r="BN1074" s="5" t="s">
        <v>91</v>
      </c>
      <c r="BO1074" s="5">
        <v>45.459502393418077</v>
      </c>
      <c r="BP1074" s="5">
        <v>8.9425825475455092</v>
      </c>
      <c r="BQ1074" s="5">
        <v>8.4188488863612889</v>
      </c>
      <c r="BR1074" s="5">
        <v>20.19063156854201</v>
      </c>
      <c r="BS1074" s="5">
        <v>3.2705985610444581</v>
      </c>
      <c r="BT1074" s="5">
        <v>5.431447010299121</v>
      </c>
      <c r="BU1074" s="5">
        <v>1.5</v>
      </c>
      <c r="BV1074" s="5" t="s">
        <v>93</v>
      </c>
      <c r="BW1074" s="5">
        <v>48.821975359160341</v>
      </c>
      <c r="BX1074" s="5">
        <v>6.0349670147314596</v>
      </c>
      <c r="BY1074" s="5">
        <v>7.7119226904140419</v>
      </c>
      <c r="BZ1074" s="5">
        <v>28.204739903240519</v>
      </c>
      <c r="CA1074" s="5">
        <v>0.37350073646972948</v>
      </c>
      <c r="CB1074" s="5">
        <v>2.0947698692294221</v>
      </c>
      <c r="CC1074" s="5">
        <v>1.5</v>
      </c>
      <c r="CD1074" s="5" t="s">
        <v>94</v>
      </c>
      <c r="CE1074" s="5"/>
      <c r="CF1074" s="5"/>
    </row>
    <row r="1075" spans="1:84" s="6" customFormat="1" ht="31.5" customHeight="1" x14ac:dyDescent="0.25">
      <c r="A1075" s="1">
        <v>1074</v>
      </c>
      <c r="B1075" s="1" t="s">
        <v>82</v>
      </c>
      <c r="C1075" s="1" t="s">
        <v>83</v>
      </c>
      <c r="D1075" s="5" t="s">
        <v>84</v>
      </c>
      <c r="E1075" s="5" t="s">
        <v>85</v>
      </c>
      <c r="F1075" s="5" t="s">
        <v>86</v>
      </c>
      <c r="G1075" s="5">
        <f t="shared" si="16"/>
        <v>29.840000000000003</v>
      </c>
      <c r="H1075" s="5">
        <v>42.63</v>
      </c>
      <c r="I1075" s="5">
        <v>17.05</v>
      </c>
      <c r="J1075" s="7">
        <v>44843</v>
      </c>
      <c r="K1075" s="5">
        <v>44.607368100807278</v>
      </c>
      <c r="L1075" s="5">
        <v>4.4322663537507134</v>
      </c>
      <c r="M1075" s="5">
        <v>7.7391434196757602</v>
      </c>
      <c r="N1075" s="5">
        <v>5.2089553937062423</v>
      </c>
      <c r="O1075" s="5">
        <v>0.43500157411139923</v>
      </c>
      <c r="P1075" s="5">
        <v>8.64992089543974</v>
      </c>
      <c r="Q1075" s="5">
        <v>20</v>
      </c>
      <c r="R1075" s="5" t="s">
        <v>87</v>
      </c>
      <c r="S1075" s="5">
        <v>64.740026156134974</v>
      </c>
      <c r="T1075" s="5">
        <v>10.58119726574667</v>
      </c>
      <c r="U1075" s="5">
        <v>7.1799718490253284</v>
      </c>
      <c r="V1075" s="5">
        <v>29.17203824877279</v>
      </c>
      <c r="W1075" s="5">
        <v>1.119887942118506</v>
      </c>
      <c r="X1075" s="5">
        <v>1.373179681843369</v>
      </c>
      <c r="Y1075" s="5">
        <v>4</v>
      </c>
      <c r="Z1075" s="5" t="s">
        <v>88</v>
      </c>
      <c r="AA1075" s="5">
        <v>63.563453706791819</v>
      </c>
      <c r="AB1075" s="5">
        <v>6.1215382722738596</v>
      </c>
      <c r="AC1075" s="5">
        <v>7.9423500260932087</v>
      </c>
      <c r="AD1075" s="5">
        <v>29.158326341055329</v>
      </c>
      <c r="AE1075" s="5">
        <v>3.4275564414776958</v>
      </c>
      <c r="AF1075" s="5">
        <v>6.7807314419750124</v>
      </c>
      <c r="AG1075" s="5">
        <v>60</v>
      </c>
      <c r="AH1075" s="5" t="s">
        <v>89</v>
      </c>
      <c r="AI1075" s="5">
        <v>45.716281280329802</v>
      </c>
      <c r="AJ1075" s="5">
        <v>8.7598780207172506</v>
      </c>
      <c r="AK1075" s="5">
        <v>7.1733376346632953</v>
      </c>
      <c r="AL1075" s="5">
        <v>16.093558925893859</v>
      </c>
      <c r="AM1075" s="5">
        <v>1.591733605677123</v>
      </c>
      <c r="AN1075" s="5">
        <v>7.0763184767268754</v>
      </c>
      <c r="AO1075" s="5">
        <v>10</v>
      </c>
      <c r="AP1075" s="5" t="s">
        <v>90</v>
      </c>
      <c r="AQ1075" s="5">
        <v>46.763329734215041</v>
      </c>
      <c r="AR1075" s="5">
        <v>5.1701389838804426</v>
      </c>
      <c r="AS1075" s="5">
        <v>8.0841804062841227</v>
      </c>
      <c r="AT1075" s="5">
        <v>13.54840392871759</v>
      </c>
      <c r="AU1075" s="5">
        <v>1.698624693109434</v>
      </c>
      <c r="AV1075" s="5">
        <v>1.0977562868555371</v>
      </c>
      <c r="AW1075" s="5">
        <v>10</v>
      </c>
      <c r="AX1075" s="5" t="s">
        <v>91</v>
      </c>
      <c r="AY1075" s="5">
        <v>55.046696668977432</v>
      </c>
      <c r="AZ1075" s="5">
        <v>8.8133821007932713</v>
      </c>
      <c r="BA1075" s="5">
        <v>6.7326624222558316</v>
      </c>
      <c r="BB1075" s="5">
        <v>18.369982840351231</v>
      </c>
      <c r="BC1075" s="5">
        <v>3.2207878418391198</v>
      </c>
      <c r="BD1075" s="5">
        <v>3.0540946272796119</v>
      </c>
      <c r="BE1075" s="5">
        <v>40</v>
      </c>
      <c r="BF1075" s="5" t="s">
        <v>92</v>
      </c>
      <c r="BG1075" s="5">
        <v>69.597464612923233</v>
      </c>
      <c r="BH1075" s="5">
        <v>4.1324589541440879</v>
      </c>
      <c r="BI1075" s="5">
        <v>7.7853211294825471</v>
      </c>
      <c r="BJ1075" s="5">
        <v>14.29454172240248</v>
      </c>
      <c r="BK1075" s="5">
        <v>3.022956348827579</v>
      </c>
      <c r="BL1075" s="5">
        <v>3.3230996235054948</v>
      </c>
      <c r="BM1075" s="5">
        <v>20</v>
      </c>
      <c r="BN1075" s="5" t="s">
        <v>91</v>
      </c>
      <c r="BO1075" s="5">
        <v>33.387851269488607</v>
      </c>
      <c r="BP1075" s="5">
        <v>3.8681743100086639</v>
      </c>
      <c r="BQ1075" s="5">
        <v>7.5459379939466116</v>
      </c>
      <c r="BR1075" s="5">
        <v>22.881119363431541</v>
      </c>
      <c r="BS1075" s="5">
        <v>0.92339575837054444</v>
      </c>
      <c r="BT1075" s="5">
        <v>6.1500962026254609</v>
      </c>
      <c r="BU1075" s="5">
        <v>1.5</v>
      </c>
      <c r="BV1075" s="5" t="s">
        <v>93</v>
      </c>
      <c r="BW1075" s="5">
        <v>63.084184977203897</v>
      </c>
      <c r="BX1075" s="5">
        <v>5.9545080717900536</v>
      </c>
      <c r="BY1075" s="5">
        <v>7.5645740999162339</v>
      </c>
      <c r="BZ1075" s="5">
        <v>22.353821327034279</v>
      </c>
      <c r="CA1075" s="5">
        <v>3.391769732756718</v>
      </c>
      <c r="CB1075" s="5">
        <v>6.0399969773268856</v>
      </c>
      <c r="CC1075" s="5">
        <v>1.5</v>
      </c>
      <c r="CD1075" s="5" t="s">
        <v>94</v>
      </c>
      <c r="CE1075" s="5"/>
      <c r="CF1075" s="5"/>
    </row>
    <row r="1076" spans="1:84" s="6" customFormat="1" ht="31.5" customHeight="1" x14ac:dyDescent="0.25">
      <c r="A1076" s="1">
        <v>1075</v>
      </c>
      <c r="B1076" s="1" t="s">
        <v>82</v>
      </c>
      <c r="C1076" s="1" t="s">
        <v>83</v>
      </c>
      <c r="D1076" s="5" t="s">
        <v>84</v>
      </c>
      <c r="E1076" s="5" t="s">
        <v>85</v>
      </c>
      <c r="F1076" s="5" t="s">
        <v>86</v>
      </c>
      <c r="G1076" s="5">
        <f t="shared" si="16"/>
        <v>30.605</v>
      </c>
      <c r="H1076" s="5">
        <v>41.07</v>
      </c>
      <c r="I1076" s="5">
        <v>20.14</v>
      </c>
      <c r="J1076" s="7">
        <v>44844</v>
      </c>
      <c r="K1076" s="5">
        <v>42.802422177871001</v>
      </c>
      <c r="L1076" s="5">
        <v>3.7822663730108008</v>
      </c>
      <c r="M1076" s="5">
        <v>7.117708329396935</v>
      </c>
      <c r="N1076" s="5">
        <v>24.895936850167619</v>
      </c>
      <c r="O1076" s="5">
        <v>1.8236773261594239</v>
      </c>
      <c r="P1076" s="5">
        <v>6.0008138525336596</v>
      </c>
      <c r="Q1076" s="5">
        <v>20</v>
      </c>
      <c r="R1076" s="5" t="s">
        <v>87</v>
      </c>
      <c r="S1076" s="5">
        <v>52.248754598297893</v>
      </c>
      <c r="T1076" s="5">
        <v>8.8273618202187834</v>
      </c>
      <c r="U1076" s="5">
        <v>7.8546546204705923</v>
      </c>
      <c r="V1076" s="5">
        <v>35.306685260318773</v>
      </c>
      <c r="W1076" s="5">
        <v>3.0026343005546101</v>
      </c>
      <c r="X1076" s="5">
        <v>9.9276110137681162</v>
      </c>
      <c r="Y1076" s="5">
        <v>4</v>
      </c>
      <c r="Z1076" s="5" t="s">
        <v>88</v>
      </c>
      <c r="AA1076" s="5">
        <v>58.497742348368106</v>
      </c>
      <c r="AB1076" s="5">
        <v>5.2994528682591051</v>
      </c>
      <c r="AC1076" s="5">
        <v>7.633517584938998</v>
      </c>
      <c r="AD1076" s="5">
        <v>19.852172640117889</v>
      </c>
      <c r="AE1076" s="5">
        <v>3.1126077502539209</v>
      </c>
      <c r="AF1076" s="5">
        <v>3.966841989873171</v>
      </c>
      <c r="AG1076" s="5">
        <v>60</v>
      </c>
      <c r="AH1076" s="5" t="s">
        <v>89</v>
      </c>
      <c r="AI1076" s="5">
        <v>63.628738383890912</v>
      </c>
      <c r="AJ1076" s="5">
        <v>7.2317225895590536</v>
      </c>
      <c r="AK1076" s="5">
        <v>7.3681662002068293</v>
      </c>
      <c r="AL1076" s="5">
        <v>18.10095640031242</v>
      </c>
      <c r="AM1076" s="5">
        <v>1.267405661043838</v>
      </c>
      <c r="AN1076" s="5">
        <v>8.701328631651549</v>
      </c>
      <c r="AO1076" s="5">
        <v>10</v>
      </c>
      <c r="AP1076" s="5" t="s">
        <v>90</v>
      </c>
      <c r="AQ1076" s="5">
        <v>55.798055204228049</v>
      </c>
      <c r="AR1076" s="5">
        <v>6.0985875263696334</v>
      </c>
      <c r="AS1076" s="5">
        <v>7.7334713066667176</v>
      </c>
      <c r="AT1076" s="5">
        <v>5.7295452197788883</v>
      </c>
      <c r="AU1076" s="5">
        <v>1.8898399134243811</v>
      </c>
      <c r="AV1076" s="5">
        <v>1.5654332155599191</v>
      </c>
      <c r="AW1076" s="5">
        <v>10</v>
      </c>
      <c r="AX1076" s="5" t="s">
        <v>91</v>
      </c>
      <c r="AY1076" s="5">
        <v>54.591207697801863</v>
      </c>
      <c r="AZ1076" s="5">
        <v>9.7744628688681026</v>
      </c>
      <c r="BA1076" s="5">
        <v>6.5268683111462114</v>
      </c>
      <c r="BB1076" s="5">
        <v>15.21985941921062</v>
      </c>
      <c r="BC1076" s="5">
        <v>0.49588245224199451</v>
      </c>
      <c r="BD1076" s="5">
        <v>1.853627486851259</v>
      </c>
      <c r="BE1076" s="5">
        <v>40</v>
      </c>
      <c r="BF1076" s="5" t="s">
        <v>92</v>
      </c>
      <c r="BG1076" s="5">
        <v>46.703912504862807</v>
      </c>
      <c r="BH1076" s="5">
        <v>5.7210961427869922</v>
      </c>
      <c r="BI1076" s="5">
        <v>7.1110155437746583</v>
      </c>
      <c r="BJ1076" s="5">
        <v>8.3676435773716804</v>
      </c>
      <c r="BK1076" s="5">
        <v>0.43748158275402188</v>
      </c>
      <c r="BL1076" s="5">
        <v>5.3066502174177081</v>
      </c>
      <c r="BM1076" s="5">
        <v>20</v>
      </c>
      <c r="BN1076" s="5" t="s">
        <v>91</v>
      </c>
      <c r="BO1076" s="5">
        <v>56.060412375936757</v>
      </c>
      <c r="BP1076" s="5">
        <v>5.3853272965054586</v>
      </c>
      <c r="BQ1076" s="5">
        <v>7.6847710854797651</v>
      </c>
      <c r="BR1076" s="5">
        <v>14.0966280712429</v>
      </c>
      <c r="BS1076" s="5">
        <v>1.441187555443749</v>
      </c>
      <c r="BT1076" s="5">
        <v>3.9867295663253621</v>
      </c>
      <c r="BU1076" s="5">
        <v>1.5</v>
      </c>
      <c r="BV1076" s="5" t="s">
        <v>93</v>
      </c>
      <c r="BW1076" s="5">
        <v>57.510500182625883</v>
      </c>
      <c r="BX1076" s="5">
        <v>4.388808808420233</v>
      </c>
      <c r="BY1076" s="5">
        <v>7.3811093082648807</v>
      </c>
      <c r="BZ1076" s="5">
        <v>21.507739879439701</v>
      </c>
      <c r="CA1076" s="5">
        <v>2.80443548931924</v>
      </c>
      <c r="CB1076" s="5">
        <v>1.2329997497047329</v>
      </c>
      <c r="CC1076" s="5">
        <v>1.5</v>
      </c>
      <c r="CD1076" s="5" t="s">
        <v>94</v>
      </c>
      <c r="CE1076" s="5"/>
      <c r="CF1076" s="5"/>
    </row>
    <row r="1077" spans="1:84" s="6" customFormat="1" ht="31.5" customHeight="1" x14ac:dyDescent="0.25">
      <c r="A1077" s="1">
        <v>1076</v>
      </c>
      <c r="B1077" s="1" t="s">
        <v>82</v>
      </c>
      <c r="C1077" s="1" t="s">
        <v>83</v>
      </c>
      <c r="D1077" s="5" t="s">
        <v>84</v>
      </c>
      <c r="E1077" s="5" t="s">
        <v>85</v>
      </c>
      <c r="F1077" s="5" t="s">
        <v>86</v>
      </c>
      <c r="G1077" s="5">
        <f t="shared" si="16"/>
        <v>28.234999999999999</v>
      </c>
      <c r="H1077" s="5">
        <v>32.96</v>
      </c>
      <c r="I1077" s="5">
        <v>23.51</v>
      </c>
      <c r="J1077" s="7">
        <v>44845</v>
      </c>
      <c r="K1077" s="5">
        <v>58.632973842046383</v>
      </c>
      <c r="L1077" s="5">
        <v>4.0312457168796998</v>
      </c>
      <c r="M1077" s="5">
        <v>7.5047986311704928</v>
      </c>
      <c r="N1077" s="5">
        <v>25.669126067335771</v>
      </c>
      <c r="O1077" s="5">
        <v>3.7191102186342002</v>
      </c>
      <c r="P1077" s="5">
        <v>8.2760608649984206</v>
      </c>
      <c r="Q1077" s="5">
        <v>20</v>
      </c>
      <c r="R1077" s="5" t="s">
        <v>87</v>
      </c>
      <c r="S1077" s="5">
        <v>50.482397688992151</v>
      </c>
      <c r="T1077" s="5">
        <v>7.7413070660959606</v>
      </c>
      <c r="U1077" s="5">
        <v>7.1613502707650234</v>
      </c>
      <c r="V1077" s="5">
        <v>13.112707191329299</v>
      </c>
      <c r="W1077" s="5">
        <v>1.961785484643054</v>
      </c>
      <c r="X1077" s="5">
        <v>4.2513540399758591</v>
      </c>
      <c r="Y1077" s="5">
        <v>4</v>
      </c>
      <c r="Z1077" s="5" t="s">
        <v>88</v>
      </c>
      <c r="AA1077" s="5">
        <v>61.723554688538243</v>
      </c>
      <c r="AB1077" s="5">
        <v>4.0852000438969931</v>
      </c>
      <c r="AC1077" s="5">
        <v>8.3665339884997127</v>
      </c>
      <c r="AD1077" s="5">
        <v>17.262850944031289</v>
      </c>
      <c r="AE1077" s="5">
        <v>0.80323212035681602</v>
      </c>
      <c r="AF1077" s="5">
        <v>4.0967096565323793</v>
      </c>
      <c r="AG1077" s="5">
        <v>60</v>
      </c>
      <c r="AH1077" s="5" t="s">
        <v>89</v>
      </c>
      <c r="AI1077" s="5">
        <v>47.894513564489507</v>
      </c>
      <c r="AJ1077" s="5">
        <v>7.547115360514363</v>
      </c>
      <c r="AK1077" s="5">
        <v>6.9135723652311309</v>
      </c>
      <c r="AL1077" s="5">
        <v>18.283809034737441</v>
      </c>
      <c r="AM1077" s="5">
        <v>1.557151240226976</v>
      </c>
      <c r="AN1077" s="5">
        <v>3.324149767721249</v>
      </c>
      <c r="AO1077" s="5">
        <v>10</v>
      </c>
      <c r="AP1077" s="5" t="s">
        <v>90</v>
      </c>
      <c r="AQ1077" s="5">
        <v>46.816220683661051</v>
      </c>
      <c r="AR1077" s="5">
        <v>7.9112222829082652</v>
      </c>
      <c r="AS1077" s="5">
        <v>8.0259933883485601</v>
      </c>
      <c r="AT1077" s="5">
        <v>11.642649756189121</v>
      </c>
      <c r="AU1077" s="5">
        <v>3.132300566917968</v>
      </c>
      <c r="AV1077" s="5">
        <v>5.332415413467305</v>
      </c>
      <c r="AW1077" s="5">
        <v>10</v>
      </c>
      <c r="AX1077" s="5" t="s">
        <v>91</v>
      </c>
      <c r="AY1077" s="5">
        <v>43.620240444038608</v>
      </c>
      <c r="AZ1077" s="5">
        <v>7.2711780478876644</v>
      </c>
      <c r="BA1077" s="5">
        <v>6.5486903569343271</v>
      </c>
      <c r="BB1077" s="5">
        <v>24.13482984191166</v>
      </c>
      <c r="BC1077" s="5">
        <v>2.5984639107718248</v>
      </c>
      <c r="BD1077" s="5">
        <v>3.8095449290498689</v>
      </c>
      <c r="BE1077" s="5">
        <v>40</v>
      </c>
      <c r="BF1077" s="5" t="s">
        <v>92</v>
      </c>
      <c r="BG1077" s="5">
        <v>65.978164133962593</v>
      </c>
      <c r="BH1077" s="5">
        <v>5.287931872016383</v>
      </c>
      <c r="BI1077" s="5">
        <v>6.998292953398173</v>
      </c>
      <c r="BJ1077" s="5">
        <v>39.439071977263993</v>
      </c>
      <c r="BK1077" s="5">
        <v>3.662491399479852</v>
      </c>
      <c r="BL1077" s="5">
        <v>8.8817822731649514</v>
      </c>
      <c r="BM1077" s="5">
        <v>20</v>
      </c>
      <c r="BN1077" s="5" t="s">
        <v>91</v>
      </c>
      <c r="BO1077" s="5">
        <v>54.302703536757249</v>
      </c>
      <c r="BP1077" s="5">
        <v>3.15930103965428</v>
      </c>
      <c r="BQ1077" s="5">
        <v>8.432411520678718</v>
      </c>
      <c r="BR1077" s="5">
        <v>13.67210206676183</v>
      </c>
      <c r="BS1077" s="5">
        <v>2.6524403951095721</v>
      </c>
      <c r="BT1077" s="5">
        <v>7.5632802656901212</v>
      </c>
      <c r="BU1077" s="5">
        <v>1.5</v>
      </c>
      <c r="BV1077" s="5" t="s">
        <v>93</v>
      </c>
      <c r="BW1077" s="5">
        <v>35.405551706612762</v>
      </c>
      <c r="BX1077" s="5">
        <v>9.4571570415634874</v>
      </c>
      <c r="BY1077" s="5">
        <v>8.3230731839990248</v>
      </c>
      <c r="BZ1077" s="5">
        <v>14.00541919394543</v>
      </c>
      <c r="CA1077" s="5">
        <v>1.216323338048795</v>
      </c>
      <c r="CB1077" s="5">
        <v>7.2398563876405362</v>
      </c>
      <c r="CC1077" s="5">
        <v>1.5</v>
      </c>
      <c r="CD1077" s="5" t="s">
        <v>94</v>
      </c>
      <c r="CE1077" s="5"/>
      <c r="CF1077" s="5"/>
    </row>
    <row r="1078" spans="1:84" s="6" customFormat="1" ht="31.5" customHeight="1" x14ac:dyDescent="0.25">
      <c r="A1078" s="1">
        <v>1077</v>
      </c>
      <c r="B1078" s="1" t="s">
        <v>82</v>
      </c>
      <c r="C1078" s="1" t="s">
        <v>83</v>
      </c>
      <c r="D1078" s="5" t="s">
        <v>84</v>
      </c>
      <c r="E1078" s="5" t="s">
        <v>85</v>
      </c>
      <c r="F1078" s="5" t="s">
        <v>86</v>
      </c>
      <c r="G1078" s="5">
        <f t="shared" si="16"/>
        <v>29.57</v>
      </c>
      <c r="H1078" s="5">
        <v>38.340000000000003</v>
      </c>
      <c r="I1078" s="5">
        <v>20.8</v>
      </c>
      <c r="J1078" s="7">
        <v>44846</v>
      </c>
      <c r="K1078" s="5">
        <v>56.404044685781578</v>
      </c>
      <c r="L1078" s="5">
        <v>4.1238952093167267</v>
      </c>
      <c r="M1078" s="5">
        <v>7.6301587153240868</v>
      </c>
      <c r="N1078" s="5">
        <v>20.045681542455672</v>
      </c>
      <c r="O1078" s="5">
        <v>0.66041007825823406</v>
      </c>
      <c r="P1078" s="5">
        <v>3.0107201451423209</v>
      </c>
      <c r="Q1078" s="5">
        <v>20</v>
      </c>
      <c r="R1078" s="5" t="s">
        <v>87</v>
      </c>
      <c r="S1078" s="5">
        <v>53.119275097083623</v>
      </c>
      <c r="T1078" s="5">
        <v>9.4420827499756452</v>
      </c>
      <c r="U1078" s="5">
        <v>6.989217913166331</v>
      </c>
      <c r="V1078" s="5">
        <v>12.16056401758844</v>
      </c>
      <c r="W1078" s="5">
        <v>4.322651812722615</v>
      </c>
      <c r="X1078" s="5">
        <v>1.8671421396581001</v>
      </c>
      <c r="Y1078" s="5">
        <v>4</v>
      </c>
      <c r="Z1078" s="5" t="s">
        <v>88</v>
      </c>
      <c r="AA1078" s="5">
        <v>47.860466229032248</v>
      </c>
      <c r="AB1078" s="5">
        <v>10.953374595895831</v>
      </c>
      <c r="AC1078" s="5">
        <v>6.6156607290833662</v>
      </c>
      <c r="AD1078" s="5">
        <v>10.999853328991509</v>
      </c>
      <c r="AE1078" s="5">
        <v>2.6721836082943118</v>
      </c>
      <c r="AF1078" s="5">
        <v>4.8440053597984418</v>
      </c>
      <c r="AG1078" s="5">
        <v>60</v>
      </c>
      <c r="AH1078" s="5" t="s">
        <v>89</v>
      </c>
      <c r="AI1078" s="5">
        <v>42.487717111627482</v>
      </c>
      <c r="AJ1078" s="5">
        <v>8.5679131006018832</v>
      </c>
      <c r="AK1078" s="5">
        <v>6.5309016203366648</v>
      </c>
      <c r="AL1078" s="5">
        <v>30.869007093870319</v>
      </c>
      <c r="AM1078" s="5">
        <v>2.1066304573226349</v>
      </c>
      <c r="AN1078" s="5">
        <v>4.4750500956876289</v>
      </c>
      <c r="AO1078" s="5">
        <v>10</v>
      </c>
      <c r="AP1078" s="5" t="s">
        <v>90</v>
      </c>
      <c r="AQ1078" s="5">
        <v>57.77574126955696</v>
      </c>
      <c r="AR1078" s="5">
        <v>8.6263295161951579</v>
      </c>
      <c r="AS1078" s="5">
        <v>8.3612869378622179</v>
      </c>
      <c r="AT1078" s="5">
        <v>23.815201452913819</v>
      </c>
      <c r="AU1078" s="5">
        <v>1.2591641273533649</v>
      </c>
      <c r="AV1078" s="5">
        <v>5.3157611100002367</v>
      </c>
      <c r="AW1078" s="5">
        <v>10</v>
      </c>
      <c r="AX1078" s="5" t="s">
        <v>91</v>
      </c>
      <c r="AY1078" s="5">
        <v>48.287678703895082</v>
      </c>
      <c r="AZ1078" s="5">
        <v>10.939469003213601</v>
      </c>
      <c r="BA1078" s="5">
        <v>6.9911251030684003</v>
      </c>
      <c r="BB1078" s="5">
        <v>19.0646725070184</v>
      </c>
      <c r="BC1078" s="5">
        <v>3.4122771464374599</v>
      </c>
      <c r="BD1078" s="5">
        <v>8.6307211487550113</v>
      </c>
      <c r="BE1078" s="5">
        <v>40</v>
      </c>
      <c r="BF1078" s="5" t="s">
        <v>92</v>
      </c>
      <c r="BG1078" s="5">
        <v>53.129340054987694</v>
      </c>
      <c r="BH1078" s="5">
        <v>6.2686505093220672</v>
      </c>
      <c r="BI1078" s="5">
        <v>7.878445702342936</v>
      </c>
      <c r="BJ1078" s="5">
        <v>28.85437288567147</v>
      </c>
      <c r="BK1078" s="5">
        <v>1.0216320235293039</v>
      </c>
      <c r="BL1078" s="5">
        <v>2.427396940569472</v>
      </c>
      <c r="BM1078" s="5">
        <v>20</v>
      </c>
      <c r="BN1078" s="5" t="s">
        <v>91</v>
      </c>
      <c r="BO1078" s="5">
        <v>36.164703621851821</v>
      </c>
      <c r="BP1078" s="5">
        <v>5.6093580972891992</v>
      </c>
      <c r="BQ1078" s="5">
        <v>6.7154397894823257</v>
      </c>
      <c r="BR1078" s="5">
        <v>18.093554350608809</v>
      </c>
      <c r="BS1078" s="5">
        <v>3.9452240329497061</v>
      </c>
      <c r="BT1078" s="5">
        <v>7.563035280402099</v>
      </c>
      <c r="BU1078" s="5">
        <v>1.5</v>
      </c>
      <c r="BV1078" s="5" t="s">
        <v>93</v>
      </c>
      <c r="BW1078" s="5">
        <v>53.499517091221669</v>
      </c>
      <c r="BX1078" s="5">
        <v>4.0047361802630688</v>
      </c>
      <c r="BY1078" s="5">
        <v>7.1452096015968696</v>
      </c>
      <c r="BZ1078" s="5">
        <v>12.89251397675941</v>
      </c>
      <c r="CA1078" s="5">
        <v>2.385024043659405</v>
      </c>
      <c r="CB1078" s="5">
        <v>1.96399719555306</v>
      </c>
      <c r="CC1078" s="5">
        <v>1.5</v>
      </c>
      <c r="CD1078" s="5" t="s">
        <v>94</v>
      </c>
      <c r="CE1078" s="5"/>
      <c r="CF1078" s="5"/>
    </row>
    <row r="1079" spans="1:84" s="6" customFormat="1" ht="31.5" customHeight="1" x14ac:dyDescent="0.25">
      <c r="A1079" s="1">
        <v>1078</v>
      </c>
      <c r="B1079" s="1" t="s">
        <v>82</v>
      </c>
      <c r="C1079" s="1" t="s">
        <v>83</v>
      </c>
      <c r="D1079" s="5" t="s">
        <v>84</v>
      </c>
      <c r="E1079" s="5" t="s">
        <v>85</v>
      </c>
      <c r="F1079" s="5" t="s">
        <v>86</v>
      </c>
      <c r="G1079" s="5">
        <f t="shared" si="16"/>
        <v>32.094999999999999</v>
      </c>
      <c r="H1079" s="5">
        <v>41.95</v>
      </c>
      <c r="I1079" s="5">
        <v>22.24</v>
      </c>
      <c r="J1079" s="7">
        <v>44847</v>
      </c>
      <c r="K1079" s="5">
        <v>56.235562102364163</v>
      </c>
      <c r="L1079" s="5">
        <v>4.3922838508009479</v>
      </c>
      <c r="M1079" s="5">
        <v>6.7730928779996136</v>
      </c>
      <c r="N1079" s="5">
        <v>18.944700162363581</v>
      </c>
      <c r="O1079" s="5">
        <v>3.5987477355136992</v>
      </c>
      <c r="P1079" s="5">
        <v>4.3150279464711687</v>
      </c>
      <c r="Q1079" s="5">
        <v>20</v>
      </c>
      <c r="R1079" s="5" t="s">
        <v>87</v>
      </c>
      <c r="S1079" s="5">
        <v>64.697098765621064</v>
      </c>
      <c r="T1079" s="5">
        <v>6.8028862309780251</v>
      </c>
      <c r="U1079" s="5">
        <v>7.2637532054586789</v>
      </c>
      <c r="V1079" s="5">
        <v>34.404600205616028</v>
      </c>
      <c r="W1079" s="5">
        <v>4.4561946355538904</v>
      </c>
      <c r="X1079" s="5">
        <v>8.9988445745009624</v>
      </c>
      <c r="Y1079" s="5">
        <v>4</v>
      </c>
      <c r="Z1079" s="5" t="s">
        <v>88</v>
      </c>
      <c r="AA1079" s="5">
        <v>61.691560330738042</v>
      </c>
      <c r="AB1079" s="5">
        <v>10.377072396912141</v>
      </c>
      <c r="AC1079" s="5">
        <v>7.125461220135743</v>
      </c>
      <c r="AD1079" s="5">
        <v>23.843491031078621</v>
      </c>
      <c r="AE1079" s="5">
        <v>4.8307003113355984</v>
      </c>
      <c r="AF1079" s="5">
        <v>7.6490717665323853</v>
      </c>
      <c r="AG1079" s="5">
        <v>60</v>
      </c>
      <c r="AH1079" s="5" t="s">
        <v>89</v>
      </c>
      <c r="AI1079" s="5">
        <v>63.583938013623957</v>
      </c>
      <c r="AJ1079" s="5">
        <v>6.9548932624326438</v>
      </c>
      <c r="AK1079" s="5">
        <v>7.3580384846430853</v>
      </c>
      <c r="AL1079" s="5">
        <v>13.34044731675729</v>
      </c>
      <c r="AM1079" s="5">
        <v>3.798776038144049</v>
      </c>
      <c r="AN1079" s="5">
        <v>8.739397189403725</v>
      </c>
      <c r="AO1079" s="5">
        <v>10</v>
      </c>
      <c r="AP1079" s="5" t="s">
        <v>90</v>
      </c>
      <c r="AQ1079" s="5">
        <v>55.015962129619112</v>
      </c>
      <c r="AR1079" s="5">
        <v>7.8296369818197418</v>
      </c>
      <c r="AS1079" s="5">
        <v>6.9042128869491908</v>
      </c>
      <c r="AT1079" s="5">
        <v>15.72800275383635</v>
      </c>
      <c r="AU1079" s="5">
        <v>0.16645272695626601</v>
      </c>
      <c r="AV1079" s="5">
        <v>7.2099985663031534</v>
      </c>
      <c r="AW1079" s="5">
        <v>10</v>
      </c>
      <c r="AX1079" s="5" t="s">
        <v>91</v>
      </c>
      <c r="AY1079" s="5">
        <v>48.042261114771748</v>
      </c>
      <c r="AZ1079" s="5">
        <v>8.3555343568941058</v>
      </c>
      <c r="BA1079" s="5">
        <v>8.13721298409342</v>
      </c>
      <c r="BB1079" s="5">
        <v>23.76617646990389</v>
      </c>
      <c r="BC1079" s="5">
        <v>1.4193733070459229</v>
      </c>
      <c r="BD1079" s="5">
        <v>3.1606903704121341</v>
      </c>
      <c r="BE1079" s="5">
        <v>40</v>
      </c>
      <c r="BF1079" s="5" t="s">
        <v>92</v>
      </c>
      <c r="BG1079" s="5">
        <v>57.49794675065565</v>
      </c>
      <c r="BH1079" s="5">
        <v>7.0782539680667336</v>
      </c>
      <c r="BI1079" s="5">
        <v>7.8431179728365086</v>
      </c>
      <c r="BJ1079" s="5">
        <v>22.94332594650604</v>
      </c>
      <c r="BK1079" s="5">
        <v>1.4988432166842971</v>
      </c>
      <c r="BL1079" s="5">
        <v>3.0594734759745741</v>
      </c>
      <c r="BM1079" s="5">
        <v>20</v>
      </c>
      <c r="BN1079" s="5" t="s">
        <v>91</v>
      </c>
      <c r="BO1079" s="5">
        <v>49.149343102446032</v>
      </c>
      <c r="BP1079" s="5">
        <v>4.4592877232007782</v>
      </c>
      <c r="BQ1079" s="5">
        <v>8.4916054164073618</v>
      </c>
      <c r="BR1079" s="5">
        <v>7.2681145787191737</v>
      </c>
      <c r="BS1079" s="5">
        <v>0.85794208556890528</v>
      </c>
      <c r="BT1079" s="5">
        <v>7.1902644314567903</v>
      </c>
      <c r="BU1079" s="5">
        <v>1.5</v>
      </c>
      <c r="BV1079" s="5" t="s">
        <v>93</v>
      </c>
      <c r="BW1079" s="5">
        <v>49.737498339373452</v>
      </c>
      <c r="BX1079" s="5">
        <v>9.0578849239772978</v>
      </c>
      <c r="BY1079" s="5">
        <v>7.749785987989422</v>
      </c>
      <c r="BZ1079" s="5">
        <v>14.601990921815879</v>
      </c>
      <c r="CA1079" s="5">
        <v>1.61512970142435</v>
      </c>
      <c r="CB1079" s="5">
        <v>5.5792633203470707</v>
      </c>
      <c r="CC1079" s="5">
        <v>1.5</v>
      </c>
      <c r="CD1079" s="5" t="s">
        <v>94</v>
      </c>
      <c r="CE1079" s="5"/>
      <c r="CF1079" s="5"/>
    </row>
    <row r="1080" spans="1:84" s="6" customFormat="1" ht="31.5" customHeight="1" x14ac:dyDescent="0.25">
      <c r="A1080" s="1">
        <v>1079</v>
      </c>
      <c r="B1080" s="1" t="s">
        <v>82</v>
      </c>
      <c r="C1080" s="1" t="s">
        <v>83</v>
      </c>
      <c r="D1080" s="5" t="s">
        <v>84</v>
      </c>
      <c r="E1080" s="5" t="s">
        <v>85</v>
      </c>
      <c r="F1080" s="5" t="s">
        <v>86</v>
      </c>
      <c r="G1080" s="5">
        <f t="shared" si="16"/>
        <v>24.979999999999997</v>
      </c>
      <c r="H1080" s="5">
        <v>33.22</v>
      </c>
      <c r="I1080" s="5">
        <v>16.739999999999998</v>
      </c>
      <c r="J1080" s="7">
        <v>44848</v>
      </c>
      <c r="K1080" s="5">
        <v>56.970146044802128</v>
      </c>
      <c r="L1080" s="5">
        <v>6.5637951089740838</v>
      </c>
      <c r="M1080" s="5">
        <v>7.2497206025656951</v>
      </c>
      <c r="N1080" s="5">
        <v>16.231914618412599</v>
      </c>
      <c r="O1080" s="5">
        <v>1.5070835227688499</v>
      </c>
      <c r="P1080" s="5">
        <v>6.5197819450713457</v>
      </c>
      <c r="Q1080" s="5">
        <v>20</v>
      </c>
      <c r="R1080" s="5" t="s">
        <v>87</v>
      </c>
      <c r="S1080" s="5">
        <v>65.722456753144399</v>
      </c>
      <c r="T1080" s="5">
        <v>6.122506929913011</v>
      </c>
      <c r="U1080" s="5">
        <v>8.3647633181955339</v>
      </c>
      <c r="V1080" s="5">
        <v>37.029804013562163</v>
      </c>
      <c r="W1080" s="5">
        <v>3.3758144734139148</v>
      </c>
      <c r="X1080" s="5">
        <v>5.633782868562407</v>
      </c>
      <c r="Y1080" s="5">
        <v>4</v>
      </c>
      <c r="Z1080" s="5" t="s">
        <v>88</v>
      </c>
      <c r="AA1080" s="5">
        <v>58.415614134943951</v>
      </c>
      <c r="AB1080" s="5">
        <v>5.5713704597022113</v>
      </c>
      <c r="AC1080" s="5">
        <v>7.4545769021307899</v>
      </c>
      <c r="AD1080" s="5">
        <v>25.990630518156181</v>
      </c>
      <c r="AE1080" s="5">
        <v>2.862657760233462</v>
      </c>
      <c r="AF1080" s="5">
        <v>4.3774025112038162</v>
      </c>
      <c r="AG1080" s="5">
        <v>60</v>
      </c>
      <c r="AH1080" s="5" t="s">
        <v>89</v>
      </c>
      <c r="AI1080" s="5">
        <v>40.037164820866103</v>
      </c>
      <c r="AJ1080" s="5">
        <v>4.7180785597391726</v>
      </c>
      <c r="AK1080" s="5">
        <v>8.2748369136900486</v>
      </c>
      <c r="AL1080" s="5">
        <v>12.203911389248709</v>
      </c>
      <c r="AM1080" s="5">
        <v>0.84262008812168165</v>
      </c>
      <c r="AN1080" s="5">
        <v>1.900238664747826</v>
      </c>
      <c r="AO1080" s="5">
        <v>10</v>
      </c>
      <c r="AP1080" s="5" t="s">
        <v>90</v>
      </c>
      <c r="AQ1080" s="5">
        <v>46.502917254722242</v>
      </c>
      <c r="AR1080" s="5">
        <v>7.9384582047115408</v>
      </c>
      <c r="AS1080" s="5">
        <v>7.5872323344838861</v>
      </c>
      <c r="AT1080" s="5">
        <v>15.75003466983606</v>
      </c>
      <c r="AU1080" s="5">
        <v>1.853366354519463</v>
      </c>
      <c r="AV1080" s="5">
        <v>6.9839644495406299</v>
      </c>
      <c r="AW1080" s="5">
        <v>10</v>
      </c>
      <c r="AX1080" s="5" t="s">
        <v>91</v>
      </c>
      <c r="AY1080" s="5">
        <v>48.855066754366149</v>
      </c>
      <c r="AZ1080" s="5">
        <v>7.5155981379721561</v>
      </c>
      <c r="BA1080" s="5">
        <v>7.6103937202462024</v>
      </c>
      <c r="BB1080" s="5">
        <v>16.692336119263441</v>
      </c>
      <c r="BC1080" s="5">
        <v>2.1635492046177069</v>
      </c>
      <c r="BD1080" s="5">
        <v>8.3524386021315742</v>
      </c>
      <c r="BE1080" s="5">
        <v>40</v>
      </c>
      <c r="BF1080" s="5" t="s">
        <v>92</v>
      </c>
      <c r="BG1080" s="5">
        <v>74.91173892040257</v>
      </c>
      <c r="BH1080" s="5">
        <v>6.2407336107346669</v>
      </c>
      <c r="BI1080" s="5">
        <v>8.2776359849518872</v>
      </c>
      <c r="BJ1080" s="5">
        <v>19.751917919390319</v>
      </c>
      <c r="BK1080" s="5">
        <v>2.8242547969085878</v>
      </c>
      <c r="BL1080" s="5">
        <v>5.156093378175048</v>
      </c>
      <c r="BM1080" s="5">
        <v>20</v>
      </c>
      <c r="BN1080" s="5" t="s">
        <v>91</v>
      </c>
      <c r="BO1080" s="5">
        <v>56.959422613009338</v>
      </c>
      <c r="BP1080" s="5">
        <v>9.1511809970777449</v>
      </c>
      <c r="BQ1080" s="5">
        <v>7.3899655697347564</v>
      </c>
      <c r="BR1080" s="5">
        <v>6.7488323581157461</v>
      </c>
      <c r="BS1080" s="5">
        <v>0.55159042000630509</v>
      </c>
      <c r="BT1080" s="5">
        <v>1.2677568461400881</v>
      </c>
      <c r="BU1080" s="5">
        <v>1.5</v>
      </c>
      <c r="BV1080" s="5" t="s">
        <v>93</v>
      </c>
      <c r="BW1080" s="5">
        <v>48.181447383865986</v>
      </c>
      <c r="BX1080" s="5">
        <v>8.6945313046779695</v>
      </c>
      <c r="BY1080" s="5">
        <v>7.0254525745589049</v>
      </c>
      <c r="BZ1080" s="5">
        <v>26.050629712404039</v>
      </c>
      <c r="CA1080" s="5">
        <v>1.3426733046376631</v>
      </c>
      <c r="CB1080" s="5">
        <v>2.308091071684911</v>
      </c>
      <c r="CC1080" s="5">
        <v>1.5</v>
      </c>
      <c r="CD1080" s="5" t="s">
        <v>94</v>
      </c>
      <c r="CE1080" s="5"/>
      <c r="CF1080" s="5"/>
    </row>
    <row r="1081" spans="1:84" s="6" customFormat="1" ht="31.5" customHeight="1" x14ac:dyDescent="0.25">
      <c r="A1081" s="1">
        <v>1080</v>
      </c>
      <c r="B1081" s="1" t="s">
        <v>82</v>
      </c>
      <c r="C1081" s="1" t="s">
        <v>83</v>
      </c>
      <c r="D1081" s="5" t="s">
        <v>84</v>
      </c>
      <c r="E1081" s="5" t="s">
        <v>85</v>
      </c>
      <c r="F1081" s="5" t="s">
        <v>86</v>
      </c>
      <c r="G1081" s="5">
        <f t="shared" si="16"/>
        <v>31.439999999999998</v>
      </c>
      <c r="H1081" s="5">
        <v>41.08</v>
      </c>
      <c r="I1081" s="5">
        <v>21.8</v>
      </c>
      <c r="J1081" s="7">
        <v>44849</v>
      </c>
      <c r="K1081" s="5">
        <v>45.192303378714122</v>
      </c>
      <c r="L1081" s="5">
        <v>4.5558145276077386</v>
      </c>
      <c r="M1081" s="5">
        <v>6.8466422863420764</v>
      </c>
      <c r="N1081" s="5">
        <v>12.289497539341591</v>
      </c>
      <c r="O1081" s="5">
        <v>2.6959687000588528</v>
      </c>
      <c r="P1081" s="5">
        <v>7.269945644449586</v>
      </c>
      <c r="Q1081" s="5">
        <v>20</v>
      </c>
      <c r="R1081" s="5" t="s">
        <v>87</v>
      </c>
      <c r="S1081" s="5">
        <v>56.478759012728993</v>
      </c>
      <c r="T1081" s="5">
        <v>7.4110506279821369</v>
      </c>
      <c r="U1081" s="5">
        <v>8.3692692273988971</v>
      </c>
      <c r="V1081" s="5">
        <v>26.102820590957261</v>
      </c>
      <c r="W1081" s="5">
        <v>2.614335199882889</v>
      </c>
      <c r="X1081" s="5">
        <v>3.8152705026924081</v>
      </c>
      <c r="Y1081" s="5">
        <v>4</v>
      </c>
      <c r="Z1081" s="5" t="s">
        <v>88</v>
      </c>
      <c r="AA1081" s="5">
        <v>54.388796097697053</v>
      </c>
      <c r="AB1081" s="5">
        <v>6.408658965860746</v>
      </c>
      <c r="AC1081" s="5">
        <v>7.0234012863996336</v>
      </c>
      <c r="AD1081" s="5">
        <v>17.007613660708429</v>
      </c>
      <c r="AE1081" s="5">
        <v>2.6901736576966928</v>
      </c>
      <c r="AF1081" s="5">
        <v>3.781835966658829</v>
      </c>
      <c r="AG1081" s="5">
        <v>60</v>
      </c>
      <c r="AH1081" s="5" t="s">
        <v>89</v>
      </c>
      <c r="AI1081" s="5">
        <v>62.625699221515397</v>
      </c>
      <c r="AJ1081" s="5">
        <v>4.9145728519949872</v>
      </c>
      <c r="AK1081" s="5">
        <v>8.2149025776409221</v>
      </c>
      <c r="AL1081" s="5">
        <v>19.75276261579571</v>
      </c>
      <c r="AM1081" s="5">
        <v>3.203870319302923</v>
      </c>
      <c r="AN1081" s="5">
        <v>4.8132113702889097</v>
      </c>
      <c r="AO1081" s="5">
        <v>10</v>
      </c>
      <c r="AP1081" s="5" t="s">
        <v>90</v>
      </c>
      <c r="AQ1081" s="5">
        <v>62.170789311750063</v>
      </c>
      <c r="AR1081" s="5">
        <v>4.9268147900839727</v>
      </c>
      <c r="AS1081" s="5">
        <v>7.9129896046421848</v>
      </c>
      <c r="AT1081" s="5">
        <v>11.06277702061632</v>
      </c>
      <c r="AU1081" s="5">
        <v>0.81961468760028</v>
      </c>
      <c r="AV1081" s="5">
        <v>4.442941968007851</v>
      </c>
      <c r="AW1081" s="5">
        <v>10</v>
      </c>
      <c r="AX1081" s="5" t="s">
        <v>91</v>
      </c>
      <c r="AY1081" s="5">
        <v>43.602855233156937</v>
      </c>
      <c r="AZ1081" s="5">
        <v>9.6213811064068402</v>
      </c>
      <c r="BA1081" s="5">
        <v>8.2336841535515184</v>
      </c>
      <c r="BB1081" s="5">
        <v>19.454349642151001</v>
      </c>
      <c r="BC1081" s="5">
        <v>2.7202226409073371</v>
      </c>
      <c r="BD1081" s="5">
        <v>5.8519572613970912</v>
      </c>
      <c r="BE1081" s="5">
        <v>40</v>
      </c>
      <c r="BF1081" s="5" t="s">
        <v>92</v>
      </c>
      <c r="BG1081" s="5">
        <v>53.034117350954453</v>
      </c>
      <c r="BH1081" s="5">
        <v>12.89839948296669</v>
      </c>
      <c r="BI1081" s="5">
        <v>7.323900386134448</v>
      </c>
      <c r="BJ1081" s="5">
        <v>27.345498190588799</v>
      </c>
      <c r="BK1081" s="5">
        <v>1.0403048042872141</v>
      </c>
      <c r="BL1081" s="5">
        <v>1.8689236179679909</v>
      </c>
      <c r="BM1081" s="5">
        <v>20</v>
      </c>
      <c r="BN1081" s="5" t="s">
        <v>91</v>
      </c>
      <c r="BO1081" s="5">
        <v>38.277521604100592</v>
      </c>
      <c r="BP1081" s="5">
        <v>7.9433799824068654</v>
      </c>
      <c r="BQ1081" s="5">
        <v>8.2875358204186256</v>
      </c>
      <c r="BR1081" s="5">
        <v>22.81013372063482</v>
      </c>
      <c r="BS1081" s="5">
        <v>1.5418865991813919</v>
      </c>
      <c r="BT1081" s="5">
        <v>4.7395169255363339</v>
      </c>
      <c r="BU1081" s="5">
        <v>1.5</v>
      </c>
      <c r="BV1081" s="5" t="s">
        <v>93</v>
      </c>
      <c r="BW1081" s="5">
        <v>39.58251843701543</v>
      </c>
      <c r="BX1081" s="5">
        <v>6.9439679446202698</v>
      </c>
      <c r="BY1081" s="5">
        <v>7.1924400233266974</v>
      </c>
      <c r="BZ1081" s="5">
        <v>6.0260538383804088</v>
      </c>
      <c r="CA1081" s="5">
        <v>2.0083198488900602</v>
      </c>
      <c r="CB1081" s="5">
        <v>2.0079073081435039</v>
      </c>
      <c r="CC1081" s="5">
        <v>1.5</v>
      </c>
      <c r="CD1081" s="5" t="s">
        <v>94</v>
      </c>
      <c r="CE1081" s="5"/>
      <c r="CF1081" s="5"/>
    </row>
    <row r="1082" spans="1:84" s="6" customFormat="1" ht="31.5" customHeight="1" x14ac:dyDescent="0.25">
      <c r="A1082" s="1">
        <v>1081</v>
      </c>
      <c r="B1082" s="1" t="s">
        <v>82</v>
      </c>
      <c r="C1082" s="1" t="s">
        <v>83</v>
      </c>
      <c r="D1082" s="5" t="s">
        <v>84</v>
      </c>
      <c r="E1082" s="5" t="s">
        <v>85</v>
      </c>
      <c r="F1082" s="5" t="s">
        <v>86</v>
      </c>
      <c r="G1082" s="5">
        <f t="shared" si="16"/>
        <v>31.905000000000001</v>
      </c>
      <c r="H1082" s="5">
        <v>42.12</v>
      </c>
      <c r="I1082" s="5">
        <v>21.69</v>
      </c>
      <c r="J1082" s="7">
        <v>44850</v>
      </c>
      <c r="K1082" s="5">
        <v>42.629358504380882</v>
      </c>
      <c r="L1082" s="5">
        <v>6.470095327154513</v>
      </c>
      <c r="M1082" s="5">
        <v>6.9145349915461569</v>
      </c>
      <c r="N1082" s="5">
        <v>8.6399804699492417</v>
      </c>
      <c r="O1082" s="5">
        <v>3.8529841084967602</v>
      </c>
      <c r="P1082" s="5">
        <v>2.8240569533336939</v>
      </c>
      <c r="Q1082" s="5">
        <v>20</v>
      </c>
      <c r="R1082" s="5" t="s">
        <v>87</v>
      </c>
      <c r="S1082" s="5">
        <v>51.195151655142119</v>
      </c>
      <c r="T1082" s="5">
        <v>6.8216333145219394</v>
      </c>
      <c r="U1082" s="5">
        <v>6.9150721024497948</v>
      </c>
      <c r="V1082" s="5">
        <v>28.83514220954358</v>
      </c>
      <c r="W1082" s="5">
        <v>1.0728268834106389</v>
      </c>
      <c r="X1082" s="5">
        <v>2.667166334889747</v>
      </c>
      <c r="Y1082" s="5">
        <v>4</v>
      </c>
      <c r="Z1082" s="5" t="s">
        <v>88</v>
      </c>
      <c r="AA1082" s="5">
        <v>60.93203976513805</v>
      </c>
      <c r="AB1082" s="5">
        <v>5.5230357634841987</v>
      </c>
      <c r="AC1082" s="5">
        <v>7.3254590051808446</v>
      </c>
      <c r="AD1082" s="5">
        <v>20.824044537635491</v>
      </c>
      <c r="AE1082" s="5">
        <v>3.2862183552872821</v>
      </c>
      <c r="AF1082" s="5">
        <v>1.167419935079671</v>
      </c>
      <c r="AG1082" s="5">
        <v>60</v>
      </c>
      <c r="AH1082" s="5" t="s">
        <v>89</v>
      </c>
      <c r="AI1082" s="5">
        <v>49.161160024518551</v>
      </c>
      <c r="AJ1082" s="5">
        <v>5.4148257400605484</v>
      </c>
      <c r="AK1082" s="5">
        <v>7.0375617643482391</v>
      </c>
      <c r="AL1082" s="5">
        <v>13.44032488645537</v>
      </c>
      <c r="AM1082" s="5">
        <v>0.5300550257014145</v>
      </c>
      <c r="AN1082" s="5">
        <v>6.361530197478638</v>
      </c>
      <c r="AO1082" s="5">
        <v>10</v>
      </c>
      <c r="AP1082" s="5" t="s">
        <v>90</v>
      </c>
      <c r="AQ1082" s="5">
        <v>46.465573343083378</v>
      </c>
      <c r="AR1082" s="5">
        <v>8.2459879584113196</v>
      </c>
      <c r="AS1082" s="5">
        <v>8.351401220728679</v>
      </c>
      <c r="AT1082" s="5">
        <v>13.231422562031311</v>
      </c>
      <c r="AU1082" s="5">
        <v>1.023922532295104</v>
      </c>
      <c r="AV1082" s="5">
        <v>3.664534945484049</v>
      </c>
      <c r="AW1082" s="5">
        <v>10</v>
      </c>
      <c r="AX1082" s="5" t="s">
        <v>91</v>
      </c>
      <c r="AY1082" s="5">
        <v>56.139717263833091</v>
      </c>
      <c r="AZ1082" s="5">
        <v>5.363599161152881</v>
      </c>
      <c r="BA1082" s="5">
        <v>6.6964143183928444</v>
      </c>
      <c r="BB1082" s="5">
        <v>17.521710791216769</v>
      </c>
      <c r="BC1082" s="5">
        <v>3.294775694451213</v>
      </c>
      <c r="BD1082" s="5">
        <v>7.3791965071415504</v>
      </c>
      <c r="BE1082" s="5">
        <v>40</v>
      </c>
      <c r="BF1082" s="5" t="s">
        <v>92</v>
      </c>
      <c r="BG1082" s="5">
        <v>70.975388937485405</v>
      </c>
      <c r="BH1082" s="5">
        <v>8.2413062386643468</v>
      </c>
      <c r="BI1082" s="5">
        <v>6.6934164341997953</v>
      </c>
      <c r="BJ1082" s="5">
        <v>22.064517449967958</v>
      </c>
      <c r="BK1082" s="5">
        <v>3.0209545091116858</v>
      </c>
      <c r="BL1082" s="5">
        <v>9.6811026116411618</v>
      </c>
      <c r="BM1082" s="5">
        <v>20</v>
      </c>
      <c r="BN1082" s="5" t="s">
        <v>91</v>
      </c>
      <c r="BO1082" s="5">
        <v>38.883301417387337</v>
      </c>
      <c r="BP1082" s="5">
        <v>5.0334104635638717</v>
      </c>
      <c r="BQ1082" s="5">
        <v>7.1782393250429157</v>
      </c>
      <c r="BR1082" s="5">
        <v>23.590540179156751</v>
      </c>
      <c r="BS1082" s="5">
        <v>3.2982916420445059</v>
      </c>
      <c r="BT1082" s="5">
        <v>2.0728641213766199</v>
      </c>
      <c r="BU1082" s="5">
        <v>1.5</v>
      </c>
      <c r="BV1082" s="5" t="s">
        <v>93</v>
      </c>
      <c r="BW1082" s="5">
        <v>47.206951965418547</v>
      </c>
      <c r="BX1082" s="5">
        <v>6.5707895048731748</v>
      </c>
      <c r="BY1082" s="5">
        <v>8.3185936227487716</v>
      </c>
      <c r="BZ1082" s="5">
        <v>17.36082140664659</v>
      </c>
      <c r="CA1082" s="5">
        <v>1.1379988150082609</v>
      </c>
      <c r="CB1082" s="5">
        <v>2.324105777822691</v>
      </c>
      <c r="CC1082" s="5">
        <v>1.5</v>
      </c>
      <c r="CD1082" s="5" t="s">
        <v>94</v>
      </c>
      <c r="CE1082" s="5"/>
      <c r="CF1082" s="5"/>
    </row>
    <row r="1083" spans="1:84" s="6" customFormat="1" ht="31.5" customHeight="1" x14ac:dyDescent="0.25">
      <c r="A1083" s="1">
        <v>1082</v>
      </c>
      <c r="B1083" s="1" t="s">
        <v>82</v>
      </c>
      <c r="C1083" s="1" t="s">
        <v>83</v>
      </c>
      <c r="D1083" s="5" t="s">
        <v>84</v>
      </c>
      <c r="E1083" s="5" t="s">
        <v>85</v>
      </c>
      <c r="F1083" s="5" t="s">
        <v>86</v>
      </c>
      <c r="G1083" s="5">
        <f t="shared" si="16"/>
        <v>32.185000000000002</v>
      </c>
      <c r="H1083" s="5">
        <v>40.39</v>
      </c>
      <c r="I1083" s="5">
        <v>23.98</v>
      </c>
      <c r="J1083" s="7">
        <v>44851</v>
      </c>
      <c r="K1083" s="5">
        <v>57.631768678637698</v>
      </c>
      <c r="L1083" s="5">
        <v>6.4789479354121031</v>
      </c>
      <c r="M1083" s="5">
        <v>8.1976367711031273</v>
      </c>
      <c r="N1083" s="5">
        <v>18.241511694177809</v>
      </c>
      <c r="O1083" s="5">
        <v>0.43365763443352651</v>
      </c>
      <c r="P1083" s="5">
        <v>6.1414467625974103</v>
      </c>
      <c r="Q1083" s="5">
        <v>20</v>
      </c>
      <c r="R1083" s="5" t="s">
        <v>87</v>
      </c>
      <c r="S1083" s="5">
        <v>67.524138742103247</v>
      </c>
      <c r="T1083" s="5">
        <v>10.44149625220129</v>
      </c>
      <c r="U1083" s="5">
        <v>7.0946976597776397</v>
      </c>
      <c r="V1083" s="5">
        <v>30.19445412870877</v>
      </c>
      <c r="W1083" s="5">
        <v>2.9701455668107521</v>
      </c>
      <c r="X1083" s="5">
        <v>5.654895384970847</v>
      </c>
      <c r="Y1083" s="5">
        <v>4</v>
      </c>
      <c r="Z1083" s="5" t="s">
        <v>88</v>
      </c>
      <c r="AA1083" s="5">
        <v>60.820009574697337</v>
      </c>
      <c r="AB1083" s="5">
        <v>7.6772405235444063</v>
      </c>
      <c r="AC1083" s="5">
        <v>8.4680575253996793</v>
      </c>
      <c r="AD1083" s="5">
        <v>26.093700894135772</v>
      </c>
      <c r="AE1083" s="5">
        <v>0.97104022829600067</v>
      </c>
      <c r="AF1083" s="5">
        <v>5.3722897654272019</v>
      </c>
      <c r="AG1083" s="5">
        <v>60</v>
      </c>
      <c r="AH1083" s="5" t="s">
        <v>89</v>
      </c>
      <c r="AI1083" s="5">
        <v>67.649191289602925</v>
      </c>
      <c r="AJ1083" s="5">
        <v>7.9625572910147193</v>
      </c>
      <c r="AK1083" s="5">
        <v>8.47352412864808</v>
      </c>
      <c r="AL1083" s="5">
        <v>28.457631255124749</v>
      </c>
      <c r="AM1083" s="5">
        <v>2.0938132313027991</v>
      </c>
      <c r="AN1083" s="5">
        <v>7.4798545951092006</v>
      </c>
      <c r="AO1083" s="5">
        <v>10</v>
      </c>
      <c r="AP1083" s="5" t="s">
        <v>90</v>
      </c>
      <c r="AQ1083" s="5">
        <v>51.243069612199392</v>
      </c>
      <c r="AR1083" s="5">
        <v>9.0073854822843114</v>
      </c>
      <c r="AS1083" s="5">
        <v>8.2265815702713798</v>
      </c>
      <c r="AT1083" s="5">
        <v>10.34345225508374</v>
      </c>
      <c r="AU1083" s="5">
        <v>1.3686205114580181</v>
      </c>
      <c r="AV1083" s="5">
        <v>4.0367083012864446</v>
      </c>
      <c r="AW1083" s="5">
        <v>10</v>
      </c>
      <c r="AX1083" s="5" t="s">
        <v>91</v>
      </c>
      <c r="AY1083" s="5">
        <v>44.943583374799147</v>
      </c>
      <c r="AZ1083" s="5">
        <v>4.1030863881566439</v>
      </c>
      <c r="BA1083" s="5">
        <v>6.5457107030553043</v>
      </c>
      <c r="BB1083" s="5">
        <v>19.296474754975922</v>
      </c>
      <c r="BC1083" s="5">
        <v>1.721800493486882</v>
      </c>
      <c r="BD1083" s="5">
        <v>7.1970659209341434</v>
      </c>
      <c r="BE1083" s="5">
        <v>40</v>
      </c>
      <c r="BF1083" s="5" t="s">
        <v>92</v>
      </c>
      <c r="BG1083" s="5">
        <v>66.548519020987385</v>
      </c>
      <c r="BH1083" s="5">
        <v>10.024607396165299</v>
      </c>
      <c r="BI1083" s="5">
        <v>8.1601112151858182</v>
      </c>
      <c r="BJ1083" s="5">
        <v>30.472320722443222</v>
      </c>
      <c r="BK1083" s="5">
        <v>4.3484913572652468</v>
      </c>
      <c r="BL1083" s="5">
        <v>6.2786921387499808</v>
      </c>
      <c r="BM1083" s="5">
        <v>20</v>
      </c>
      <c r="BN1083" s="5" t="s">
        <v>91</v>
      </c>
      <c r="BO1083" s="5">
        <v>41.065866839267393</v>
      </c>
      <c r="BP1083" s="5">
        <v>8.0273236809200981</v>
      </c>
      <c r="BQ1083" s="5">
        <v>7.6759741925169553</v>
      </c>
      <c r="BR1083" s="5">
        <v>23.421896334095681</v>
      </c>
      <c r="BS1083" s="5">
        <v>2.8848927913792992</v>
      </c>
      <c r="BT1083" s="5">
        <v>3.9577668036220119</v>
      </c>
      <c r="BU1083" s="5">
        <v>1.5</v>
      </c>
      <c r="BV1083" s="5" t="s">
        <v>93</v>
      </c>
      <c r="BW1083" s="5">
        <v>41.670295242750413</v>
      </c>
      <c r="BX1083" s="5">
        <v>8.5181424491797486</v>
      </c>
      <c r="BY1083" s="5">
        <v>7.0398443651620237</v>
      </c>
      <c r="BZ1083" s="5">
        <v>16.08567910843529</v>
      </c>
      <c r="CA1083" s="5">
        <v>2.0750569780299348</v>
      </c>
      <c r="CB1083" s="5">
        <v>7.8514019458970301</v>
      </c>
      <c r="CC1083" s="5">
        <v>1.5</v>
      </c>
      <c r="CD1083" s="5" t="s">
        <v>94</v>
      </c>
      <c r="CE1083" s="5"/>
      <c r="CF1083" s="5"/>
    </row>
    <row r="1084" spans="1:84" s="6" customFormat="1" ht="31.5" customHeight="1" x14ac:dyDescent="0.25">
      <c r="A1084" s="1">
        <v>1083</v>
      </c>
      <c r="B1084" s="1" t="s">
        <v>82</v>
      </c>
      <c r="C1084" s="1" t="s">
        <v>83</v>
      </c>
      <c r="D1084" s="5" t="s">
        <v>84</v>
      </c>
      <c r="E1084" s="5" t="s">
        <v>85</v>
      </c>
      <c r="F1084" s="5" t="s">
        <v>86</v>
      </c>
      <c r="G1084" s="5">
        <f t="shared" si="16"/>
        <v>32.655000000000001</v>
      </c>
      <c r="H1084" s="5">
        <v>42.32</v>
      </c>
      <c r="I1084" s="5">
        <v>22.99</v>
      </c>
      <c r="J1084" s="7">
        <v>44852</v>
      </c>
      <c r="K1084" s="5">
        <v>50.044730811293903</v>
      </c>
      <c r="L1084" s="5">
        <v>6.7777605776947034</v>
      </c>
      <c r="M1084" s="5">
        <v>7.1006804352067414</v>
      </c>
      <c r="N1084" s="5">
        <v>14.83656134216667</v>
      </c>
      <c r="O1084" s="5">
        <v>4.7385164223791536</v>
      </c>
      <c r="P1084" s="5">
        <v>6.8914646113892726</v>
      </c>
      <c r="Q1084" s="5">
        <v>20</v>
      </c>
      <c r="R1084" s="5" t="s">
        <v>87</v>
      </c>
      <c r="S1084" s="5">
        <v>52.739329969453998</v>
      </c>
      <c r="T1084" s="5">
        <v>7.4214459853090702</v>
      </c>
      <c r="U1084" s="5">
        <v>7.3082237536802426</v>
      </c>
      <c r="V1084" s="5">
        <v>35.744653293624623</v>
      </c>
      <c r="W1084" s="5">
        <v>4.0422625846337574</v>
      </c>
      <c r="X1084" s="5">
        <v>5.3808708804718011</v>
      </c>
      <c r="Y1084" s="5">
        <v>4</v>
      </c>
      <c r="Z1084" s="5" t="s">
        <v>88</v>
      </c>
      <c r="AA1084" s="5">
        <v>58.07677406301849</v>
      </c>
      <c r="AB1084" s="5">
        <v>9.2732596449538534</v>
      </c>
      <c r="AC1084" s="5">
        <v>7.4877222049149452</v>
      </c>
      <c r="AD1084" s="5">
        <v>31.975481746651649</v>
      </c>
      <c r="AE1084" s="5">
        <v>4.9225565871885753</v>
      </c>
      <c r="AF1084" s="5">
        <v>7.8383646919260066</v>
      </c>
      <c r="AG1084" s="5">
        <v>60</v>
      </c>
      <c r="AH1084" s="5" t="s">
        <v>89</v>
      </c>
      <c r="AI1084" s="5">
        <v>52.997757045692893</v>
      </c>
      <c r="AJ1084" s="5">
        <v>10.939436202227469</v>
      </c>
      <c r="AK1084" s="5">
        <v>6.7428776556511529</v>
      </c>
      <c r="AL1084" s="5">
        <v>15.783236279546159</v>
      </c>
      <c r="AM1084" s="5">
        <v>4.5904847050848474</v>
      </c>
      <c r="AN1084" s="5">
        <v>9.3941611489069938</v>
      </c>
      <c r="AO1084" s="5">
        <v>10</v>
      </c>
      <c r="AP1084" s="5" t="s">
        <v>90</v>
      </c>
      <c r="AQ1084" s="5">
        <v>58.695037122257389</v>
      </c>
      <c r="AR1084" s="5">
        <v>5.0039247296743472</v>
      </c>
      <c r="AS1084" s="5">
        <v>8.1875311585081718</v>
      </c>
      <c r="AT1084" s="5">
        <v>20.84652946961954</v>
      </c>
      <c r="AU1084" s="5">
        <v>3.4145627659637232</v>
      </c>
      <c r="AV1084" s="5">
        <v>5.5038527452356307</v>
      </c>
      <c r="AW1084" s="5">
        <v>10</v>
      </c>
      <c r="AX1084" s="5" t="s">
        <v>91</v>
      </c>
      <c r="AY1084" s="5">
        <v>67.051169458939185</v>
      </c>
      <c r="AZ1084" s="5">
        <v>11.243090688746751</v>
      </c>
      <c r="BA1084" s="5">
        <v>6.7629352773963198</v>
      </c>
      <c r="BB1084" s="5">
        <v>12.84362044483308</v>
      </c>
      <c r="BC1084" s="5">
        <v>2.244629069634831</v>
      </c>
      <c r="BD1084" s="5">
        <v>5.3289457068948431</v>
      </c>
      <c r="BE1084" s="5">
        <v>40</v>
      </c>
      <c r="BF1084" s="5" t="s">
        <v>92</v>
      </c>
      <c r="BG1084" s="5">
        <v>61.982233913522798</v>
      </c>
      <c r="BH1084" s="5">
        <v>13.16964536384101</v>
      </c>
      <c r="BI1084" s="5">
        <v>7.8899387323009451</v>
      </c>
      <c r="BJ1084" s="5">
        <v>12.121170880991089</v>
      </c>
      <c r="BK1084" s="5">
        <v>4.3735933621777647</v>
      </c>
      <c r="BL1084" s="5">
        <v>1.901719239839186</v>
      </c>
      <c r="BM1084" s="5">
        <v>20</v>
      </c>
      <c r="BN1084" s="5" t="s">
        <v>91</v>
      </c>
      <c r="BO1084" s="5">
        <v>39.518182319428021</v>
      </c>
      <c r="BP1084" s="5">
        <v>7.9670865021177946</v>
      </c>
      <c r="BQ1084" s="5">
        <v>8.4752155594716765</v>
      </c>
      <c r="BR1084" s="5">
        <v>14.84850427589166</v>
      </c>
      <c r="BS1084" s="5">
        <v>0.1938488412493776</v>
      </c>
      <c r="BT1084" s="5">
        <v>5.731096860382717</v>
      </c>
      <c r="BU1084" s="5">
        <v>1.5</v>
      </c>
      <c r="BV1084" s="5" t="s">
        <v>93</v>
      </c>
      <c r="BW1084" s="5">
        <v>44.13216590537165</v>
      </c>
      <c r="BX1084" s="5">
        <v>8.5065640931278779</v>
      </c>
      <c r="BY1084" s="5">
        <v>7.4360976404666737</v>
      </c>
      <c r="BZ1084" s="5">
        <v>19.27409612093685</v>
      </c>
      <c r="CA1084" s="5">
        <v>0.96709055120029541</v>
      </c>
      <c r="CB1084" s="5">
        <v>1.541375456496739</v>
      </c>
      <c r="CC1084" s="5">
        <v>1.5</v>
      </c>
      <c r="CD1084" s="5" t="s">
        <v>94</v>
      </c>
      <c r="CE1084" s="5"/>
      <c r="CF1084" s="5"/>
    </row>
    <row r="1085" spans="1:84" s="6" customFormat="1" ht="31.5" customHeight="1" x14ac:dyDescent="0.25">
      <c r="A1085" s="1">
        <v>1084</v>
      </c>
      <c r="B1085" s="1" t="s">
        <v>82</v>
      </c>
      <c r="C1085" s="1" t="s">
        <v>83</v>
      </c>
      <c r="D1085" s="5" t="s">
        <v>84</v>
      </c>
      <c r="E1085" s="5" t="s">
        <v>85</v>
      </c>
      <c r="F1085" s="5" t="s">
        <v>86</v>
      </c>
      <c r="G1085" s="5">
        <f t="shared" si="16"/>
        <v>27.56</v>
      </c>
      <c r="H1085" s="5">
        <v>33.94</v>
      </c>
      <c r="I1085" s="5">
        <v>21.18</v>
      </c>
      <c r="J1085" s="7">
        <v>44853</v>
      </c>
      <c r="K1085" s="5">
        <v>52.741857638020811</v>
      </c>
      <c r="L1085" s="5">
        <v>4.2633499230041103</v>
      </c>
      <c r="M1085" s="5">
        <v>6.5625872845233939</v>
      </c>
      <c r="N1085" s="5">
        <v>20.283091169350431</v>
      </c>
      <c r="O1085" s="5">
        <v>4.1104112092301026</v>
      </c>
      <c r="P1085" s="5">
        <v>3.511051113656511</v>
      </c>
      <c r="Q1085" s="5">
        <v>20</v>
      </c>
      <c r="R1085" s="5" t="s">
        <v>87</v>
      </c>
      <c r="S1085" s="5">
        <v>54.696395177659547</v>
      </c>
      <c r="T1085" s="5">
        <v>5.5294263855157686</v>
      </c>
      <c r="U1085" s="5">
        <v>7.3710983485836827</v>
      </c>
      <c r="V1085" s="5">
        <v>29.69202414337612</v>
      </c>
      <c r="W1085" s="5">
        <v>4.1666449230703666</v>
      </c>
      <c r="X1085" s="5">
        <v>2.8470596761621469</v>
      </c>
      <c r="Y1085" s="5">
        <v>4</v>
      </c>
      <c r="Z1085" s="5" t="s">
        <v>88</v>
      </c>
      <c r="AA1085" s="5">
        <v>56.602265203212923</v>
      </c>
      <c r="AB1085" s="5">
        <v>7.6172837914139544</v>
      </c>
      <c r="AC1085" s="5">
        <v>6.6998795798030306</v>
      </c>
      <c r="AD1085" s="5">
        <v>32.298060983152787</v>
      </c>
      <c r="AE1085" s="5">
        <v>0.30553963838071158</v>
      </c>
      <c r="AF1085" s="5">
        <v>4.7234770918534084</v>
      </c>
      <c r="AG1085" s="5">
        <v>60</v>
      </c>
      <c r="AH1085" s="5" t="s">
        <v>89</v>
      </c>
      <c r="AI1085" s="5">
        <v>66.376045179351252</v>
      </c>
      <c r="AJ1085" s="5">
        <v>4.0176299747386439</v>
      </c>
      <c r="AK1085" s="5">
        <v>7.18980215710656</v>
      </c>
      <c r="AL1085" s="5">
        <v>10.7385375820432</v>
      </c>
      <c r="AM1085" s="5">
        <v>0.3126943189957993</v>
      </c>
      <c r="AN1085" s="5">
        <v>2.7420207409662538</v>
      </c>
      <c r="AO1085" s="5">
        <v>10</v>
      </c>
      <c r="AP1085" s="5" t="s">
        <v>90</v>
      </c>
      <c r="AQ1085" s="5">
        <v>51.407410659427143</v>
      </c>
      <c r="AR1085" s="5">
        <v>3.5329485636430209</v>
      </c>
      <c r="AS1085" s="5">
        <v>6.6539820928564151</v>
      </c>
      <c r="AT1085" s="5">
        <v>6.6245772405454444</v>
      </c>
      <c r="AU1085" s="5">
        <v>3.3989494089415762</v>
      </c>
      <c r="AV1085" s="5">
        <v>5.9664755382267227</v>
      </c>
      <c r="AW1085" s="5">
        <v>10</v>
      </c>
      <c r="AX1085" s="5" t="s">
        <v>91</v>
      </c>
      <c r="AY1085" s="5">
        <v>67.328889867817992</v>
      </c>
      <c r="AZ1085" s="5">
        <v>8.5028995479527669</v>
      </c>
      <c r="BA1085" s="5">
        <v>8.4302239939959431</v>
      </c>
      <c r="BB1085" s="5">
        <v>28.48339116857786</v>
      </c>
      <c r="BC1085" s="5">
        <v>3.696924464625321</v>
      </c>
      <c r="BD1085" s="5">
        <v>7.8612460111306399</v>
      </c>
      <c r="BE1085" s="5">
        <v>40</v>
      </c>
      <c r="BF1085" s="5" t="s">
        <v>92</v>
      </c>
      <c r="BG1085" s="5">
        <v>47.902009753118833</v>
      </c>
      <c r="BH1085" s="5">
        <v>9.7725239001120929</v>
      </c>
      <c r="BI1085" s="5">
        <v>7.2446527682038839</v>
      </c>
      <c r="BJ1085" s="5">
        <v>27.087130899539321</v>
      </c>
      <c r="BK1085" s="5">
        <v>4.5572798666347074</v>
      </c>
      <c r="BL1085" s="5">
        <v>8.4190201526091677</v>
      </c>
      <c r="BM1085" s="5">
        <v>20</v>
      </c>
      <c r="BN1085" s="5" t="s">
        <v>91</v>
      </c>
      <c r="BO1085" s="5">
        <v>48.580636561384409</v>
      </c>
      <c r="BP1085" s="5">
        <v>5.8506625706392326</v>
      </c>
      <c r="BQ1085" s="5">
        <v>7.8792626594470851</v>
      </c>
      <c r="BR1085" s="5">
        <v>6.0322889196034097</v>
      </c>
      <c r="BS1085" s="5">
        <v>3.6349479624549912</v>
      </c>
      <c r="BT1085" s="5">
        <v>1.738510470516851</v>
      </c>
      <c r="BU1085" s="5">
        <v>1.5</v>
      </c>
      <c r="BV1085" s="5" t="s">
        <v>93</v>
      </c>
      <c r="BW1085" s="5">
        <v>54.500725798195397</v>
      </c>
      <c r="BX1085" s="5">
        <v>4.5288499917943028</v>
      </c>
      <c r="BY1085" s="5">
        <v>7.3054409685900721</v>
      </c>
      <c r="BZ1085" s="5">
        <v>16.684787161396081</v>
      </c>
      <c r="CA1085" s="5">
        <v>0.50719172980413929</v>
      </c>
      <c r="CB1085" s="5">
        <v>1.7571620979863489</v>
      </c>
      <c r="CC1085" s="5">
        <v>1.5</v>
      </c>
      <c r="CD1085" s="5" t="s">
        <v>94</v>
      </c>
      <c r="CE1085" s="5"/>
      <c r="CF1085" s="5"/>
    </row>
    <row r="1086" spans="1:84" s="6" customFormat="1" ht="31.5" customHeight="1" x14ac:dyDescent="0.25">
      <c r="A1086" s="1">
        <v>1085</v>
      </c>
      <c r="B1086" s="1" t="s">
        <v>82</v>
      </c>
      <c r="C1086" s="1" t="s">
        <v>83</v>
      </c>
      <c r="D1086" s="5" t="s">
        <v>84</v>
      </c>
      <c r="E1086" s="5" t="s">
        <v>85</v>
      </c>
      <c r="F1086" s="5" t="s">
        <v>86</v>
      </c>
      <c r="G1086" s="5">
        <f t="shared" si="16"/>
        <v>33.534999999999997</v>
      </c>
      <c r="H1086" s="5">
        <v>42.73</v>
      </c>
      <c r="I1086" s="5">
        <v>24.34</v>
      </c>
      <c r="J1086" s="7">
        <v>44854</v>
      </c>
      <c r="K1086" s="5">
        <v>55.679052541168339</v>
      </c>
      <c r="L1086" s="5">
        <v>4.2102510902763921</v>
      </c>
      <c r="M1086" s="5">
        <v>7.7167988645226524</v>
      </c>
      <c r="N1086" s="5">
        <v>22.527178297985831</v>
      </c>
      <c r="O1086" s="5">
        <v>3.1933920139854091</v>
      </c>
      <c r="P1086" s="5">
        <v>6.1796261786441029</v>
      </c>
      <c r="Q1086" s="5">
        <v>20</v>
      </c>
      <c r="R1086" s="5" t="s">
        <v>87</v>
      </c>
      <c r="S1086" s="5">
        <v>67.405011542193876</v>
      </c>
      <c r="T1086" s="5">
        <v>8.4205778791887145</v>
      </c>
      <c r="U1086" s="5">
        <v>7.7079990506213756</v>
      </c>
      <c r="V1086" s="5">
        <v>22.804181998779089</v>
      </c>
      <c r="W1086" s="5">
        <v>3.7877271888251558</v>
      </c>
      <c r="X1086" s="5">
        <v>9.9898304088445897</v>
      </c>
      <c r="Y1086" s="5">
        <v>4</v>
      </c>
      <c r="Z1086" s="5" t="s">
        <v>88</v>
      </c>
      <c r="AA1086" s="5">
        <v>55.780579922817353</v>
      </c>
      <c r="AB1086" s="5">
        <v>9.1468709015652969</v>
      </c>
      <c r="AC1086" s="5">
        <v>8.0337851772433133</v>
      </c>
      <c r="AD1086" s="5">
        <v>29.81093437552558</v>
      </c>
      <c r="AE1086" s="5">
        <v>0.8244744239729358</v>
      </c>
      <c r="AF1086" s="5">
        <v>3.3795997110391029</v>
      </c>
      <c r="AG1086" s="5">
        <v>60</v>
      </c>
      <c r="AH1086" s="5" t="s">
        <v>89</v>
      </c>
      <c r="AI1086" s="5">
        <v>48.928775935991069</v>
      </c>
      <c r="AJ1086" s="5">
        <v>7.2432320251912063</v>
      </c>
      <c r="AK1086" s="5">
        <v>8.4768332739618142</v>
      </c>
      <c r="AL1086" s="5">
        <v>20.971433601404669</v>
      </c>
      <c r="AM1086" s="5">
        <v>0.63257426564871067</v>
      </c>
      <c r="AN1086" s="5">
        <v>3.632646818783321</v>
      </c>
      <c r="AO1086" s="5">
        <v>10</v>
      </c>
      <c r="AP1086" s="5" t="s">
        <v>90</v>
      </c>
      <c r="AQ1086" s="5">
        <v>58.521057251342143</v>
      </c>
      <c r="AR1086" s="5">
        <v>3.5764831125931922</v>
      </c>
      <c r="AS1086" s="5">
        <v>6.6190162152780987</v>
      </c>
      <c r="AT1086" s="5">
        <v>19.0707392499164</v>
      </c>
      <c r="AU1086" s="5">
        <v>1.7097463419125629</v>
      </c>
      <c r="AV1086" s="5">
        <v>4.3342941713997796</v>
      </c>
      <c r="AW1086" s="5">
        <v>10</v>
      </c>
      <c r="AX1086" s="5" t="s">
        <v>91</v>
      </c>
      <c r="AY1086" s="5">
        <v>60.422386652760657</v>
      </c>
      <c r="AZ1086" s="5">
        <v>10.45410730917707</v>
      </c>
      <c r="BA1086" s="5">
        <v>7.0301573855499804</v>
      </c>
      <c r="BB1086" s="5">
        <v>19.15215584824999</v>
      </c>
      <c r="BC1086" s="5">
        <v>3.9613401806846742</v>
      </c>
      <c r="BD1086" s="5">
        <v>8.7627897454820154</v>
      </c>
      <c r="BE1086" s="5">
        <v>40</v>
      </c>
      <c r="BF1086" s="5" t="s">
        <v>92</v>
      </c>
      <c r="BG1086" s="5">
        <v>49.005784283349342</v>
      </c>
      <c r="BH1086" s="5">
        <v>13.25151958829303</v>
      </c>
      <c r="BI1086" s="5">
        <v>8.2718109217260594</v>
      </c>
      <c r="BJ1086" s="5">
        <v>9.7016632894065573</v>
      </c>
      <c r="BK1086" s="5">
        <v>1.089080422784702</v>
      </c>
      <c r="BL1086" s="5">
        <v>4.975128974839734</v>
      </c>
      <c r="BM1086" s="5">
        <v>20</v>
      </c>
      <c r="BN1086" s="5" t="s">
        <v>91</v>
      </c>
      <c r="BO1086" s="5">
        <v>44.321945222475307</v>
      </c>
      <c r="BP1086" s="5">
        <v>6.4151918796622818</v>
      </c>
      <c r="BQ1086" s="5">
        <v>7.9622085336293251</v>
      </c>
      <c r="BR1086" s="5">
        <v>11.26996432542979</v>
      </c>
      <c r="BS1086" s="5">
        <v>1.1044657629764341</v>
      </c>
      <c r="BT1086" s="5">
        <v>5.8476237091894347</v>
      </c>
      <c r="BU1086" s="5">
        <v>1.5</v>
      </c>
      <c r="BV1086" s="5" t="s">
        <v>93</v>
      </c>
      <c r="BW1086" s="5">
        <v>44.411460686221197</v>
      </c>
      <c r="BX1086" s="5">
        <v>6.8300915418414228</v>
      </c>
      <c r="BY1086" s="5">
        <v>7.7128096915393014</v>
      </c>
      <c r="BZ1086" s="5">
        <v>25.940263247024809</v>
      </c>
      <c r="CA1086" s="5">
        <v>1.7242958021220729</v>
      </c>
      <c r="CB1086" s="5">
        <v>4.9976725771575836</v>
      </c>
      <c r="CC1086" s="5">
        <v>1.5</v>
      </c>
      <c r="CD1086" s="5" t="s">
        <v>94</v>
      </c>
      <c r="CE1086" s="5"/>
      <c r="CF1086" s="5"/>
    </row>
    <row r="1087" spans="1:84" s="6" customFormat="1" ht="31.5" customHeight="1" x14ac:dyDescent="0.25">
      <c r="A1087" s="1">
        <v>1086</v>
      </c>
      <c r="B1087" s="1" t="s">
        <v>82</v>
      </c>
      <c r="C1087" s="1" t="s">
        <v>83</v>
      </c>
      <c r="D1087" s="5" t="s">
        <v>84</v>
      </c>
      <c r="E1087" s="5" t="s">
        <v>85</v>
      </c>
      <c r="F1087" s="5" t="s">
        <v>86</v>
      </c>
      <c r="G1087" s="5">
        <f t="shared" si="16"/>
        <v>32.08</v>
      </c>
      <c r="H1087" s="5">
        <v>43.08</v>
      </c>
      <c r="I1087" s="5">
        <v>21.08</v>
      </c>
      <c r="J1087" s="7">
        <v>44855</v>
      </c>
      <c r="K1087" s="5">
        <v>58.04862661562224</v>
      </c>
      <c r="L1087" s="5">
        <v>3.4381132139908992</v>
      </c>
      <c r="M1087" s="5">
        <v>7.5313823487418343</v>
      </c>
      <c r="N1087" s="5">
        <v>11.386365020834489</v>
      </c>
      <c r="O1087" s="5">
        <v>2.2233973900975421</v>
      </c>
      <c r="P1087" s="5">
        <v>3.1762557345717641</v>
      </c>
      <c r="Q1087" s="5">
        <v>20</v>
      </c>
      <c r="R1087" s="5" t="s">
        <v>87</v>
      </c>
      <c r="S1087" s="5">
        <v>50.316431973347882</v>
      </c>
      <c r="T1087" s="5">
        <v>11.94807925714154</v>
      </c>
      <c r="U1087" s="5">
        <v>6.723098936096191</v>
      </c>
      <c r="V1087" s="5">
        <v>27.776731181273409</v>
      </c>
      <c r="W1087" s="5">
        <v>0.62715813421489175</v>
      </c>
      <c r="X1087" s="5">
        <v>9.590792613382682</v>
      </c>
      <c r="Y1087" s="5">
        <v>4</v>
      </c>
      <c r="Z1087" s="5" t="s">
        <v>88</v>
      </c>
      <c r="AA1087" s="5">
        <v>60.964133226254248</v>
      </c>
      <c r="AB1087" s="5">
        <v>5.7992800190567131</v>
      </c>
      <c r="AC1087" s="5">
        <v>8.0871826988742441</v>
      </c>
      <c r="AD1087" s="5">
        <v>24.567073467372978</v>
      </c>
      <c r="AE1087" s="5">
        <v>4.1982084295326016</v>
      </c>
      <c r="AF1087" s="5">
        <v>3.1448352457874891</v>
      </c>
      <c r="AG1087" s="5">
        <v>60</v>
      </c>
      <c r="AH1087" s="5" t="s">
        <v>89</v>
      </c>
      <c r="AI1087" s="5">
        <v>56.283920053455446</v>
      </c>
      <c r="AJ1087" s="5">
        <v>11.91007801648612</v>
      </c>
      <c r="AK1087" s="5">
        <v>7.0479993502673954</v>
      </c>
      <c r="AL1087" s="5">
        <v>30.818854285513261</v>
      </c>
      <c r="AM1087" s="5">
        <v>4.0946935392128134</v>
      </c>
      <c r="AN1087" s="5">
        <v>8.8536048227975659</v>
      </c>
      <c r="AO1087" s="5">
        <v>10</v>
      </c>
      <c r="AP1087" s="5" t="s">
        <v>90</v>
      </c>
      <c r="AQ1087" s="5">
        <v>62.522819345095463</v>
      </c>
      <c r="AR1087" s="5">
        <v>7.4979646598040732</v>
      </c>
      <c r="AS1087" s="5">
        <v>7.1656414064213738</v>
      </c>
      <c r="AT1087" s="5">
        <v>8.9580926434341901</v>
      </c>
      <c r="AU1087" s="5">
        <v>3.3616768497057672</v>
      </c>
      <c r="AV1087" s="5">
        <v>3.169661564255204</v>
      </c>
      <c r="AW1087" s="5">
        <v>10</v>
      </c>
      <c r="AX1087" s="5" t="s">
        <v>91</v>
      </c>
      <c r="AY1087" s="5">
        <v>66.024374116212343</v>
      </c>
      <c r="AZ1087" s="5">
        <v>9.4638037608993191</v>
      </c>
      <c r="BA1087" s="5">
        <v>7.8988913583657947</v>
      </c>
      <c r="BB1087" s="5">
        <v>20.886396257029691</v>
      </c>
      <c r="BC1087" s="5">
        <v>3.22881169972261</v>
      </c>
      <c r="BD1087" s="5">
        <v>5.4309109891705329</v>
      </c>
      <c r="BE1087" s="5">
        <v>40</v>
      </c>
      <c r="BF1087" s="5" t="s">
        <v>92</v>
      </c>
      <c r="BG1087" s="5">
        <v>55.987116552770303</v>
      </c>
      <c r="BH1087" s="5">
        <v>5.0097082255252454</v>
      </c>
      <c r="BI1087" s="5">
        <v>8.3330740461421371</v>
      </c>
      <c r="BJ1087" s="5">
        <v>11.9225308305437</v>
      </c>
      <c r="BK1087" s="5">
        <v>1.359829291304598</v>
      </c>
      <c r="BL1087" s="5">
        <v>8.8021933921324358</v>
      </c>
      <c r="BM1087" s="5">
        <v>20</v>
      </c>
      <c r="BN1087" s="5" t="s">
        <v>91</v>
      </c>
      <c r="BO1087" s="5">
        <v>36.603298409034018</v>
      </c>
      <c r="BP1087" s="5">
        <v>8.1457311674360717</v>
      </c>
      <c r="BQ1087" s="5">
        <v>7.0047930692176088</v>
      </c>
      <c r="BR1087" s="5">
        <v>9.1749584865519971</v>
      </c>
      <c r="BS1087" s="5">
        <v>2.186436547286438</v>
      </c>
      <c r="BT1087" s="5">
        <v>5.9771606293556614</v>
      </c>
      <c r="BU1087" s="5">
        <v>1.5</v>
      </c>
      <c r="BV1087" s="5" t="s">
        <v>93</v>
      </c>
      <c r="BW1087" s="5">
        <v>59.263296916316719</v>
      </c>
      <c r="BX1087" s="5">
        <v>5.4000188958117681</v>
      </c>
      <c r="BY1087" s="5">
        <v>6.5865787009514429</v>
      </c>
      <c r="BZ1087" s="5">
        <v>6.2411970433516224</v>
      </c>
      <c r="CA1087" s="5">
        <v>0.93785362154568463</v>
      </c>
      <c r="CB1087" s="5">
        <v>6.7002857364952382</v>
      </c>
      <c r="CC1087" s="5">
        <v>1.5</v>
      </c>
      <c r="CD1087" s="5" t="s">
        <v>94</v>
      </c>
      <c r="CE1087" s="5"/>
      <c r="CF1087" s="5"/>
    </row>
    <row r="1088" spans="1:84" s="6" customFormat="1" ht="31.5" customHeight="1" x14ac:dyDescent="0.25">
      <c r="A1088" s="1">
        <v>1087</v>
      </c>
      <c r="B1088" s="1" t="s">
        <v>82</v>
      </c>
      <c r="C1088" s="1" t="s">
        <v>83</v>
      </c>
      <c r="D1088" s="5" t="s">
        <v>84</v>
      </c>
      <c r="E1088" s="5" t="s">
        <v>85</v>
      </c>
      <c r="F1088" s="5" t="s">
        <v>86</v>
      </c>
      <c r="G1088" s="5">
        <f t="shared" si="16"/>
        <v>27.524999999999999</v>
      </c>
      <c r="H1088" s="5">
        <v>31.45</v>
      </c>
      <c r="I1088" s="5">
        <v>23.6</v>
      </c>
      <c r="J1088" s="7">
        <v>44856</v>
      </c>
      <c r="K1088" s="5">
        <v>58.483149021469643</v>
      </c>
      <c r="L1088" s="5">
        <v>4.9877539220751421</v>
      </c>
      <c r="M1088" s="5">
        <v>8.4897503700787116</v>
      </c>
      <c r="N1088" s="5">
        <v>21.034351546648871</v>
      </c>
      <c r="O1088" s="5">
        <v>4.1455759019523351</v>
      </c>
      <c r="P1088" s="5">
        <v>1.004379726914906</v>
      </c>
      <c r="Q1088" s="5">
        <v>20</v>
      </c>
      <c r="R1088" s="5" t="s">
        <v>87</v>
      </c>
      <c r="S1088" s="5">
        <v>62.826031529105258</v>
      </c>
      <c r="T1088" s="5">
        <v>6.1204178396951079</v>
      </c>
      <c r="U1088" s="5">
        <v>6.7296770865381816</v>
      </c>
      <c r="V1088" s="5">
        <v>38.09294634486227</v>
      </c>
      <c r="W1088" s="5">
        <v>4.0029670610105832</v>
      </c>
      <c r="X1088" s="5">
        <v>6.39529842822426</v>
      </c>
      <c r="Y1088" s="5">
        <v>4</v>
      </c>
      <c r="Z1088" s="5" t="s">
        <v>88</v>
      </c>
      <c r="AA1088" s="5">
        <v>64.252121411508767</v>
      </c>
      <c r="AB1088" s="5">
        <v>7.5147318126148699</v>
      </c>
      <c r="AC1088" s="5">
        <v>8.4616077472336251</v>
      </c>
      <c r="AD1088" s="5">
        <v>19.954805334209361</v>
      </c>
      <c r="AE1088" s="5">
        <v>1.9877051298553079</v>
      </c>
      <c r="AF1088" s="5">
        <v>3.0241133592100931</v>
      </c>
      <c r="AG1088" s="5">
        <v>60</v>
      </c>
      <c r="AH1088" s="5" t="s">
        <v>89</v>
      </c>
      <c r="AI1088" s="5">
        <v>40.325805376132301</v>
      </c>
      <c r="AJ1088" s="5">
        <v>5.7390621673695001</v>
      </c>
      <c r="AK1088" s="5">
        <v>7.8758574199434834</v>
      </c>
      <c r="AL1088" s="5">
        <v>22.55865377784249</v>
      </c>
      <c r="AM1088" s="5">
        <v>3.1534184259841349</v>
      </c>
      <c r="AN1088" s="5">
        <v>6.8822401236271569</v>
      </c>
      <c r="AO1088" s="5">
        <v>10</v>
      </c>
      <c r="AP1088" s="5" t="s">
        <v>90</v>
      </c>
      <c r="AQ1088" s="5">
        <v>39.781451513980393</v>
      </c>
      <c r="AR1088" s="5">
        <v>6.8529427841885786</v>
      </c>
      <c r="AS1088" s="5">
        <v>6.5107069893420153</v>
      </c>
      <c r="AT1088" s="5">
        <v>6.2346300857332304</v>
      </c>
      <c r="AU1088" s="5">
        <v>2.688450647036182</v>
      </c>
      <c r="AV1088" s="5">
        <v>3.1384164550306428</v>
      </c>
      <c r="AW1088" s="5">
        <v>10</v>
      </c>
      <c r="AX1088" s="5" t="s">
        <v>91</v>
      </c>
      <c r="AY1088" s="5">
        <v>44.427773011083282</v>
      </c>
      <c r="AZ1088" s="5">
        <v>11.16016212019202</v>
      </c>
      <c r="BA1088" s="5">
        <v>7.1941807806699556</v>
      </c>
      <c r="BB1088" s="5">
        <v>16.407004812986202</v>
      </c>
      <c r="BC1088" s="5">
        <v>0.65150100434205882</v>
      </c>
      <c r="BD1088" s="5">
        <v>3.379410502990019</v>
      </c>
      <c r="BE1088" s="5">
        <v>40</v>
      </c>
      <c r="BF1088" s="5" t="s">
        <v>92</v>
      </c>
      <c r="BG1088" s="5">
        <v>74.475165128325912</v>
      </c>
      <c r="BH1088" s="5">
        <v>14.94560019386347</v>
      </c>
      <c r="BI1088" s="5">
        <v>7.3065914653519233</v>
      </c>
      <c r="BJ1088" s="5">
        <v>20.82481156810022</v>
      </c>
      <c r="BK1088" s="5">
        <v>3.2963890003457328</v>
      </c>
      <c r="BL1088" s="5">
        <v>5.374913268470217</v>
      </c>
      <c r="BM1088" s="5">
        <v>20</v>
      </c>
      <c r="BN1088" s="5" t="s">
        <v>91</v>
      </c>
      <c r="BO1088" s="5">
        <v>48.987017167995702</v>
      </c>
      <c r="BP1088" s="5">
        <v>4.1844960032591656</v>
      </c>
      <c r="BQ1088" s="5">
        <v>7.3012308418978309</v>
      </c>
      <c r="BR1088" s="5">
        <v>23.11565287659726</v>
      </c>
      <c r="BS1088" s="5">
        <v>1.7667201744679999</v>
      </c>
      <c r="BT1088" s="5">
        <v>3.9212059237473631</v>
      </c>
      <c r="BU1088" s="5">
        <v>1.5</v>
      </c>
      <c r="BV1088" s="5" t="s">
        <v>93</v>
      </c>
      <c r="BW1088" s="5">
        <v>47.962323850964623</v>
      </c>
      <c r="BX1088" s="5">
        <v>4.8065041885834852</v>
      </c>
      <c r="BY1088" s="5">
        <v>7.8359995646139176</v>
      </c>
      <c r="BZ1088" s="5">
        <v>18.31552595763392</v>
      </c>
      <c r="CA1088" s="5">
        <v>0.56713485541385944</v>
      </c>
      <c r="CB1088" s="5">
        <v>3.0834985297400159</v>
      </c>
      <c r="CC1088" s="5">
        <v>1.5</v>
      </c>
      <c r="CD1088" s="5" t="s">
        <v>94</v>
      </c>
      <c r="CE1088" s="5"/>
      <c r="CF1088" s="5"/>
    </row>
    <row r="1089" spans="1:84" s="6" customFormat="1" ht="31.5" customHeight="1" x14ac:dyDescent="0.25">
      <c r="A1089" s="1">
        <v>1088</v>
      </c>
      <c r="B1089" s="1" t="s">
        <v>82</v>
      </c>
      <c r="C1089" s="1" t="s">
        <v>83</v>
      </c>
      <c r="D1089" s="5" t="s">
        <v>84</v>
      </c>
      <c r="E1089" s="5" t="s">
        <v>85</v>
      </c>
      <c r="F1089" s="5" t="s">
        <v>86</v>
      </c>
      <c r="G1089" s="5">
        <f t="shared" si="16"/>
        <v>28.369999999999997</v>
      </c>
      <c r="H1089" s="5">
        <v>35.01</v>
      </c>
      <c r="I1089" s="5">
        <v>21.73</v>
      </c>
      <c r="J1089" s="7">
        <v>44857</v>
      </c>
      <c r="K1089" s="5">
        <v>45.557493236423277</v>
      </c>
      <c r="L1089" s="5">
        <v>9.5812538325152676</v>
      </c>
      <c r="M1089" s="5">
        <v>7.8039466072090153</v>
      </c>
      <c r="N1089" s="5">
        <v>16.202328586387249</v>
      </c>
      <c r="O1089" s="5">
        <v>3.2972018534345402</v>
      </c>
      <c r="P1089" s="5">
        <v>8.5245877714326532</v>
      </c>
      <c r="Q1089" s="5">
        <v>20</v>
      </c>
      <c r="R1089" s="5" t="s">
        <v>87</v>
      </c>
      <c r="S1089" s="5">
        <v>61.487628645394587</v>
      </c>
      <c r="T1089" s="5">
        <v>5.2635030141786281</v>
      </c>
      <c r="U1089" s="5">
        <v>6.8474547629513429</v>
      </c>
      <c r="V1089" s="5">
        <v>25.88847160075068</v>
      </c>
      <c r="W1089" s="5">
        <v>2.4538550853311469</v>
      </c>
      <c r="X1089" s="5">
        <v>3.1106117442052912</v>
      </c>
      <c r="Y1089" s="5">
        <v>4</v>
      </c>
      <c r="Z1089" s="5" t="s">
        <v>88</v>
      </c>
      <c r="AA1089" s="5">
        <v>62.233025382103833</v>
      </c>
      <c r="AB1089" s="5">
        <v>8.4087304272152199</v>
      </c>
      <c r="AC1089" s="5">
        <v>6.8821274180626464</v>
      </c>
      <c r="AD1089" s="5">
        <v>28.944194128942151</v>
      </c>
      <c r="AE1089" s="5">
        <v>3.742772650457856</v>
      </c>
      <c r="AF1089" s="5">
        <v>1.166548730922349</v>
      </c>
      <c r="AG1089" s="5">
        <v>60</v>
      </c>
      <c r="AH1089" s="5" t="s">
        <v>89</v>
      </c>
      <c r="AI1089" s="5">
        <v>53.012016760543517</v>
      </c>
      <c r="AJ1089" s="5">
        <v>10.017924130736681</v>
      </c>
      <c r="AK1089" s="5">
        <v>7.1061997555644529</v>
      </c>
      <c r="AL1089" s="5">
        <v>33.67934310698255</v>
      </c>
      <c r="AM1089" s="5">
        <v>1.196033592879014</v>
      </c>
      <c r="AN1089" s="5">
        <v>5.4499560783802119</v>
      </c>
      <c r="AO1089" s="5">
        <v>10</v>
      </c>
      <c r="AP1089" s="5" t="s">
        <v>90</v>
      </c>
      <c r="AQ1089" s="5">
        <v>62.846120091594607</v>
      </c>
      <c r="AR1089" s="5">
        <v>6.3198135745639004</v>
      </c>
      <c r="AS1089" s="5">
        <v>6.7822584251166456</v>
      </c>
      <c r="AT1089" s="5">
        <v>22.563276373324431</v>
      </c>
      <c r="AU1089" s="5">
        <v>2.835449714044104</v>
      </c>
      <c r="AV1089" s="5">
        <v>2.3699195973052509</v>
      </c>
      <c r="AW1089" s="5">
        <v>10</v>
      </c>
      <c r="AX1089" s="5" t="s">
        <v>91</v>
      </c>
      <c r="AY1089" s="5">
        <v>55.50624959488097</v>
      </c>
      <c r="AZ1089" s="5">
        <v>7.614512347946544</v>
      </c>
      <c r="BA1089" s="5">
        <v>7.6173712833904359</v>
      </c>
      <c r="BB1089" s="5">
        <v>10.1519093452082</v>
      </c>
      <c r="BC1089" s="5">
        <v>3.2559736298647199</v>
      </c>
      <c r="BD1089" s="5">
        <v>3.7919545329952768</v>
      </c>
      <c r="BE1089" s="5">
        <v>40</v>
      </c>
      <c r="BF1089" s="5" t="s">
        <v>92</v>
      </c>
      <c r="BG1089" s="5">
        <v>72.459122500374733</v>
      </c>
      <c r="BH1089" s="5">
        <v>7.8031698916257062</v>
      </c>
      <c r="BI1089" s="5">
        <v>6.9454973008002501</v>
      </c>
      <c r="BJ1089" s="5">
        <v>34.64218342089643</v>
      </c>
      <c r="BK1089" s="5">
        <v>4.1207878661644033</v>
      </c>
      <c r="BL1089" s="5">
        <v>1.798405437187268</v>
      </c>
      <c r="BM1089" s="5">
        <v>20</v>
      </c>
      <c r="BN1089" s="5" t="s">
        <v>91</v>
      </c>
      <c r="BO1089" s="5">
        <v>47.828228610363951</v>
      </c>
      <c r="BP1089" s="5">
        <v>6.9198256363146378</v>
      </c>
      <c r="BQ1089" s="5">
        <v>6.6039219623672967</v>
      </c>
      <c r="BR1089" s="5">
        <v>8.4758913696179228</v>
      </c>
      <c r="BS1089" s="5">
        <v>1.405404718358217</v>
      </c>
      <c r="BT1089" s="5">
        <v>4.7077546391035909</v>
      </c>
      <c r="BU1089" s="5">
        <v>1.5</v>
      </c>
      <c r="BV1089" s="5" t="s">
        <v>93</v>
      </c>
      <c r="BW1089" s="5">
        <v>59.757346337548981</v>
      </c>
      <c r="BX1089" s="5">
        <v>3.8824790052739062</v>
      </c>
      <c r="BY1089" s="5">
        <v>7.7563103613527344</v>
      </c>
      <c r="BZ1089" s="5">
        <v>13.7077241519194</v>
      </c>
      <c r="CA1089" s="5">
        <v>2.1876048546804099</v>
      </c>
      <c r="CB1089" s="5">
        <v>2.888576143210952</v>
      </c>
      <c r="CC1089" s="5">
        <v>1.5</v>
      </c>
      <c r="CD1089" s="5" t="s">
        <v>94</v>
      </c>
      <c r="CE1089" s="5"/>
      <c r="CF1089" s="5"/>
    </row>
    <row r="1090" spans="1:84" s="6" customFormat="1" ht="31.5" customHeight="1" x14ac:dyDescent="0.25">
      <c r="A1090" s="1">
        <v>1089</v>
      </c>
      <c r="B1090" s="1" t="s">
        <v>82</v>
      </c>
      <c r="C1090" s="1" t="s">
        <v>83</v>
      </c>
      <c r="D1090" s="5" t="s">
        <v>84</v>
      </c>
      <c r="E1090" s="5" t="s">
        <v>85</v>
      </c>
      <c r="F1090" s="5" t="s">
        <v>86</v>
      </c>
      <c r="G1090" s="5">
        <f t="shared" si="16"/>
        <v>29.844999999999999</v>
      </c>
      <c r="H1090" s="5">
        <v>38.79</v>
      </c>
      <c r="I1090" s="5">
        <v>20.9</v>
      </c>
      <c r="J1090" s="7">
        <v>44858</v>
      </c>
      <c r="K1090" s="5">
        <v>55.336168394115752</v>
      </c>
      <c r="L1090" s="5">
        <v>7.9027427913776833</v>
      </c>
      <c r="M1090" s="5">
        <v>6.8353424112222019</v>
      </c>
      <c r="N1090" s="5">
        <v>14.697135092715101</v>
      </c>
      <c r="O1090" s="5">
        <v>4.7616998784361426</v>
      </c>
      <c r="P1090" s="5">
        <v>7.7645986410524293</v>
      </c>
      <c r="Q1090" s="5">
        <v>20</v>
      </c>
      <c r="R1090" s="5" t="s">
        <v>87</v>
      </c>
      <c r="S1090" s="5">
        <v>53.596397082901333</v>
      </c>
      <c r="T1090" s="5">
        <v>10.956543093088021</v>
      </c>
      <c r="U1090" s="5">
        <v>8.4482605481021018</v>
      </c>
      <c r="V1090" s="5">
        <v>17.866529214288359</v>
      </c>
      <c r="W1090" s="5">
        <v>4.2206677064263047</v>
      </c>
      <c r="X1090" s="5">
        <v>1.597802713901574</v>
      </c>
      <c r="Y1090" s="5">
        <v>4</v>
      </c>
      <c r="Z1090" s="5" t="s">
        <v>88</v>
      </c>
      <c r="AA1090" s="5">
        <v>58.202717950430063</v>
      </c>
      <c r="AB1090" s="5">
        <v>4.8076197738226307</v>
      </c>
      <c r="AC1090" s="5">
        <v>7.0429394608465694</v>
      </c>
      <c r="AD1090" s="5">
        <v>11.38997189946417</v>
      </c>
      <c r="AE1090" s="5">
        <v>3.1724449427061492</v>
      </c>
      <c r="AF1090" s="5">
        <v>8.9818783414585095</v>
      </c>
      <c r="AG1090" s="5">
        <v>60</v>
      </c>
      <c r="AH1090" s="5" t="s">
        <v>89</v>
      </c>
      <c r="AI1090" s="5">
        <v>53.920203491520297</v>
      </c>
      <c r="AJ1090" s="5">
        <v>6.3176147268702074</v>
      </c>
      <c r="AK1090" s="5">
        <v>6.5604671738399736</v>
      </c>
      <c r="AL1090" s="5">
        <v>25.390654024461401</v>
      </c>
      <c r="AM1090" s="5">
        <v>2.0160746977057169</v>
      </c>
      <c r="AN1090" s="5">
        <v>5.5309868774583366</v>
      </c>
      <c r="AO1090" s="5">
        <v>10</v>
      </c>
      <c r="AP1090" s="5" t="s">
        <v>90</v>
      </c>
      <c r="AQ1090" s="5">
        <v>64.897401480589096</v>
      </c>
      <c r="AR1090" s="5">
        <v>9.7319679328451905</v>
      </c>
      <c r="AS1090" s="5">
        <v>7.5546378624210817</v>
      </c>
      <c r="AT1090" s="5">
        <v>12.02397128437503</v>
      </c>
      <c r="AU1090" s="5">
        <v>2.5125901536641071</v>
      </c>
      <c r="AV1090" s="5">
        <v>2.6525717706161331</v>
      </c>
      <c r="AW1090" s="5">
        <v>10</v>
      </c>
      <c r="AX1090" s="5" t="s">
        <v>91</v>
      </c>
      <c r="AY1090" s="5">
        <v>60.895190147744138</v>
      </c>
      <c r="AZ1090" s="5">
        <v>7.2245588027236476</v>
      </c>
      <c r="BA1090" s="5">
        <v>7.929541602047788</v>
      </c>
      <c r="BB1090" s="5">
        <v>26.93532106803427</v>
      </c>
      <c r="BC1090" s="5">
        <v>1.941810264990965</v>
      </c>
      <c r="BD1090" s="5">
        <v>3.016071846739397</v>
      </c>
      <c r="BE1090" s="5">
        <v>40</v>
      </c>
      <c r="BF1090" s="5" t="s">
        <v>92</v>
      </c>
      <c r="BG1090" s="5">
        <v>51.960194178643242</v>
      </c>
      <c r="BH1090" s="5">
        <v>7.3109618578069897</v>
      </c>
      <c r="BI1090" s="5">
        <v>7.1548024936923031</v>
      </c>
      <c r="BJ1090" s="5">
        <v>29.69984755396111</v>
      </c>
      <c r="BK1090" s="5">
        <v>3.051963638531662</v>
      </c>
      <c r="BL1090" s="5">
        <v>5.6067519152001823</v>
      </c>
      <c r="BM1090" s="5">
        <v>20</v>
      </c>
      <c r="BN1090" s="5" t="s">
        <v>91</v>
      </c>
      <c r="BO1090" s="5">
        <v>32.789176778097122</v>
      </c>
      <c r="BP1090" s="5">
        <v>5.0626663435839561</v>
      </c>
      <c r="BQ1090" s="5">
        <v>7.3791146778471379</v>
      </c>
      <c r="BR1090" s="5">
        <v>18.872522146243131</v>
      </c>
      <c r="BS1090" s="5">
        <v>0.1767828479113587</v>
      </c>
      <c r="BT1090" s="5">
        <v>1.349724732939708</v>
      </c>
      <c r="BU1090" s="5">
        <v>1.5</v>
      </c>
      <c r="BV1090" s="5" t="s">
        <v>93</v>
      </c>
      <c r="BW1090" s="5">
        <v>62.625107839511138</v>
      </c>
      <c r="BX1090" s="5">
        <v>9.6307772801165434</v>
      </c>
      <c r="BY1090" s="5">
        <v>7.7345025279905331</v>
      </c>
      <c r="BZ1090" s="5">
        <v>24.53294973453432</v>
      </c>
      <c r="CA1090" s="5">
        <v>3.1814478571973068</v>
      </c>
      <c r="CB1090" s="5">
        <v>3.019737241419238</v>
      </c>
      <c r="CC1090" s="5">
        <v>1.5</v>
      </c>
      <c r="CD1090" s="5" t="s">
        <v>94</v>
      </c>
      <c r="CE1090" s="5"/>
      <c r="CF1090" s="5"/>
    </row>
    <row r="1091" spans="1:84" s="6" customFormat="1" ht="31.5" customHeight="1" x14ac:dyDescent="0.25">
      <c r="A1091" s="1">
        <v>1090</v>
      </c>
      <c r="B1091" s="1" t="s">
        <v>82</v>
      </c>
      <c r="C1091" s="1" t="s">
        <v>83</v>
      </c>
      <c r="D1091" s="5" t="s">
        <v>84</v>
      </c>
      <c r="E1091" s="5" t="s">
        <v>85</v>
      </c>
      <c r="F1091" s="5" t="s">
        <v>86</v>
      </c>
      <c r="G1091" s="5">
        <f t="shared" ref="G1091:G1154" si="17">AVERAGE(H1091:I1091)</f>
        <v>28.844999999999999</v>
      </c>
      <c r="H1091" s="5">
        <v>35.21</v>
      </c>
      <c r="I1091" s="5">
        <v>22.48</v>
      </c>
      <c r="J1091" s="7">
        <v>44859</v>
      </c>
      <c r="K1091" s="5">
        <v>53.039786496255587</v>
      </c>
      <c r="L1091" s="5">
        <v>9.1017266778606896</v>
      </c>
      <c r="M1091" s="5">
        <v>8.4239932851036752</v>
      </c>
      <c r="N1091" s="5">
        <v>21.216752614644601</v>
      </c>
      <c r="O1091" s="5">
        <v>4.4487522888426527</v>
      </c>
      <c r="P1091" s="5">
        <v>7.5484362885372249</v>
      </c>
      <c r="Q1091" s="5">
        <v>20</v>
      </c>
      <c r="R1091" s="5" t="s">
        <v>87</v>
      </c>
      <c r="S1091" s="5">
        <v>68.64740917061232</v>
      </c>
      <c r="T1091" s="5">
        <v>11.70734677428732</v>
      </c>
      <c r="U1091" s="5">
        <v>7.5234199358028224</v>
      </c>
      <c r="V1091" s="5">
        <v>17.316703063352438</v>
      </c>
      <c r="W1091" s="5">
        <v>2.29388035066034</v>
      </c>
      <c r="X1091" s="5">
        <v>4.2315584159222697</v>
      </c>
      <c r="Y1091" s="5">
        <v>4</v>
      </c>
      <c r="Z1091" s="5" t="s">
        <v>88</v>
      </c>
      <c r="AA1091" s="5">
        <v>50.491456813479317</v>
      </c>
      <c r="AB1091" s="5">
        <v>9.0720055874720948</v>
      </c>
      <c r="AC1091" s="5">
        <v>8.2990245872433199</v>
      </c>
      <c r="AD1091" s="5">
        <v>27.840618225228241</v>
      </c>
      <c r="AE1091" s="5">
        <v>4.2946364028146302</v>
      </c>
      <c r="AF1091" s="5">
        <v>3.1834903708546021</v>
      </c>
      <c r="AG1091" s="5">
        <v>60</v>
      </c>
      <c r="AH1091" s="5" t="s">
        <v>89</v>
      </c>
      <c r="AI1091" s="5">
        <v>58.599262077412121</v>
      </c>
      <c r="AJ1091" s="5">
        <v>8.1389583811063844</v>
      </c>
      <c r="AK1091" s="5">
        <v>8.1776921109259746</v>
      </c>
      <c r="AL1091" s="5">
        <v>19.70510064493795</v>
      </c>
      <c r="AM1091" s="5">
        <v>1.106188826572915</v>
      </c>
      <c r="AN1091" s="5">
        <v>3.38095339018352</v>
      </c>
      <c r="AO1091" s="5">
        <v>10</v>
      </c>
      <c r="AP1091" s="5" t="s">
        <v>90</v>
      </c>
      <c r="AQ1091" s="5">
        <v>56.700652776241462</v>
      </c>
      <c r="AR1091" s="5">
        <v>8.3177329943976552</v>
      </c>
      <c r="AS1091" s="5">
        <v>7.8949642181877424</v>
      </c>
      <c r="AT1091" s="5">
        <v>14.16612457828526</v>
      </c>
      <c r="AU1091" s="5">
        <v>2.398623233963479</v>
      </c>
      <c r="AV1091" s="5">
        <v>3.6644782436552492</v>
      </c>
      <c r="AW1091" s="5">
        <v>10</v>
      </c>
      <c r="AX1091" s="5" t="s">
        <v>91</v>
      </c>
      <c r="AY1091" s="5">
        <v>46.378960147223829</v>
      </c>
      <c r="AZ1091" s="5">
        <v>10.756028423365439</v>
      </c>
      <c r="BA1091" s="5">
        <v>7.4801489107024839</v>
      </c>
      <c r="BB1091" s="5">
        <v>16.010730703324761</v>
      </c>
      <c r="BC1091" s="5">
        <v>2.6509942866738938</v>
      </c>
      <c r="BD1091" s="5">
        <v>8.4471275461426032</v>
      </c>
      <c r="BE1091" s="5">
        <v>40</v>
      </c>
      <c r="BF1091" s="5" t="s">
        <v>92</v>
      </c>
      <c r="BG1091" s="5">
        <v>68.079064511703024</v>
      </c>
      <c r="BH1091" s="5">
        <v>11.146715303652391</v>
      </c>
      <c r="BI1091" s="5">
        <v>8.1142350617464523</v>
      </c>
      <c r="BJ1091" s="5">
        <v>19.250075339723281</v>
      </c>
      <c r="BK1091" s="5">
        <v>3.7466489692293341</v>
      </c>
      <c r="BL1091" s="5">
        <v>7.5218552529593978</v>
      </c>
      <c r="BM1091" s="5">
        <v>20</v>
      </c>
      <c r="BN1091" s="5" t="s">
        <v>91</v>
      </c>
      <c r="BO1091" s="5">
        <v>50.244892063039387</v>
      </c>
      <c r="BP1091" s="5">
        <v>4.2110887270762491</v>
      </c>
      <c r="BQ1091" s="5">
        <v>6.6149759365252594</v>
      </c>
      <c r="BR1091" s="5">
        <v>8.5868597327935898</v>
      </c>
      <c r="BS1091" s="5">
        <v>2.7089471151655391</v>
      </c>
      <c r="BT1091" s="5">
        <v>1.501339864000204</v>
      </c>
      <c r="BU1091" s="5">
        <v>1.5</v>
      </c>
      <c r="BV1091" s="5" t="s">
        <v>93</v>
      </c>
      <c r="BW1091" s="5">
        <v>38.664943990145368</v>
      </c>
      <c r="BX1091" s="5">
        <v>4.1917134350875358</v>
      </c>
      <c r="BY1091" s="5">
        <v>7.9515251598225074</v>
      </c>
      <c r="BZ1091" s="5">
        <v>10.8379024805546</v>
      </c>
      <c r="CA1091" s="5">
        <v>1.7359297497715349</v>
      </c>
      <c r="CB1091" s="5">
        <v>5.5983087711345938</v>
      </c>
      <c r="CC1091" s="5">
        <v>1.5</v>
      </c>
      <c r="CD1091" s="5" t="s">
        <v>94</v>
      </c>
      <c r="CE1091" s="5"/>
      <c r="CF1091" s="5"/>
    </row>
    <row r="1092" spans="1:84" s="6" customFormat="1" ht="31.5" customHeight="1" x14ac:dyDescent="0.25">
      <c r="A1092" s="1">
        <v>1091</v>
      </c>
      <c r="B1092" s="1" t="s">
        <v>82</v>
      </c>
      <c r="C1092" s="1" t="s">
        <v>83</v>
      </c>
      <c r="D1092" s="5" t="s">
        <v>84</v>
      </c>
      <c r="E1092" s="5" t="s">
        <v>85</v>
      </c>
      <c r="F1092" s="5" t="s">
        <v>86</v>
      </c>
      <c r="G1092" s="5">
        <f t="shared" si="17"/>
        <v>34.119999999999997</v>
      </c>
      <c r="H1092" s="5">
        <v>44.69</v>
      </c>
      <c r="I1092" s="5">
        <v>23.55</v>
      </c>
      <c r="J1092" s="7">
        <v>44860</v>
      </c>
      <c r="K1092" s="5">
        <v>48.550351917311453</v>
      </c>
      <c r="L1092" s="5">
        <v>4.7672363150115071</v>
      </c>
      <c r="M1092" s="5">
        <v>7.3060327919630694</v>
      </c>
      <c r="N1092" s="5">
        <v>29.848132073200759</v>
      </c>
      <c r="O1092" s="5">
        <v>4.6848676522648223</v>
      </c>
      <c r="P1092" s="5">
        <v>4.3128169214111551</v>
      </c>
      <c r="Q1092" s="5">
        <v>20</v>
      </c>
      <c r="R1092" s="5" t="s">
        <v>87</v>
      </c>
      <c r="S1092" s="5">
        <v>50.017062392675783</v>
      </c>
      <c r="T1092" s="5">
        <v>6.4374931573417271</v>
      </c>
      <c r="U1092" s="5">
        <v>7.3411843356911142</v>
      </c>
      <c r="V1092" s="5">
        <v>26.102558681617332</v>
      </c>
      <c r="W1092" s="5">
        <v>3.2203152468270448</v>
      </c>
      <c r="X1092" s="5">
        <v>4.5727912129976946</v>
      </c>
      <c r="Y1092" s="5">
        <v>4</v>
      </c>
      <c r="Z1092" s="5" t="s">
        <v>88</v>
      </c>
      <c r="AA1092" s="5">
        <v>57.431574242037492</v>
      </c>
      <c r="AB1092" s="5">
        <v>5.8219434375988302</v>
      </c>
      <c r="AC1092" s="5">
        <v>7.8851894150894459</v>
      </c>
      <c r="AD1092" s="5">
        <v>31.498072411818871</v>
      </c>
      <c r="AE1092" s="5">
        <v>4.1169926240755359</v>
      </c>
      <c r="AF1092" s="5">
        <v>4.4592386380943543</v>
      </c>
      <c r="AG1092" s="5">
        <v>60</v>
      </c>
      <c r="AH1092" s="5" t="s">
        <v>89</v>
      </c>
      <c r="AI1092" s="5">
        <v>51.183764821711833</v>
      </c>
      <c r="AJ1092" s="5">
        <v>10.12558500671086</v>
      </c>
      <c r="AK1092" s="5">
        <v>7.8020648774516541</v>
      </c>
      <c r="AL1092" s="5">
        <v>16.88317127364585</v>
      </c>
      <c r="AM1092" s="5">
        <v>4.3007938829159489</v>
      </c>
      <c r="AN1092" s="5">
        <v>1.354339379412981</v>
      </c>
      <c r="AO1092" s="5">
        <v>10</v>
      </c>
      <c r="AP1092" s="5" t="s">
        <v>90</v>
      </c>
      <c r="AQ1092" s="5">
        <v>60.517036030860403</v>
      </c>
      <c r="AR1092" s="5">
        <v>3.881362007093867</v>
      </c>
      <c r="AS1092" s="5">
        <v>7.0340055262683121</v>
      </c>
      <c r="AT1092" s="5">
        <v>20.334857632109159</v>
      </c>
      <c r="AU1092" s="5">
        <v>0.25367623649422688</v>
      </c>
      <c r="AV1092" s="5">
        <v>6.4168321769627514</v>
      </c>
      <c r="AW1092" s="5">
        <v>10</v>
      </c>
      <c r="AX1092" s="5" t="s">
        <v>91</v>
      </c>
      <c r="AY1092" s="5">
        <v>59.865370492209401</v>
      </c>
      <c r="AZ1092" s="5">
        <v>9.3184411421568711</v>
      </c>
      <c r="BA1092" s="5">
        <v>7.3199668706776819</v>
      </c>
      <c r="BB1092" s="5">
        <v>29.982123723619271</v>
      </c>
      <c r="BC1092" s="5">
        <v>3.2593512831350688</v>
      </c>
      <c r="BD1092" s="5">
        <v>4.8502544108217158</v>
      </c>
      <c r="BE1092" s="5">
        <v>40</v>
      </c>
      <c r="BF1092" s="5" t="s">
        <v>92</v>
      </c>
      <c r="BG1092" s="5">
        <v>55.360938355357753</v>
      </c>
      <c r="BH1092" s="5">
        <v>5.0144588327016466</v>
      </c>
      <c r="BI1092" s="5">
        <v>6.8821011106245518</v>
      </c>
      <c r="BJ1092" s="5">
        <v>38.603065429883088</v>
      </c>
      <c r="BK1092" s="5">
        <v>3.753635083155463</v>
      </c>
      <c r="BL1092" s="5">
        <v>8.3366884289543535</v>
      </c>
      <c r="BM1092" s="5">
        <v>20</v>
      </c>
      <c r="BN1092" s="5" t="s">
        <v>91</v>
      </c>
      <c r="BO1092" s="5">
        <v>31.382784581082699</v>
      </c>
      <c r="BP1092" s="5">
        <v>6.1087035233584572</v>
      </c>
      <c r="BQ1092" s="5">
        <v>8.0590056557637233</v>
      </c>
      <c r="BR1092" s="5">
        <v>19.818298509647359</v>
      </c>
      <c r="BS1092" s="5">
        <v>1.877760426721454</v>
      </c>
      <c r="BT1092" s="5">
        <v>7.3448119093001276</v>
      </c>
      <c r="BU1092" s="5">
        <v>1.5</v>
      </c>
      <c r="BV1092" s="5" t="s">
        <v>93</v>
      </c>
      <c r="BW1092" s="5">
        <v>41.860424204783207</v>
      </c>
      <c r="BX1092" s="5">
        <v>8.2046351870422498</v>
      </c>
      <c r="BY1092" s="5">
        <v>7.722409777290701</v>
      </c>
      <c r="BZ1092" s="5">
        <v>18.38786472097404</v>
      </c>
      <c r="CA1092" s="5">
        <v>1.003142403187703</v>
      </c>
      <c r="CB1092" s="5">
        <v>5.6663814853276397</v>
      </c>
      <c r="CC1092" s="5">
        <v>1.5</v>
      </c>
      <c r="CD1092" s="5" t="s">
        <v>94</v>
      </c>
      <c r="CE1092" s="5"/>
      <c r="CF1092" s="5"/>
    </row>
    <row r="1093" spans="1:84" s="6" customFormat="1" ht="31.5" customHeight="1" x14ac:dyDescent="0.25">
      <c r="A1093" s="1">
        <v>1092</v>
      </c>
      <c r="B1093" s="1" t="s">
        <v>82</v>
      </c>
      <c r="C1093" s="1" t="s">
        <v>83</v>
      </c>
      <c r="D1093" s="5" t="s">
        <v>84</v>
      </c>
      <c r="E1093" s="5" t="s">
        <v>85</v>
      </c>
      <c r="F1093" s="5" t="s">
        <v>86</v>
      </c>
      <c r="G1093" s="5">
        <f t="shared" si="17"/>
        <v>30.255000000000003</v>
      </c>
      <c r="H1093" s="5">
        <v>37.6</v>
      </c>
      <c r="I1093" s="5">
        <v>22.91</v>
      </c>
      <c r="J1093" s="7">
        <v>44861</v>
      </c>
      <c r="K1093" s="5">
        <v>56.465895849536331</v>
      </c>
      <c r="L1093" s="5">
        <v>9.6621959943465825</v>
      </c>
      <c r="M1093" s="5">
        <v>8.1519445349116371</v>
      </c>
      <c r="N1093" s="5">
        <v>17.145185824191621</v>
      </c>
      <c r="O1093" s="5">
        <v>3.294989491267807</v>
      </c>
      <c r="P1093" s="5">
        <v>3.6040065859164341</v>
      </c>
      <c r="Q1093" s="5">
        <v>20</v>
      </c>
      <c r="R1093" s="5" t="s">
        <v>87</v>
      </c>
      <c r="S1093" s="5">
        <v>62.142542942479153</v>
      </c>
      <c r="T1093" s="5">
        <v>8.442026092511588</v>
      </c>
      <c r="U1093" s="5">
        <v>6.6458261900521816</v>
      </c>
      <c r="V1093" s="5">
        <v>17.429432169184981</v>
      </c>
      <c r="W1093" s="5">
        <v>2.959497067200473</v>
      </c>
      <c r="X1093" s="5">
        <v>7.5251417092623818</v>
      </c>
      <c r="Y1093" s="5">
        <v>4</v>
      </c>
      <c r="Z1093" s="5" t="s">
        <v>88</v>
      </c>
      <c r="AA1093" s="5">
        <v>49.633520788647637</v>
      </c>
      <c r="AB1093" s="5">
        <v>10.274846341070511</v>
      </c>
      <c r="AC1093" s="5">
        <v>6.9397130271641538</v>
      </c>
      <c r="AD1093" s="5">
        <v>8.5658442024416264</v>
      </c>
      <c r="AE1093" s="5">
        <v>4.278016010336593</v>
      </c>
      <c r="AF1093" s="5">
        <v>6.7198660835036419</v>
      </c>
      <c r="AG1093" s="5">
        <v>60</v>
      </c>
      <c r="AH1093" s="5" t="s">
        <v>89</v>
      </c>
      <c r="AI1093" s="5">
        <v>58.962052781349833</v>
      </c>
      <c r="AJ1093" s="5">
        <v>7.1498726131066679</v>
      </c>
      <c r="AK1093" s="5">
        <v>7.5326611040687794</v>
      </c>
      <c r="AL1093" s="5">
        <v>16.19912961967907</v>
      </c>
      <c r="AM1093" s="5">
        <v>0.55123062115787991</v>
      </c>
      <c r="AN1093" s="5">
        <v>4.2513259204150149</v>
      </c>
      <c r="AO1093" s="5">
        <v>10</v>
      </c>
      <c r="AP1093" s="5" t="s">
        <v>90</v>
      </c>
      <c r="AQ1093" s="5">
        <v>55.484172021074073</v>
      </c>
      <c r="AR1093" s="5">
        <v>3.6663272713541639</v>
      </c>
      <c r="AS1093" s="5">
        <v>8.0422977298439005</v>
      </c>
      <c r="AT1093" s="5">
        <v>11.400478273651309</v>
      </c>
      <c r="AU1093" s="5">
        <v>2.6438907478981331</v>
      </c>
      <c r="AV1093" s="5">
        <v>2.2344364333051381</v>
      </c>
      <c r="AW1093" s="5">
        <v>10</v>
      </c>
      <c r="AX1093" s="5" t="s">
        <v>91</v>
      </c>
      <c r="AY1093" s="5">
        <v>58.698092579227833</v>
      </c>
      <c r="AZ1093" s="5">
        <v>3.5869104213427732</v>
      </c>
      <c r="BA1093" s="5">
        <v>8.2509872466466128</v>
      </c>
      <c r="BB1093" s="5">
        <v>27.200736536542092</v>
      </c>
      <c r="BC1093" s="5">
        <v>0.82232360439020602</v>
      </c>
      <c r="BD1093" s="5">
        <v>4.2350132192762997</v>
      </c>
      <c r="BE1093" s="5">
        <v>40</v>
      </c>
      <c r="BF1093" s="5" t="s">
        <v>92</v>
      </c>
      <c r="BG1093" s="5">
        <v>49.765579815099201</v>
      </c>
      <c r="BH1093" s="5">
        <v>7.2405584376747374</v>
      </c>
      <c r="BI1093" s="5">
        <v>6.5313581387889847</v>
      </c>
      <c r="BJ1093" s="5">
        <v>18.50857774449219</v>
      </c>
      <c r="BK1093" s="5">
        <v>1.9253664580051231</v>
      </c>
      <c r="BL1093" s="5">
        <v>9.7722186115166334</v>
      </c>
      <c r="BM1093" s="5">
        <v>20</v>
      </c>
      <c r="BN1093" s="5" t="s">
        <v>91</v>
      </c>
      <c r="BO1093" s="5">
        <v>47.544231174217053</v>
      </c>
      <c r="BP1093" s="5">
        <v>8.6131242660903276</v>
      </c>
      <c r="BQ1093" s="5">
        <v>7.9830596695989096</v>
      </c>
      <c r="BR1093" s="5">
        <v>21.345252460903531</v>
      </c>
      <c r="BS1093" s="5">
        <v>3.1187396672787169</v>
      </c>
      <c r="BT1093" s="5">
        <v>4.4900474957077217</v>
      </c>
      <c r="BU1093" s="5">
        <v>1.5</v>
      </c>
      <c r="BV1093" s="5" t="s">
        <v>93</v>
      </c>
      <c r="BW1093" s="5">
        <v>61.359543676805167</v>
      </c>
      <c r="BX1093" s="5">
        <v>5.2675372666087448</v>
      </c>
      <c r="BY1093" s="5">
        <v>6.9091481323056074</v>
      </c>
      <c r="BZ1093" s="5">
        <v>25.941720521160601</v>
      </c>
      <c r="CA1093" s="5">
        <v>2.2132133596202519</v>
      </c>
      <c r="CB1093" s="5">
        <v>4.8743299681922068</v>
      </c>
      <c r="CC1093" s="5">
        <v>1.5</v>
      </c>
      <c r="CD1093" s="5" t="s">
        <v>94</v>
      </c>
      <c r="CE1093" s="5"/>
      <c r="CF1093" s="5"/>
    </row>
    <row r="1094" spans="1:84" s="6" customFormat="1" ht="31.5" customHeight="1" x14ac:dyDescent="0.25">
      <c r="A1094" s="1">
        <v>1093</v>
      </c>
      <c r="B1094" s="1" t="s">
        <v>82</v>
      </c>
      <c r="C1094" s="1" t="s">
        <v>83</v>
      </c>
      <c r="D1094" s="5" t="s">
        <v>84</v>
      </c>
      <c r="E1094" s="5" t="s">
        <v>85</v>
      </c>
      <c r="F1094" s="5" t="s">
        <v>86</v>
      </c>
      <c r="G1094" s="5">
        <f t="shared" si="17"/>
        <v>29.555</v>
      </c>
      <c r="H1094" s="5">
        <v>41.29</v>
      </c>
      <c r="I1094" s="5">
        <v>17.82</v>
      </c>
      <c r="J1094" s="7">
        <v>44862</v>
      </c>
      <c r="K1094" s="5">
        <v>57.730200583293161</v>
      </c>
      <c r="L1094" s="5">
        <v>4.8588913549318882</v>
      </c>
      <c r="M1094" s="5">
        <v>6.7270536490889059</v>
      </c>
      <c r="N1094" s="5">
        <v>21.60782966679816</v>
      </c>
      <c r="O1094" s="5">
        <v>1.735701894512673</v>
      </c>
      <c r="P1094" s="5">
        <v>2.393462329426832</v>
      </c>
      <c r="Q1094" s="5">
        <v>20</v>
      </c>
      <c r="R1094" s="5" t="s">
        <v>87</v>
      </c>
      <c r="S1094" s="5">
        <v>63.180896270691562</v>
      </c>
      <c r="T1094" s="5">
        <v>11.702084165676601</v>
      </c>
      <c r="U1094" s="5">
        <v>6.509515261257194</v>
      </c>
      <c r="V1094" s="5">
        <v>24.180351892959582</v>
      </c>
      <c r="W1094" s="5">
        <v>3.593122014542327</v>
      </c>
      <c r="X1094" s="5">
        <v>5.7368385544956304</v>
      </c>
      <c r="Y1094" s="5">
        <v>4</v>
      </c>
      <c r="Z1094" s="5" t="s">
        <v>88</v>
      </c>
      <c r="AA1094" s="5">
        <v>54.252018112656508</v>
      </c>
      <c r="AB1094" s="5">
        <v>4.7068886301235011</v>
      </c>
      <c r="AC1094" s="5">
        <v>8.1397326271222692</v>
      </c>
      <c r="AD1094" s="5">
        <v>16.728340223222151</v>
      </c>
      <c r="AE1094" s="5">
        <v>3.7595124869738958</v>
      </c>
      <c r="AF1094" s="5">
        <v>7.4328004096017137</v>
      </c>
      <c r="AG1094" s="5">
        <v>60</v>
      </c>
      <c r="AH1094" s="5" t="s">
        <v>89</v>
      </c>
      <c r="AI1094" s="5">
        <v>67.383876871656724</v>
      </c>
      <c r="AJ1094" s="5">
        <v>10.137275436466391</v>
      </c>
      <c r="AK1094" s="5">
        <v>7.7676718378637979</v>
      </c>
      <c r="AL1094" s="5">
        <v>13.937198688181169</v>
      </c>
      <c r="AM1094" s="5">
        <v>4.824075721653255</v>
      </c>
      <c r="AN1094" s="5">
        <v>6.791822477268548</v>
      </c>
      <c r="AO1094" s="5">
        <v>10</v>
      </c>
      <c r="AP1094" s="5" t="s">
        <v>90</v>
      </c>
      <c r="AQ1094" s="5">
        <v>54.813821444040506</v>
      </c>
      <c r="AR1094" s="5">
        <v>5.998178910339945</v>
      </c>
      <c r="AS1094" s="5">
        <v>7.8424670361951057</v>
      </c>
      <c r="AT1094" s="5">
        <v>10.37108136706906</v>
      </c>
      <c r="AU1094" s="5">
        <v>0.6881732036132866</v>
      </c>
      <c r="AV1094" s="5">
        <v>6.1523606287697161</v>
      </c>
      <c r="AW1094" s="5">
        <v>10</v>
      </c>
      <c r="AX1094" s="5" t="s">
        <v>91</v>
      </c>
      <c r="AY1094" s="5">
        <v>44.7913211896511</v>
      </c>
      <c r="AZ1094" s="5">
        <v>7.1912406342175492</v>
      </c>
      <c r="BA1094" s="5">
        <v>7.2548081763034666</v>
      </c>
      <c r="BB1094" s="5">
        <v>27.3459924628255</v>
      </c>
      <c r="BC1094" s="5">
        <v>2.6297807577504679</v>
      </c>
      <c r="BD1094" s="5">
        <v>5.5143113602942693</v>
      </c>
      <c r="BE1094" s="5">
        <v>40</v>
      </c>
      <c r="BF1094" s="5" t="s">
        <v>92</v>
      </c>
      <c r="BG1094" s="5">
        <v>67.008193477818793</v>
      </c>
      <c r="BH1094" s="5">
        <v>4.1005423666072414</v>
      </c>
      <c r="BI1094" s="5">
        <v>7.750865308792287</v>
      </c>
      <c r="BJ1094" s="5">
        <v>37.446612806627549</v>
      </c>
      <c r="BK1094" s="5">
        <v>3.5990251746367381</v>
      </c>
      <c r="BL1094" s="5">
        <v>2.3395225600030298</v>
      </c>
      <c r="BM1094" s="5">
        <v>20</v>
      </c>
      <c r="BN1094" s="5" t="s">
        <v>91</v>
      </c>
      <c r="BO1094" s="5">
        <v>54.909197393689482</v>
      </c>
      <c r="BP1094" s="5">
        <v>5.7647616217589146</v>
      </c>
      <c r="BQ1094" s="5">
        <v>7.3082699002046878</v>
      </c>
      <c r="BR1094" s="5">
        <v>12.88453141882851</v>
      </c>
      <c r="BS1094" s="5">
        <v>1.350274589015299</v>
      </c>
      <c r="BT1094" s="5">
        <v>7.3901173261890083</v>
      </c>
      <c r="BU1094" s="5">
        <v>1.5</v>
      </c>
      <c r="BV1094" s="5" t="s">
        <v>93</v>
      </c>
      <c r="BW1094" s="5">
        <v>54.352576280527543</v>
      </c>
      <c r="BX1094" s="5">
        <v>8.8156897157133614</v>
      </c>
      <c r="BY1094" s="5">
        <v>7.2291087504567262</v>
      </c>
      <c r="BZ1094" s="5">
        <v>26.1820915124779</v>
      </c>
      <c r="CA1094" s="5">
        <v>2.4361974211192492</v>
      </c>
      <c r="CB1094" s="5">
        <v>1.021842259817874</v>
      </c>
      <c r="CC1094" s="5">
        <v>1.5</v>
      </c>
      <c r="CD1094" s="5" t="s">
        <v>94</v>
      </c>
      <c r="CE1094" s="5"/>
      <c r="CF1094" s="5"/>
    </row>
    <row r="1095" spans="1:84" s="6" customFormat="1" ht="31.5" customHeight="1" x14ac:dyDescent="0.25">
      <c r="A1095" s="1">
        <v>1094</v>
      </c>
      <c r="B1095" s="1" t="s">
        <v>82</v>
      </c>
      <c r="C1095" s="1" t="s">
        <v>83</v>
      </c>
      <c r="D1095" s="5" t="s">
        <v>84</v>
      </c>
      <c r="E1095" s="5" t="s">
        <v>85</v>
      </c>
      <c r="F1095" s="5" t="s">
        <v>86</v>
      </c>
      <c r="G1095" s="5">
        <f t="shared" si="17"/>
        <v>28.39</v>
      </c>
      <c r="H1095" s="5">
        <v>36.380000000000003</v>
      </c>
      <c r="I1095" s="5">
        <v>20.399999999999999</v>
      </c>
      <c r="J1095" s="7">
        <v>44863</v>
      </c>
      <c r="K1095" s="5">
        <v>58.33695746502714</v>
      </c>
      <c r="L1095" s="5">
        <v>4.2227531906605869</v>
      </c>
      <c r="M1095" s="5">
        <v>6.5039542898737137</v>
      </c>
      <c r="N1095" s="5">
        <v>12.98376218312877</v>
      </c>
      <c r="O1095" s="5">
        <v>0.94113841770037909</v>
      </c>
      <c r="P1095" s="5">
        <v>3.743271492193839</v>
      </c>
      <c r="Q1095" s="5">
        <v>20</v>
      </c>
      <c r="R1095" s="5" t="s">
        <v>87</v>
      </c>
      <c r="S1095" s="5">
        <v>60.590771248582818</v>
      </c>
      <c r="T1095" s="5">
        <v>9.5065608643171409</v>
      </c>
      <c r="U1095" s="5">
        <v>7.9669709159007986</v>
      </c>
      <c r="V1095" s="5">
        <v>23.675580168492399</v>
      </c>
      <c r="W1095" s="5">
        <v>4.1980898524306767</v>
      </c>
      <c r="X1095" s="5">
        <v>2.829162153058232</v>
      </c>
      <c r="Y1095" s="5">
        <v>4</v>
      </c>
      <c r="Z1095" s="5" t="s">
        <v>88</v>
      </c>
      <c r="AA1095" s="5">
        <v>49.97594374555888</v>
      </c>
      <c r="AB1095" s="5">
        <v>8.0746620264019988</v>
      </c>
      <c r="AC1095" s="5">
        <v>6.9311560216476966</v>
      </c>
      <c r="AD1095" s="5">
        <v>13.69304916449711</v>
      </c>
      <c r="AE1095" s="5">
        <v>4.4977875009645336</v>
      </c>
      <c r="AF1095" s="5">
        <v>5.6838749145383574</v>
      </c>
      <c r="AG1095" s="5">
        <v>60</v>
      </c>
      <c r="AH1095" s="5" t="s">
        <v>89</v>
      </c>
      <c r="AI1095" s="5">
        <v>54.034772107477792</v>
      </c>
      <c r="AJ1095" s="5">
        <v>7.2374059753247044</v>
      </c>
      <c r="AK1095" s="5">
        <v>7.0161908960564467</v>
      </c>
      <c r="AL1095" s="5">
        <v>30.395890398489229</v>
      </c>
      <c r="AM1095" s="5">
        <v>2.1665118871637969</v>
      </c>
      <c r="AN1095" s="5">
        <v>7.7495452050875526</v>
      </c>
      <c r="AO1095" s="5">
        <v>10</v>
      </c>
      <c r="AP1095" s="5" t="s">
        <v>90</v>
      </c>
      <c r="AQ1095" s="5">
        <v>58.988196675720452</v>
      </c>
      <c r="AR1095" s="5">
        <v>8.6584132852046523</v>
      </c>
      <c r="AS1095" s="5">
        <v>7.7845622157511594</v>
      </c>
      <c r="AT1095" s="5">
        <v>5.5848732971182358</v>
      </c>
      <c r="AU1095" s="5">
        <v>1.153983902037784</v>
      </c>
      <c r="AV1095" s="5">
        <v>4.5163852068370378</v>
      </c>
      <c r="AW1095" s="5">
        <v>10</v>
      </c>
      <c r="AX1095" s="5" t="s">
        <v>91</v>
      </c>
      <c r="AY1095" s="5">
        <v>55.109892978223598</v>
      </c>
      <c r="AZ1095" s="5">
        <v>5.4820186566818609</v>
      </c>
      <c r="BA1095" s="5">
        <v>8.2312763000863693</v>
      </c>
      <c r="BB1095" s="5">
        <v>27.25040471192419</v>
      </c>
      <c r="BC1095" s="5">
        <v>0.67696768663574014</v>
      </c>
      <c r="BD1095" s="5">
        <v>8.5251066162554903</v>
      </c>
      <c r="BE1095" s="5">
        <v>40</v>
      </c>
      <c r="BF1095" s="5" t="s">
        <v>92</v>
      </c>
      <c r="BG1095" s="5">
        <v>47.154973255071759</v>
      </c>
      <c r="BH1095" s="5">
        <v>12.611441956805731</v>
      </c>
      <c r="BI1095" s="5">
        <v>6.7372912698333671</v>
      </c>
      <c r="BJ1095" s="5">
        <v>24.883806167755829</v>
      </c>
      <c r="BK1095" s="5">
        <v>1.751071509463197</v>
      </c>
      <c r="BL1095" s="5">
        <v>1.841563726067617</v>
      </c>
      <c r="BM1095" s="5">
        <v>20</v>
      </c>
      <c r="BN1095" s="5" t="s">
        <v>91</v>
      </c>
      <c r="BO1095" s="5">
        <v>41.969502285627421</v>
      </c>
      <c r="BP1095" s="5">
        <v>3.3679435962165152</v>
      </c>
      <c r="BQ1095" s="5">
        <v>7.6125248500458564</v>
      </c>
      <c r="BR1095" s="5">
        <v>20.781975606404739</v>
      </c>
      <c r="BS1095" s="5">
        <v>3.918954894535347</v>
      </c>
      <c r="BT1095" s="5">
        <v>1.7118440816629941</v>
      </c>
      <c r="BU1095" s="5">
        <v>1.5</v>
      </c>
      <c r="BV1095" s="5" t="s">
        <v>93</v>
      </c>
      <c r="BW1095" s="5">
        <v>45.827509134637353</v>
      </c>
      <c r="BX1095" s="5">
        <v>5.6278527279775759</v>
      </c>
      <c r="BY1095" s="5">
        <v>8.4157990815164503</v>
      </c>
      <c r="BZ1095" s="5">
        <v>26.402583079866758</v>
      </c>
      <c r="CA1095" s="5">
        <v>3.2045578023886589</v>
      </c>
      <c r="CB1095" s="5">
        <v>1.3298856044462051</v>
      </c>
      <c r="CC1095" s="5">
        <v>1.5</v>
      </c>
      <c r="CD1095" s="5" t="s">
        <v>94</v>
      </c>
      <c r="CE1095" s="5"/>
      <c r="CF1095" s="5"/>
    </row>
    <row r="1096" spans="1:84" s="6" customFormat="1" ht="31.5" customHeight="1" x14ac:dyDescent="0.25">
      <c r="A1096" s="1">
        <v>1095</v>
      </c>
      <c r="B1096" s="1" t="s">
        <v>82</v>
      </c>
      <c r="C1096" s="1" t="s">
        <v>83</v>
      </c>
      <c r="D1096" s="5" t="s">
        <v>84</v>
      </c>
      <c r="E1096" s="5" t="s">
        <v>85</v>
      </c>
      <c r="F1096" s="5" t="s">
        <v>86</v>
      </c>
      <c r="G1096" s="5">
        <f t="shared" si="17"/>
        <v>29.51</v>
      </c>
      <c r="H1096" s="5">
        <v>38.56</v>
      </c>
      <c r="I1096" s="5">
        <v>20.46</v>
      </c>
      <c r="J1096" s="7">
        <v>44864</v>
      </c>
      <c r="K1096" s="5">
        <v>54.117045988706593</v>
      </c>
      <c r="L1096" s="5">
        <v>6.367223898115566</v>
      </c>
      <c r="M1096" s="5">
        <v>6.9979201326175771</v>
      </c>
      <c r="N1096" s="5">
        <v>16.50771326918446</v>
      </c>
      <c r="O1096" s="5">
        <v>0.81354326143861266</v>
      </c>
      <c r="P1096" s="5">
        <v>6.3765250642968354</v>
      </c>
      <c r="Q1096" s="5">
        <v>20</v>
      </c>
      <c r="R1096" s="5" t="s">
        <v>87</v>
      </c>
      <c r="S1096" s="5">
        <v>52.272723491560761</v>
      </c>
      <c r="T1096" s="5">
        <v>11.634513965051561</v>
      </c>
      <c r="U1096" s="5">
        <v>8.4920290661151263</v>
      </c>
      <c r="V1096" s="5">
        <v>29.28959104545466</v>
      </c>
      <c r="W1096" s="5">
        <v>4.4367406648133647</v>
      </c>
      <c r="X1096" s="5">
        <v>4.6002263054327148</v>
      </c>
      <c r="Y1096" s="5">
        <v>4</v>
      </c>
      <c r="Z1096" s="5" t="s">
        <v>88</v>
      </c>
      <c r="AA1096" s="5">
        <v>52.142978219315111</v>
      </c>
      <c r="AB1096" s="5">
        <v>4.5993403128163033</v>
      </c>
      <c r="AC1096" s="5">
        <v>8.2915564881054244</v>
      </c>
      <c r="AD1096" s="5">
        <v>25.225240279028949</v>
      </c>
      <c r="AE1096" s="5">
        <v>4.3712578893602929</v>
      </c>
      <c r="AF1096" s="5">
        <v>2.7515827135949569</v>
      </c>
      <c r="AG1096" s="5">
        <v>60</v>
      </c>
      <c r="AH1096" s="5" t="s">
        <v>89</v>
      </c>
      <c r="AI1096" s="5">
        <v>43.112005467027252</v>
      </c>
      <c r="AJ1096" s="5">
        <v>7.2285488770408426</v>
      </c>
      <c r="AK1096" s="5">
        <v>7.1674629419830547</v>
      </c>
      <c r="AL1096" s="5">
        <v>29.762220059318</v>
      </c>
      <c r="AM1096" s="5">
        <v>1.832104082934183</v>
      </c>
      <c r="AN1096" s="5">
        <v>3.0740157879869341</v>
      </c>
      <c r="AO1096" s="5">
        <v>10</v>
      </c>
      <c r="AP1096" s="5" t="s">
        <v>90</v>
      </c>
      <c r="AQ1096" s="5">
        <v>61.48154003133881</v>
      </c>
      <c r="AR1096" s="5">
        <v>8.2198346349491445</v>
      </c>
      <c r="AS1096" s="5">
        <v>6.5960824636373392</v>
      </c>
      <c r="AT1096" s="5">
        <v>22.307300844034209</v>
      </c>
      <c r="AU1096" s="5">
        <v>2.1013011630378289</v>
      </c>
      <c r="AV1096" s="5">
        <v>4.2090227633722304</v>
      </c>
      <c r="AW1096" s="5">
        <v>10</v>
      </c>
      <c r="AX1096" s="5" t="s">
        <v>91</v>
      </c>
      <c r="AY1096" s="5">
        <v>56.938460121587212</v>
      </c>
      <c r="AZ1096" s="5">
        <v>11.540611872089469</v>
      </c>
      <c r="BA1096" s="5">
        <v>7.9834326591607443</v>
      </c>
      <c r="BB1096" s="5">
        <v>26.50291898926546</v>
      </c>
      <c r="BC1096" s="5">
        <v>2.6169986039375139</v>
      </c>
      <c r="BD1096" s="5">
        <v>2.593487162262007</v>
      </c>
      <c r="BE1096" s="5">
        <v>40</v>
      </c>
      <c r="BF1096" s="5" t="s">
        <v>92</v>
      </c>
      <c r="BG1096" s="5">
        <v>47.511432668461758</v>
      </c>
      <c r="BH1096" s="5">
        <v>8.6109797969238073</v>
      </c>
      <c r="BI1096" s="5">
        <v>7.032952898519734</v>
      </c>
      <c r="BJ1096" s="5">
        <v>27.074708329406519</v>
      </c>
      <c r="BK1096" s="5">
        <v>0.9394540773936535</v>
      </c>
      <c r="BL1096" s="5">
        <v>7.3889026290072017</v>
      </c>
      <c r="BM1096" s="5">
        <v>20</v>
      </c>
      <c r="BN1096" s="5" t="s">
        <v>91</v>
      </c>
      <c r="BO1096" s="5">
        <v>59.548325707711463</v>
      </c>
      <c r="BP1096" s="5">
        <v>7.5157554750552382</v>
      </c>
      <c r="BQ1096" s="5">
        <v>6.7422579991645541</v>
      </c>
      <c r="BR1096" s="5">
        <v>8.286912031790937</v>
      </c>
      <c r="BS1096" s="5">
        <v>0.12088293812691819</v>
      </c>
      <c r="BT1096" s="5">
        <v>1.8595650264157839</v>
      </c>
      <c r="BU1096" s="5">
        <v>1.5</v>
      </c>
      <c r="BV1096" s="5" t="s">
        <v>93</v>
      </c>
      <c r="BW1096" s="5">
        <v>62.671633734464358</v>
      </c>
      <c r="BX1096" s="5">
        <v>9.3705032998513751</v>
      </c>
      <c r="BY1096" s="5">
        <v>7.6231656653834898</v>
      </c>
      <c r="BZ1096" s="5">
        <v>23.346747236907792</v>
      </c>
      <c r="CA1096" s="5">
        <v>0.24119842048721879</v>
      </c>
      <c r="CB1096" s="5">
        <v>2.7337580250019951</v>
      </c>
      <c r="CC1096" s="5">
        <v>1.5</v>
      </c>
      <c r="CD1096" s="5" t="s">
        <v>94</v>
      </c>
      <c r="CE1096" s="5"/>
      <c r="CF1096" s="5"/>
    </row>
    <row r="1097" spans="1:84" s="6" customFormat="1" ht="31.5" customHeight="1" x14ac:dyDescent="0.25">
      <c r="A1097" s="1">
        <v>1096</v>
      </c>
      <c r="B1097" s="1" t="s">
        <v>82</v>
      </c>
      <c r="C1097" s="1" t="s">
        <v>83</v>
      </c>
      <c r="D1097" s="5" t="s">
        <v>84</v>
      </c>
      <c r="E1097" s="5" t="s">
        <v>85</v>
      </c>
      <c r="F1097" s="5" t="s">
        <v>86</v>
      </c>
      <c r="G1097" s="5">
        <f t="shared" si="17"/>
        <v>27.085000000000001</v>
      </c>
      <c r="H1097" s="5">
        <v>33.93</v>
      </c>
      <c r="I1097" s="5">
        <v>20.239999999999998</v>
      </c>
      <c r="J1097" s="7">
        <v>44865</v>
      </c>
      <c r="K1097" s="5">
        <v>47.818526609382701</v>
      </c>
      <c r="L1097" s="5">
        <v>5.2343129214507558</v>
      </c>
      <c r="M1097" s="5">
        <v>8.0856835777372797</v>
      </c>
      <c r="N1097" s="5">
        <v>5.3162377130355747</v>
      </c>
      <c r="O1097" s="5">
        <v>4.370511708286247</v>
      </c>
      <c r="P1097" s="5">
        <v>8.5552889893985959</v>
      </c>
      <c r="Q1097" s="5">
        <v>20</v>
      </c>
      <c r="R1097" s="5" t="s">
        <v>87</v>
      </c>
      <c r="S1097" s="5">
        <v>56.321221183871693</v>
      </c>
      <c r="T1097" s="5">
        <v>10.82686756106596</v>
      </c>
      <c r="U1097" s="5">
        <v>6.813281906122322</v>
      </c>
      <c r="V1097" s="5">
        <v>16.222774812122609</v>
      </c>
      <c r="W1097" s="5">
        <v>4.0709116272368586</v>
      </c>
      <c r="X1097" s="5">
        <v>1.9519970998513401</v>
      </c>
      <c r="Y1097" s="5">
        <v>4</v>
      </c>
      <c r="Z1097" s="5" t="s">
        <v>88</v>
      </c>
      <c r="AA1097" s="5">
        <v>46.812956031532977</v>
      </c>
      <c r="AB1097" s="5">
        <v>9.1001587389973935</v>
      </c>
      <c r="AC1097" s="5">
        <v>6.642218833061337</v>
      </c>
      <c r="AD1097" s="5">
        <v>21.15926119401902</v>
      </c>
      <c r="AE1097" s="5">
        <v>1.669782197267244</v>
      </c>
      <c r="AF1097" s="5">
        <v>5.6250347508884566</v>
      </c>
      <c r="AG1097" s="5">
        <v>60</v>
      </c>
      <c r="AH1097" s="5" t="s">
        <v>89</v>
      </c>
      <c r="AI1097" s="5">
        <v>48.107955165249543</v>
      </c>
      <c r="AJ1097" s="5">
        <v>9.7181438693565774</v>
      </c>
      <c r="AK1097" s="5">
        <v>6.5200697542825292</v>
      </c>
      <c r="AL1097" s="5">
        <v>32.649047143110991</v>
      </c>
      <c r="AM1097" s="5">
        <v>4.7833824156310714</v>
      </c>
      <c r="AN1097" s="5">
        <v>6.6411900439766631</v>
      </c>
      <c r="AO1097" s="5">
        <v>10</v>
      </c>
      <c r="AP1097" s="5" t="s">
        <v>90</v>
      </c>
      <c r="AQ1097" s="5">
        <v>52.069078354300672</v>
      </c>
      <c r="AR1097" s="5">
        <v>8.4046845516775051</v>
      </c>
      <c r="AS1097" s="5">
        <v>6.6077433142830033</v>
      </c>
      <c r="AT1097" s="5">
        <v>13.28991567970108</v>
      </c>
      <c r="AU1097" s="5">
        <v>1.5613087636078531</v>
      </c>
      <c r="AV1097" s="5">
        <v>1.538040055058822</v>
      </c>
      <c r="AW1097" s="5">
        <v>10</v>
      </c>
      <c r="AX1097" s="5" t="s">
        <v>91</v>
      </c>
      <c r="AY1097" s="5">
        <v>52.815209819706027</v>
      </c>
      <c r="AZ1097" s="5">
        <v>5.5750222852892817</v>
      </c>
      <c r="BA1097" s="5">
        <v>6.6974039811791561</v>
      </c>
      <c r="BB1097" s="5">
        <v>21.72214754426712</v>
      </c>
      <c r="BC1097" s="5">
        <v>2.6485212906900619</v>
      </c>
      <c r="BD1097" s="5">
        <v>3.3158674975796858</v>
      </c>
      <c r="BE1097" s="5">
        <v>40</v>
      </c>
      <c r="BF1097" s="5" t="s">
        <v>92</v>
      </c>
      <c r="BG1097" s="5">
        <v>55.630695521381199</v>
      </c>
      <c r="BH1097" s="5">
        <v>13.405242403071091</v>
      </c>
      <c r="BI1097" s="5">
        <v>6.7760991517828089</v>
      </c>
      <c r="BJ1097" s="5">
        <v>24.530699034539989</v>
      </c>
      <c r="BK1097" s="5">
        <v>3.0954376126950112</v>
      </c>
      <c r="BL1097" s="5">
        <v>3.296580246807427</v>
      </c>
      <c r="BM1097" s="5">
        <v>20</v>
      </c>
      <c r="BN1097" s="5" t="s">
        <v>91</v>
      </c>
      <c r="BO1097" s="5">
        <v>37.488835991729559</v>
      </c>
      <c r="BP1097" s="5">
        <v>8.6278416496302093</v>
      </c>
      <c r="BQ1097" s="5">
        <v>8.3580294590670619</v>
      </c>
      <c r="BR1097" s="5">
        <v>21.57931000514488</v>
      </c>
      <c r="BS1097" s="5">
        <v>3.220902655200006</v>
      </c>
      <c r="BT1097" s="5">
        <v>7.1130872759342081</v>
      </c>
      <c r="BU1097" s="5">
        <v>1.5</v>
      </c>
      <c r="BV1097" s="5" t="s">
        <v>93</v>
      </c>
      <c r="BW1097" s="5">
        <v>61.892200832487561</v>
      </c>
      <c r="BX1097" s="5">
        <v>9.3490278911075215</v>
      </c>
      <c r="BY1097" s="5">
        <v>6.8676094049333836</v>
      </c>
      <c r="BZ1097" s="5">
        <v>12.37022219452661</v>
      </c>
      <c r="CA1097" s="5">
        <v>1.487142585609625</v>
      </c>
      <c r="CB1097" s="5">
        <v>4.6018217990740986</v>
      </c>
      <c r="CC1097" s="5">
        <v>1.5</v>
      </c>
      <c r="CD1097" s="5" t="s">
        <v>94</v>
      </c>
      <c r="CE1097" s="5"/>
      <c r="CF1097" s="5"/>
    </row>
    <row r="1098" spans="1:84" s="6" customFormat="1" ht="31.5" customHeight="1" x14ac:dyDescent="0.25">
      <c r="A1098" s="1">
        <v>1097</v>
      </c>
      <c r="B1098" s="1" t="s">
        <v>82</v>
      </c>
      <c r="C1098" s="1" t="s">
        <v>83</v>
      </c>
      <c r="D1098" s="5" t="s">
        <v>84</v>
      </c>
      <c r="E1098" s="5" t="s">
        <v>85</v>
      </c>
      <c r="F1098" s="5" t="s">
        <v>86</v>
      </c>
      <c r="G1098" s="5">
        <f t="shared" si="17"/>
        <v>30.575000000000003</v>
      </c>
      <c r="H1098" s="5">
        <v>42.28</v>
      </c>
      <c r="I1098" s="5">
        <v>18.87</v>
      </c>
      <c r="J1098" s="7">
        <v>44866</v>
      </c>
      <c r="K1098" s="5">
        <v>52.228270648522788</v>
      </c>
      <c r="L1098" s="5">
        <v>8.4302065547044336</v>
      </c>
      <c r="M1098" s="5">
        <v>7.2253137794028994</v>
      </c>
      <c r="N1098" s="5">
        <v>13.219567034584241</v>
      </c>
      <c r="O1098" s="5">
        <v>2.067802729930813</v>
      </c>
      <c r="P1098" s="5">
        <v>5.697729298678321</v>
      </c>
      <c r="Q1098" s="5">
        <v>20</v>
      </c>
      <c r="R1098" s="5" t="s">
        <v>87</v>
      </c>
      <c r="S1098" s="5">
        <v>58.785582798812491</v>
      </c>
      <c r="T1098" s="5">
        <v>11.1713411634442</v>
      </c>
      <c r="U1098" s="5">
        <v>8.4432916435923122</v>
      </c>
      <c r="V1098" s="5">
        <v>18.168010245748221</v>
      </c>
      <c r="W1098" s="5">
        <v>4.5101802913482381</v>
      </c>
      <c r="X1098" s="5">
        <v>9.040936698015555</v>
      </c>
      <c r="Y1098" s="5">
        <v>4</v>
      </c>
      <c r="Z1098" s="5" t="s">
        <v>88</v>
      </c>
      <c r="AA1098" s="5">
        <v>45.146358200617442</v>
      </c>
      <c r="AB1098" s="5">
        <v>4.9876243882989009</v>
      </c>
      <c r="AC1098" s="5">
        <v>7.1564048868204591</v>
      </c>
      <c r="AD1098" s="5">
        <v>33.945331360433528</v>
      </c>
      <c r="AE1098" s="5">
        <v>3.9066011757896169</v>
      </c>
      <c r="AF1098" s="5">
        <v>7.1961118023935322</v>
      </c>
      <c r="AG1098" s="5">
        <v>60</v>
      </c>
      <c r="AH1098" s="5" t="s">
        <v>89</v>
      </c>
      <c r="AI1098" s="5">
        <v>47.502988006883221</v>
      </c>
      <c r="AJ1098" s="5">
        <v>9.0019313447879661</v>
      </c>
      <c r="AK1098" s="5">
        <v>6.6646175922800168</v>
      </c>
      <c r="AL1098" s="5">
        <v>12.315774042208981</v>
      </c>
      <c r="AM1098" s="5">
        <v>4.3759210736412637</v>
      </c>
      <c r="AN1098" s="5">
        <v>8.5292161207627117</v>
      </c>
      <c r="AO1098" s="5">
        <v>10</v>
      </c>
      <c r="AP1098" s="5" t="s">
        <v>90</v>
      </c>
      <c r="AQ1098" s="5">
        <v>47.755513431553062</v>
      </c>
      <c r="AR1098" s="5">
        <v>4.5128012836500098</v>
      </c>
      <c r="AS1098" s="5">
        <v>7.0430794604345692</v>
      </c>
      <c r="AT1098" s="5">
        <v>21.07374881317104</v>
      </c>
      <c r="AU1098" s="5">
        <v>1.05546901901167</v>
      </c>
      <c r="AV1098" s="5">
        <v>6.4093731767452358</v>
      </c>
      <c r="AW1098" s="5">
        <v>10</v>
      </c>
      <c r="AX1098" s="5" t="s">
        <v>91</v>
      </c>
      <c r="AY1098" s="5">
        <v>55.967567193956917</v>
      </c>
      <c r="AZ1098" s="5">
        <v>6.2895216922458079</v>
      </c>
      <c r="BA1098" s="5">
        <v>6.9635907356319313</v>
      </c>
      <c r="BB1098" s="5">
        <v>13.593652072558889</v>
      </c>
      <c r="BC1098" s="5">
        <v>2.442563032988724</v>
      </c>
      <c r="BD1098" s="5">
        <v>7.066571766162026</v>
      </c>
      <c r="BE1098" s="5">
        <v>40</v>
      </c>
      <c r="BF1098" s="5" t="s">
        <v>92</v>
      </c>
      <c r="BG1098" s="5">
        <v>67.051538663907877</v>
      </c>
      <c r="BH1098" s="5">
        <v>6.9899633168410116</v>
      </c>
      <c r="BI1098" s="5">
        <v>7.2611842045569794</v>
      </c>
      <c r="BJ1098" s="5">
        <v>29.498165858540759</v>
      </c>
      <c r="BK1098" s="5">
        <v>3.19011162628839</v>
      </c>
      <c r="BL1098" s="5">
        <v>8.5788759744573113</v>
      </c>
      <c r="BM1098" s="5">
        <v>20</v>
      </c>
      <c r="BN1098" s="5" t="s">
        <v>91</v>
      </c>
      <c r="BO1098" s="5">
        <v>58.786326391857664</v>
      </c>
      <c r="BP1098" s="5">
        <v>7.3339186940028416</v>
      </c>
      <c r="BQ1098" s="5">
        <v>6.9612399219143359</v>
      </c>
      <c r="BR1098" s="5">
        <v>6.4382598306530241</v>
      </c>
      <c r="BS1098" s="5">
        <v>1.916004911746757</v>
      </c>
      <c r="BT1098" s="5">
        <v>1.330093422423738</v>
      </c>
      <c r="BU1098" s="5">
        <v>1.5</v>
      </c>
      <c r="BV1098" s="5" t="s">
        <v>93</v>
      </c>
      <c r="BW1098" s="5">
        <v>35.929261519799283</v>
      </c>
      <c r="BX1098" s="5">
        <v>5.1914397732540589</v>
      </c>
      <c r="BY1098" s="5">
        <v>7.5764015187182432</v>
      </c>
      <c r="BZ1098" s="5">
        <v>28.46014757149872</v>
      </c>
      <c r="CA1098" s="5">
        <v>1.293963672785829</v>
      </c>
      <c r="CB1098" s="5">
        <v>6.5560880418989642</v>
      </c>
      <c r="CC1098" s="5">
        <v>1.5</v>
      </c>
      <c r="CD1098" s="5" t="s">
        <v>94</v>
      </c>
      <c r="CE1098" s="5"/>
      <c r="CF1098" s="5"/>
    </row>
    <row r="1099" spans="1:84" s="6" customFormat="1" ht="31.5" customHeight="1" x14ac:dyDescent="0.25">
      <c r="A1099" s="1">
        <v>1098</v>
      </c>
      <c r="B1099" s="1" t="s">
        <v>82</v>
      </c>
      <c r="C1099" s="1" t="s">
        <v>83</v>
      </c>
      <c r="D1099" s="5" t="s">
        <v>84</v>
      </c>
      <c r="E1099" s="5" t="s">
        <v>85</v>
      </c>
      <c r="F1099" s="5" t="s">
        <v>86</v>
      </c>
      <c r="G1099" s="5">
        <f t="shared" si="17"/>
        <v>29.45</v>
      </c>
      <c r="H1099" s="5">
        <v>34.119999999999997</v>
      </c>
      <c r="I1099" s="5">
        <v>24.78</v>
      </c>
      <c r="J1099" s="7">
        <v>44867</v>
      </c>
      <c r="K1099" s="5">
        <v>51.847056752140723</v>
      </c>
      <c r="L1099" s="5">
        <v>9.3253113596131598</v>
      </c>
      <c r="M1099" s="5">
        <v>6.6570632852856999</v>
      </c>
      <c r="N1099" s="5">
        <v>10.845986952171231</v>
      </c>
      <c r="O1099" s="5">
        <v>0.86194265176884999</v>
      </c>
      <c r="P1099" s="5">
        <v>2.0756906733107008</v>
      </c>
      <c r="Q1099" s="5">
        <v>20</v>
      </c>
      <c r="R1099" s="5" t="s">
        <v>87</v>
      </c>
      <c r="S1099" s="5">
        <v>60.934636578813553</v>
      </c>
      <c r="T1099" s="5">
        <v>8.2879927313488686</v>
      </c>
      <c r="U1099" s="5">
        <v>6.8325448092043883</v>
      </c>
      <c r="V1099" s="5">
        <v>24.061691916452769</v>
      </c>
      <c r="W1099" s="5">
        <v>4.1076456808736452</v>
      </c>
      <c r="X1099" s="5">
        <v>1.477064146140419</v>
      </c>
      <c r="Y1099" s="5">
        <v>4</v>
      </c>
      <c r="Z1099" s="5" t="s">
        <v>88</v>
      </c>
      <c r="AA1099" s="5">
        <v>49.066275023571201</v>
      </c>
      <c r="AB1099" s="5">
        <v>5.8015459633556974</v>
      </c>
      <c r="AC1099" s="5">
        <v>7.4973666485192094</v>
      </c>
      <c r="AD1099" s="5">
        <v>15.95562682208007</v>
      </c>
      <c r="AE1099" s="5">
        <v>3.4061763698532221</v>
      </c>
      <c r="AF1099" s="5">
        <v>3.443309911418917</v>
      </c>
      <c r="AG1099" s="5">
        <v>60</v>
      </c>
      <c r="AH1099" s="5" t="s">
        <v>89</v>
      </c>
      <c r="AI1099" s="5">
        <v>60.275847591356737</v>
      </c>
      <c r="AJ1099" s="5">
        <v>5.6796579212800022</v>
      </c>
      <c r="AK1099" s="5">
        <v>8.4983971825652418</v>
      </c>
      <c r="AL1099" s="5">
        <v>28.69604806526867</v>
      </c>
      <c r="AM1099" s="5">
        <v>1.35876408742249</v>
      </c>
      <c r="AN1099" s="5">
        <v>1.2716095068140181</v>
      </c>
      <c r="AO1099" s="5">
        <v>10</v>
      </c>
      <c r="AP1099" s="5" t="s">
        <v>90</v>
      </c>
      <c r="AQ1099" s="5">
        <v>52.356103366478322</v>
      </c>
      <c r="AR1099" s="5">
        <v>9.2149737761300603</v>
      </c>
      <c r="AS1099" s="5">
        <v>6.650679662603185</v>
      </c>
      <c r="AT1099" s="5">
        <v>9.0680318888148843</v>
      </c>
      <c r="AU1099" s="5">
        <v>3.122301761080343</v>
      </c>
      <c r="AV1099" s="5">
        <v>3.015181016268274</v>
      </c>
      <c r="AW1099" s="5">
        <v>10</v>
      </c>
      <c r="AX1099" s="5" t="s">
        <v>91</v>
      </c>
      <c r="AY1099" s="5">
        <v>67.060619586078104</v>
      </c>
      <c r="AZ1099" s="5">
        <v>9.053214320380679</v>
      </c>
      <c r="BA1099" s="5">
        <v>7.6837178883105377</v>
      </c>
      <c r="BB1099" s="5">
        <v>19.87521036053861</v>
      </c>
      <c r="BC1099" s="5">
        <v>1.174471422990935</v>
      </c>
      <c r="BD1099" s="5">
        <v>3.477719420260772</v>
      </c>
      <c r="BE1099" s="5">
        <v>40</v>
      </c>
      <c r="BF1099" s="5" t="s">
        <v>92</v>
      </c>
      <c r="BG1099" s="5">
        <v>69.841708284869966</v>
      </c>
      <c r="BH1099" s="5">
        <v>5.286920697471432</v>
      </c>
      <c r="BI1099" s="5">
        <v>7.16795883453337</v>
      </c>
      <c r="BJ1099" s="5">
        <v>9.9799648834857777</v>
      </c>
      <c r="BK1099" s="5">
        <v>0.8566033200842027</v>
      </c>
      <c r="BL1099" s="5">
        <v>4.18808532231282</v>
      </c>
      <c r="BM1099" s="5">
        <v>20</v>
      </c>
      <c r="BN1099" s="5" t="s">
        <v>91</v>
      </c>
      <c r="BO1099" s="5">
        <v>53.149688735490017</v>
      </c>
      <c r="BP1099" s="5">
        <v>7.7355378736213014</v>
      </c>
      <c r="BQ1099" s="5">
        <v>7.8452624146631873</v>
      </c>
      <c r="BR1099" s="5">
        <v>14.52127623569036</v>
      </c>
      <c r="BS1099" s="5">
        <v>0.3545216262379044</v>
      </c>
      <c r="BT1099" s="5">
        <v>1.5440786306144181</v>
      </c>
      <c r="BU1099" s="5">
        <v>1.5</v>
      </c>
      <c r="BV1099" s="5" t="s">
        <v>93</v>
      </c>
      <c r="BW1099" s="5">
        <v>51.226617348720467</v>
      </c>
      <c r="BX1099" s="5">
        <v>5.5664230694586099</v>
      </c>
      <c r="BY1099" s="5">
        <v>7.6122541561612174</v>
      </c>
      <c r="BZ1099" s="5">
        <v>21.015394695236459</v>
      </c>
      <c r="CA1099" s="5">
        <v>2.2954759126159048</v>
      </c>
      <c r="CB1099" s="5">
        <v>5.009991864955329</v>
      </c>
      <c r="CC1099" s="5">
        <v>1.5</v>
      </c>
      <c r="CD1099" s="5" t="s">
        <v>94</v>
      </c>
      <c r="CE1099" s="5"/>
      <c r="CF1099" s="5"/>
    </row>
    <row r="1100" spans="1:84" s="6" customFormat="1" ht="31.5" customHeight="1" x14ac:dyDescent="0.25">
      <c r="A1100" s="1">
        <v>1099</v>
      </c>
      <c r="B1100" s="1" t="s">
        <v>82</v>
      </c>
      <c r="C1100" s="1" t="s">
        <v>83</v>
      </c>
      <c r="D1100" s="5" t="s">
        <v>84</v>
      </c>
      <c r="E1100" s="5" t="s">
        <v>85</v>
      </c>
      <c r="F1100" s="5" t="s">
        <v>86</v>
      </c>
      <c r="G1100" s="5">
        <f t="shared" si="17"/>
        <v>34.405000000000001</v>
      </c>
      <c r="H1100" s="5">
        <v>44.06</v>
      </c>
      <c r="I1100" s="5">
        <v>24.75</v>
      </c>
      <c r="J1100" s="7">
        <v>44868</v>
      </c>
      <c r="K1100" s="5">
        <v>46.702437248864889</v>
      </c>
      <c r="L1100" s="5">
        <v>5.3950135901724376</v>
      </c>
      <c r="M1100" s="5">
        <v>7.3254849938259188</v>
      </c>
      <c r="N1100" s="5">
        <v>24.465666521304801</v>
      </c>
      <c r="O1100" s="5">
        <v>4.6789169479150514</v>
      </c>
      <c r="P1100" s="5">
        <v>8.4928936214490847</v>
      </c>
      <c r="Q1100" s="5">
        <v>20</v>
      </c>
      <c r="R1100" s="5" t="s">
        <v>87</v>
      </c>
      <c r="S1100" s="5">
        <v>64.664108644214096</v>
      </c>
      <c r="T1100" s="5">
        <v>7.8420002117670187</v>
      </c>
      <c r="U1100" s="5">
        <v>6.52508195758152</v>
      </c>
      <c r="V1100" s="5">
        <v>23.081930042052161</v>
      </c>
      <c r="W1100" s="5">
        <v>0.54670732472827654</v>
      </c>
      <c r="X1100" s="5">
        <v>9.5432565954822763</v>
      </c>
      <c r="Y1100" s="5">
        <v>4</v>
      </c>
      <c r="Z1100" s="5" t="s">
        <v>88</v>
      </c>
      <c r="AA1100" s="5">
        <v>46.288254809531892</v>
      </c>
      <c r="AB1100" s="5">
        <v>6.589851632358231</v>
      </c>
      <c r="AC1100" s="5">
        <v>7.6119351676380038</v>
      </c>
      <c r="AD1100" s="5">
        <v>10.94992083530186</v>
      </c>
      <c r="AE1100" s="5">
        <v>2.4853692481517751</v>
      </c>
      <c r="AF1100" s="5">
        <v>5.3960589431219148</v>
      </c>
      <c r="AG1100" s="5">
        <v>60</v>
      </c>
      <c r="AH1100" s="5" t="s">
        <v>89</v>
      </c>
      <c r="AI1100" s="5">
        <v>58.734913753341637</v>
      </c>
      <c r="AJ1100" s="5">
        <v>9.5800117005352874</v>
      </c>
      <c r="AK1100" s="5">
        <v>7.3606126721342573</v>
      </c>
      <c r="AL1100" s="5">
        <v>11.019894933090701</v>
      </c>
      <c r="AM1100" s="5">
        <v>1.2321489430791339</v>
      </c>
      <c r="AN1100" s="5">
        <v>5.2557548180331093</v>
      </c>
      <c r="AO1100" s="5">
        <v>10</v>
      </c>
      <c r="AP1100" s="5" t="s">
        <v>90</v>
      </c>
      <c r="AQ1100" s="5">
        <v>58.214751127036813</v>
      </c>
      <c r="AR1100" s="5">
        <v>9.9092724999624906</v>
      </c>
      <c r="AS1100" s="5">
        <v>6.8359599013499679</v>
      </c>
      <c r="AT1100" s="5">
        <v>12.658497814769969</v>
      </c>
      <c r="AU1100" s="5">
        <v>1.547643598397094</v>
      </c>
      <c r="AV1100" s="5">
        <v>4.9922677888847788</v>
      </c>
      <c r="AW1100" s="5">
        <v>10</v>
      </c>
      <c r="AX1100" s="5" t="s">
        <v>91</v>
      </c>
      <c r="AY1100" s="5">
        <v>61.184140033133552</v>
      </c>
      <c r="AZ1100" s="5">
        <v>8.8894410410878812</v>
      </c>
      <c r="BA1100" s="5">
        <v>6.6632310806391803</v>
      </c>
      <c r="BB1100" s="5">
        <v>25.67602329322045</v>
      </c>
      <c r="BC1100" s="5">
        <v>0.34574786406682623</v>
      </c>
      <c r="BD1100" s="5">
        <v>7.7263944646568188</v>
      </c>
      <c r="BE1100" s="5">
        <v>40</v>
      </c>
      <c r="BF1100" s="5" t="s">
        <v>92</v>
      </c>
      <c r="BG1100" s="5">
        <v>68.145193554474702</v>
      </c>
      <c r="BH1100" s="5">
        <v>12.522727443654951</v>
      </c>
      <c r="BI1100" s="5">
        <v>7.9201440891558006</v>
      </c>
      <c r="BJ1100" s="5">
        <v>10.11088056516931</v>
      </c>
      <c r="BK1100" s="5">
        <v>0.96160522601885523</v>
      </c>
      <c r="BL1100" s="5">
        <v>1.919764439289229</v>
      </c>
      <c r="BM1100" s="5">
        <v>20</v>
      </c>
      <c r="BN1100" s="5" t="s">
        <v>91</v>
      </c>
      <c r="BO1100" s="5">
        <v>38.27674968438518</v>
      </c>
      <c r="BP1100" s="5">
        <v>7.0097617135226029</v>
      </c>
      <c r="BQ1100" s="5">
        <v>6.5889215563294492</v>
      </c>
      <c r="BR1100" s="5">
        <v>10.273917534339351</v>
      </c>
      <c r="BS1100" s="5">
        <v>1.847642342116125</v>
      </c>
      <c r="BT1100" s="5">
        <v>3.8292902089756269</v>
      </c>
      <c r="BU1100" s="5">
        <v>1.5</v>
      </c>
      <c r="BV1100" s="5" t="s">
        <v>93</v>
      </c>
      <c r="BW1100" s="5">
        <v>46.2918854056039</v>
      </c>
      <c r="BX1100" s="5">
        <v>4.1769600664429793</v>
      </c>
      <c r="BY1100" s="5">
        <v>7.4426815987792114</v>
      </c>
      <c r="BZ1100" s="5">
        <v>23.659879326869671</v>
      </c>
      <c r="CA1100" s="5">
        <v>3.684112398464237</v>
      </c>
      <c r="CB1100" s="5">
        <v>6.850046076915465</v>
      </c>
      <c r="CC1100" s="5">
        <v>1.5</v>
      </c>
      <c r="CD1100" s="5" t="s">
        <v>94</v>
      </c>
      <c r="CE1100" s="5"/>
      <c r="CF1100" s="5"/>
    </row>
    <row r="1101" spans="1:84" s="6" customFormat="1" ht="31.5" customHeight="1" x14ac:dyDescent="0.25">
      <c r="A1101" s="1">
        <v>1100</v>
      </c>
      <c r="B1101" s="1" t="s">
        <v>82</v>
      </c>
      <c r="C1101" s="1" t="s">
        <v>83</v>
      </c>
      <c r="D1101" s="5" t="s">
        <v>84</v>
      </c>
      <c r="E1101" s="5" t="s">
        <v>85</v>
      </c>
      <c r="F1101" s="5" t="s">
        <v>86</v>
      </c>
      <c r="G1101" s="5">
        <f t="shared" si="17"/>
        <v>30.89</v>
      </c>
      <c r="H1101" s="5">
        <v>37.39</v>
      </c>
      <c r="I1101" s="5">
        <v>24.39</v>
      </c>
      <c r="J1101" s="7">
        <v>44869</v>
      </c>
      <c r="K1101" s="5">
        <v>49.765442183142063</v>
      </c>
      <c r="L1101" s="5">
        <v>9.607394857529588</v>
      </c>
      <c r="M1101" s="5">
        <v>7.2960689313743421</v>
      </c>
      <c r="N1101" s="5">
        <v>15.284906564080391</v>
      </c>
      <c r="O1101" s="5">
        <v>0.46645506928493718</v>
      </c>
      <c r="P1101" s="5">
        <v>9.0190733291289344</v>
      </c>
      <c r="Q1101" s="5">
        <v>20</v>
      </c>
      <c r="R1101" s="5" t="s">
        <v>87</v>
      </c>
      <c r="S1101" s="5">
        <v>59.539181016717478</v>
      </c>
      <c r="T1101" s="5">
        <v>10.55263617582585</v>
      </c>
      <c r="U1101" s="5">
        <v>7.9364527859201326</v>
      </c>
      <c r="V1101" s="5">
        <v>20.32434599916915</v>
      </c>
      <c r="W1101" s="5">
        <v>1.2618372022414099</v>
      </c>
      <c r="X1101" s="5">
        <v>5.0908784929392246</v>
      </c>
      <c r="Y1101" s="5">
        <v>4</v>
      </c>
      <c r="Z1101" s="5" t="s">
        <v>88</v>
      </c>
      <c r="AA1101" s="5">
        <v>59.43272083820267</v>
      </c>
      <c r="AB1101" s="5">
        <v>5.8734969578439449</v>
      </c>
      <c r="AC1101" s="5">
        <v>8.1324437263742411</v>
      </c>
      <c r="AD1101" s="5">
        <v>20.616151616610381</v>
      </c>
      <c r="AE1101" s="5">
        <v>1.559859800783699</v>
      </c>
      <c r="AF1101" s="5">
        <v>2.8134203542754568</v>
      </c>
      <c r="AG1101" s="5">
        <v>60</v>
      </c>
      <c r="AH1101" s="5" t="s">
        <v>89</v>
      </c>
      <c r="AI1101" s="5">
        <v>48.876401128947343</v>
      </c>
      <c r="AJ1101" s="5">
        <v>10.8513059016726</v>
      </c>
      <c r="AK1101" s="5">
        <v>7.5350543652195716</v>
      </c>
      <c r="AL1101" s="5">
        <v>26.08703509605569</v>
      </c>
      <c r="AM1101" s="5">
        <v>1.094748779416775</v>
      </c>
      <c r="AN1101" s="5">
        <v>2.2553021713962802</v>
      </c>
      <c r="AO1101" s="5">
        <v>10</v>
      </c>
      <c r="AP1101" s="5" t="s">
        <v>90</v>
      </c>
      <c r="AQ1101" s="5">
        <v>59.308623033785047</v>
      </c>
      <c r="AR1101" s="5">
        <v>9.5006521725353394</v>
      </c>
      <c r="AS1101" s="5">
        <v>7.4499516076002621</v>
      </c>
      <c r="AT1101" s="5">
        <v>21.16763353172783</v>
      </c>
      <c r="AU1101" s="5">
        <v>3.9325759126997819</v>
      </c>
      <c r="AV1101" s="5">
        <v>5.5086243029422883</v>
      </c>
      <c r="AW1101" s="5">
        <v>10</v>
      </c>
      <c r="AX1101" s="5" t="s">
        <v>91</v>
      </c>
      <c r="AY1101" s="5">
        <v>54.848470805066839</v>
      </c>
      <c r="AZ1101" s="5">
        <v>6.6216024722227331</v>
      </c>
      <c r="BA1101" s="5">
        <v>8.0183953514302129</v>
      </c>
      <c r="BB1101" s="5">
        <v>20.706544434053189</v>
      </c>
      <c r="BC1101" s="5">
        <v>3.8129177750673828</v>
      </c>
      <c r="BD1101" s="5">
        <v>1.0247461989308151</v>
      </c>
      <c r="BE1101" s="5">
        <v>40</v>
      </c>
      <c r="BF1101" s="5" t="s">
        <v>92</v>
      </c>
      <c r="BG1101" s="5">
        <v>45.363223322982712</v>
      </c>
      <c r="BH1101" s="5">
        <v>13.32485497072804</v>
      </c>
      <c r="BI1101" s="5">
        <v>8.3636251212046702</v>
      </c>
      <c r="BJ1101" s="5">
        <v>31.6481268811966</v>
      </c>
      <c r="BK1101" s="5">
        <v>1.153955940447033</v>
      </c>
      <c r="BL1101" s="5">
        <v>7.1889877546774024</v>
      </c>
      <c r="BM1101" s="5">
        <v>20</v>
      </c>
      <c r="BN1101" s="5" t="s">
        <v>91</v>
      </c>
      <c r="BO1101" s="5">
        <v>40.294567011546633</v>
      </c>
      <c r="BP1101" s="5">
        <v>9.7460203051241425</v>
      </c>
      <c r="BQ1101" s="5">
        <v>7.3850800306970639</v>
      </c>
      <c r="BR1101" s="5">
        <v>22.501434397602839</v>
      </c>
      <c r="BS1101" s="5">
        <v>1.4536243647107301</v>
      </c>
      <c r="BT1101" s="5">
        <v>1.4446712525267249</v>
      </c>
      <c r="BU1101" s="5">
        <v>1.5</v>
      </c>
      <c r="BV1101" s="5" t="s">
        <v>93</v>
      </c>
      <c r="BW1101" s="5">
        <v>46.31424687394658</v>
      </c>
      <c r="BX1101" s="5">
        <v>7.3722353824904996</v>
      </c>
      <c r="BY1101" s="5">
        <v>7.4579484504248992</v>
      </c>
      <c r="BZ1101" s="5">
        <v>7.1775858103070336</v>
      </c>
      <c r="CA1101" s="5">
        <v>1.458605603511157</v>
      </c>
      <c r="CB1101" s="5">
        <v>4.1469183149589668</v>
      </c>
      <c r="CC1101" s="5">
        <v>1.5</v>
      </c>
      <c r="CD1101" s="5" t="s">
        <v>94</v>
      </c>
      <c r="CE1101" s="5"/>
      <c r="CF1101" s="5"/>
    </row>
    <row r="1102" spans="1:84" s="6" customFormat="1" ht="31.5" customHeight="1" x14ac:dyDescent="0.25">
      <c r="A1102" s="1">
        <v>1101</v>
      </c>
      <c r="B1102" s="1" t="s">
        <v>82</v>
      </c>
      <c r="C1102" s="1" t="s">
        <v>83</v>
      </c>
      <c r="D1102" s="5" t="s">
        <v>84</v>
      </c>
      <c r="E1102" s="5" t="s">
        <v>85</v>
      </c>
      <c r="F1102" s="5" t="s">
        <v>86</v>
      </c>
      <c r="G1102" s="5">
        <f t="shared" si="17"/>
        <v>26.909999999999997</v>
      </c>
      <c r="H1102" s="5">
        <v>38.159999999999997</v>
      </c>
      <c r="I1102" s="5">
        <v>15.66</v>
      </c>
      <c r="J1102" s="7">
        <v>44870</v>
      </c>
      <c r="K1102" s="5">
        <v>47.934533887267293</v>
      </c>
      <c r="L1102" s="5">
        <v>3.4055923007136721</v>
      </c>
      <c r="M1102" s="5">
        <v>7.3504101396956649</v>
      </c>
      <c r="N1102" s="5">
        <v>20.754255326083921</v>
      </c>
      <c r="O1102" s="5">
        <v>3.489868550574275</v>
      </c>
      <c r="P1102" s="5">
        <v>3.3428263102405369</v>
      </c>
      <c r="Q1102" s="5">
        <v>20</v>
      </c>
      <c r="R1102" s="5" t="s">
        <v>87</v>
      </c>
      <c r="S1102" s="5">
        <v>61.610028422642237</v>
      </c>
      <c r="T1102" s="5">
        <v>5.8979115267725284</v>
      </c>
      <c r="U1102" s="5">
        <v>7.1456422450203352</v>
      </c>
      <c r="V1102" s="5">
        <v>10.01202211527753</v>
      </c>
      <c r="W1102" s="5">
        <v>4.2220927682738534</v>
      </c>
      <c r="X1102" s="5">
        <v>3.8702655726964261</v>
      </c>
      <c r="Y1102" s="5">
        <v>4</v>
      </c>
      <c r="Z1102" s="5" t="s">
        <v>88</v>
      </c>
      <c r="AA1102" s="5">
        <v>52.444146512351637</v>
      </c>
      <c r="AB1102" s="5">
        <v>10.96022045837789</v>
      </c>
      <c r="AC1102" s="5">
        <v>7.8964124207103721</v>
      </c>
      <c r="AD1102" s="5">
        <v>9.6988103659778062</v>
      </c>
      <c r="AE1102" s="5">
        <v>2.390599858390269</v>
      </c>
      <c r="AF1102" s="5">
        <v>6.2738657917011551</v>
      </c>
      <c r="AG1102" s="5">
        <v>60</v>
      </c>
      <c r="AH1102" s="5" t="s">
        <v>89</v>
      </c>
      <c r="AI1102" s="5">
        <v>58.717154712907693</v>
      </c>
      <c r="AJ1102" s="5">
        <v>4.4910719412700999</v>
      </c>
      <c r="AK1102" s="5">
        <v>6.8094429533248828</v>
      </c>
      <c r="AL1102" s="5">
        <v>31.56697236769293</v>
      </c>
      <c r="AM1102" s="5">
        <v>3.5276970478883918</v>
      </c>
      <c r="AN1102" s="5">
        <v>6.5088162846808766</v>
      </c>
      <c r="AO1102" s="5">
        <v>10</v>
      </c>
      <c r="AP1102" s="5" t="s">
        <v>90</v>
      </c>
      <c r="AQ1102" s="5">
        <v>55.607659719721482</v>
      </c>
      <c r="AR1102" s="5">
        <v>7.4670471382805061</v>
      </c>
      <c r="AS1102" s="5">
        <v>6.5798312224489166</v>
      </c>
      <c r="AT1102" s="5">
        <v>23.22351241131997</v>
      </c>
      <c r="AU1102" s="5">
        <v>0.2367271773679939</v>
      </c>
      <c r="AV1102" s="5">
        <v>6.7545924416901801</v>
      </c>
      <c r="AW1102" s="5">
        <v>10</v>
      </c>
      <c r="AX1102" s="5" t="s">
        <v>91</v>
      </c>
      <c r="AY1102" s="5">
        <v>64.176105761860768</v>
      </c>
      <c r="AZ1102" s="5">
        <v>10.01586889533568</v>
      </c>
      <c r="BA1102" s="5">
        <v>7.4330499678824768</v>
      </c>
      <c r="BB1102" s="5">
        <v>27.411409824280369</v>
      </c>
      <c r="BC1102" s="5">
        <v>2.9655066079135302</v>
      </c>
      <c r="BD1102" s="5">
        <v>6.5398173353951652</v>
      </c>
      <c r="BE1102" s="5">
        <v>40</v>
      </c>
      <c r="BF1102" s="5" t="s">
        <v>92</v>
      </c>
      <c r="BG1102" s="5">
        <v>70.361709954602759</v>
      </c>
      <c r="BH1102" s="5">
        <v>4.0084324977187942</v>
      </c>
      <c r="BI1102" s="5">
        <v>7.9779683812945974</v>
      </c>
      <c r="BJ1102" s="5">
        <v>36.365757799130179</v>
      </c>
      <c r="BK1102" s="5">
        <v>4.0183174196493399</v>
      </c>
      <c r="BL1102" s="5">
        <v>4.3457164368496279</v>
      </c>
      <c r="BM1102" s="5">
        <v>20</v>
      </c>
      <c r="BN1102" s="5" t="s">
        <v>91</v>
      </c>
      <c r="BO1102" s="5">
        <v>48.086566512285152</v>
      </c>
      <c r="BP1102" s="5">
        <v>8.2472671953773151</v>
      </c>
      <c r="BQ1102" s="5">
        <v>6.7519517750235263</v>
      </c>
      <c r="BR1102" s="5">
        <v>10.563419742806801</v>
      </c>
      <c r="BS1102" s="5">
        <v>2.6960758545558701</v>
      </c>
      <c r="BT1102" s="5">
        <v>4.6721940431312614</v>
      </c>
      <c r="BU1102" s="5">
        <v>1.5</v>
      </c>
      <c r="BV1102" s="5" t="s">
        <v>93</v>
      </c>
      <c r="BW1102" s="5">
        <v>59.478216728789327</v>
      </c>
      <c r="BX1102" s="5">
        <v>5.3695141276778706</v>
      </c>
      <c r="BY1102" s="5">
        <v>7.0047990551777453</v>
      </c>
      <c r="BZ1102" s="5">
        <v>20.92219508459921</v>
      </c>
      <c r="CA1102" s="5">
        <v>1.193888222148926</v>
      </c>
      <c r="CB1102" s="5">
        <v>6.2273555370850762</v>
      </c>
      <c r="CC1102" s="5">
        <v>1.5</v>
      </c>
      <c r="CD1102" s="5" t="s">
        <v>94</v>
      </c>
      <c r="CE1102" s="5"/>
      <c r="CF1102" s="5"/>
    </row>
    <row r="1103" spans="1:84" s="6" customFormat="1" ht="31.5" customHeight="1" x14ac:dyDescent="0.25">
      <c r="A1103" s="1">
        <v>1102</v>
      </c>
      <c r="B1103" s="1" t="s">
        <v>82</v>
      </c>
      <c r="C1103" s="1" t="s">
        <v>83</v>
      </c>
      <c r="D1103" s="5" t="s">
        <v>84</v>
      </c>
      <c r="E1103" s="5" t="s">
        <v>85</v>
      </c>
      <c r="F1103" s="5" t="s">
        <v>86</v>
      </c>
      <c r="G1103" s="5">
        <f t="shared" si="17"/>
        <v>32.379999999999995</v>
      </c>
      <c r="H1103" s="5">
        <v>43.58</v>
      </c>
      <c r="I1103" s="5">
        <v>21.18</v>
      </c>
      <c r="J1103" s="7">
        <v>44871</v>
      </c>
      <c r="K1103" s="5">
        <v>56.666462479304442</v>
      </c>
      <c r="L1103" s="5">
        <v>5.5006428933530156</v>
      </c>
      <c r="M1103" s="5">
        <v>6.8484937442544229</v>
      </c>
      <c r="N1103" s="5">
        <v>20.732498839008741</v>
      </c>
      <c r="O1103" s="5">
        <v>4.8992537648039907</v>
      </c>
      <c r="P1103" s="5">
        <v>5.6727272600434464</v>
      </c>
      <c r="Q1103" s="5">
        <v>20</v>
      </c>
      <c r="R1103" s="5" t="s">
        <v>87</v>
      </c>
      <c r="S1103" s="5">
        <v>56.176103347743222</v>
      </c>
      <c r="T1103" s="5">
        <v>7.9089660943301823</v>
      </c>
      <c r="U1103" s="5">
        <v>8.318286789450303</v>
      </c>
      <c r="V1103" s="5">
        <v>12.744482034685211</v>
      </c>
      <c r="W1103" s="5">
        <v>1.308348811992097</v>
      </c>
      <c r="X1103" s="5">
        <v>4.9797049933576716</v>
      </c>
      <c r="Y1103" s="5">
        <v>4</v>
      </c>
      <c r="Z1103" s="5" t="s">
        <v>88</v>
      </c>
      <c r="AA1103" s="5">
        <v>50.334239508686068</v>
      </c>
      <c r="AB1103" s="5">
        <v>5.809388871876938</v>
      </c>
      <c r="AC1103" s="5">
        <v>7.9264326829280964</v>
      </c>
      <c r="AD1103" s="5">
        <v>19.18178973429691</v>
      </c>
      <c r="AE1103" s="5">
        <v>4.0855075489171107</v>
      </c>
      <c r="AF1103" s="5">
        <v>7.2671091527255918</v>
      </c>
      <c r="AG1103" s="5">
        <v>60</v>
      </c>
      <c r="AH1103" s="5" t="s">
        <v>89</v>
      </c>
      <c r="AI1103" s="5">
        <v>46.043885213758301</v>
      </c>
      <c r="AJ1103" s="5">
        <v>11.75905877795261</v>
      </c>
      <c r="AK1103" s="5">
        <v>6.8107807305485304</v>
      </c>
      <c r="AL1103" s="5">
        <v>27.629152454953449</v>
      </c>
      <c r="AM1103" s="5">
        <v>4.8655629260999582</v>
      </c>
      <c r="AN1103" s="5">
        <v>9.6967863562967516</v>
      </c>
      <c r="AO1103" s="5">
        <v>10</v>
      </c>
      <c r="AP1103" s="5" t="s">
        <v>90</v>
      </c>
      <c r="AQ1103" s="5">
        <v>61.49570670441841</v>
      </c>
      <c r="AR1103" s="5">
        <v>5.5427654248573299</v>
      </c>
      <c r="AS1103" s="5">
        <v>7.5125164326642109</v>
      </c>
      <c r="AT1103" s="5">
        <v>14.367216383577439</v>
      </c>
      <c r="AU1103" s="5">
        <v>1.191580462109902</v>
      </c>
      <c r="AV1103" s="5">
        <v>7.4508501158715736</v>
      </c>
      <c r="AW1103" s="5">
        <v>10</v>
      </c>
      <c r="AX1103" s="5" t="s">
        <v>91</v>
      </c>
      <c r="AY1103" s="5">
        <v>57.149411665449762</v>
      </c>
      <c r="AZ1103" s="5">
        <v>4.9671654920652619</v>
      </c>
      <c r="BA1103" s="5">
        <v>8.4528524252485244</v>
      </c>
      <c r="BB1103" s="5">
        <v>10.72232388025364</v>
      </c>
      <c r="BC1103" s="5">
        <v>1.7405964896349271</v>
      </c>
      <c r="BD1103" s="5">
        <v>1.0977678549107051</v>
      </c>
      <c r="BE1103" s="5">
        <v>40</v>
      </c>
      <c r="BF1103" s="5" t="s">
        <v>92</v>
      </c>
      <c r="BG1103" s="5">
        <v>58.979890465708287</v>
      </c>
      <c r="BH1103" s="5">
        <v>6.763748718396279</v>
      </c>
      <c r="BI1103" s="5">
        <v>8.1007885952906609</v>
      </c>
      <c r="BJ1103" s="5">
        <v>27.052303773783731</v>
      </c>
      <c r="BK1103" s="5">
        <v>1.6626601394303979</v>
      </c>
      <c r="BL1103" s="5">
        <v>7.9352541685618556</v>
      </c>
      <c r="BM1103" s="5">
        <v>20</v>
      </c>
      <c r="BN1103" s="5" t="s">
        <v>91</v>
      </c>
      <c r="BO1103" s="5">
        <v>48.392155942513853</v>
      </c>
      <c r="BP1103" s="5">
        <v>3.1465788478647951</v>
      </c>
      <c r="BQ1103" s="5">
        <v>7.2383770039785507</v>
      </c>
      <c r="BR1103" s="5">
        <v>12.821703394497719</v>
      </c>
      <c r="BS1103" s="5">
        <v>2.8591918890055772</v>
      </c>
      <c r="BT1103" s="5">
        <v>4.5190766929821553</v>
      </c>
      <c r="BU1103" s="5">
        <v>1.5</v>
      </c>
      <c r="BV1103" s="5" t="s">
        <v>93</v>
      </c>
      <c r="BW1103" s="5">
        <v>36.961328772278648</v>
      </c>
      <c r="BX1103" s="5">
        <v>8.805962322098015</v>
      </c>
      <c r="BY1103" s="5">
        <v>8.2292425885046541</v>
      </c>
      <c r="BZ1103" s="5">
        <v>9.5851945930785831</v>
      </c>
      <c r="CA1103" s="5">
        <v>1.9439102541251521</v>
      </c>
      <c r="CB1103" s="5">
        <v>7.3153737936180354</v>
      </c>
      <c r="CC1103" s="5">
        <v>1.5</v>
      </c>
      <c r="CD1103" s="5" t="s">
        <v>94</v>
      </c>
      <c r="CE1103" s="5"/>
      <c r="CF1103" s="5"/>
    </row>
    <row r="1104" spans="1:84" s="6" customFormat="1" ht="31.5" customHeight="1" x14ac:dyDescent="0.25">
      <c r="A1104" s="1">
        <v>1103</v>
      </c>
      <c r="B1104" s="1" t="s">
        <v>82</v>
      </c>
      <c r="C1104" s="1" t="s">
        <v>83</v>
      </c>
      <c r="D1104" s="5" t="s">
        <v>84</v>
      </c>
      <c r="E1104" s="5" t="s">
        <v>85</v>
      </c>
      <c r="F1104" s="5" t="s">
        <v>86</v>
      </c>
      <c r="G1104" s="5">
        <f t="shared" si="17"/>
        <v>28.189999999999998</v>
      </c>
      <c r="H1104" s="5">
        <v>38.89</v>
      </c>
      <c r="I1104" s="5">
        <v>17.489999999999998</v>
      </c>
      <c r="J1104" s="7">
        <v>44872</v>
      </c>
      <c r="K1104" s="5">
        <v>46.598265823774859</v>
      </c>
      <c r="L1104" s="5">
        <v>7.9596387290243289</v>
      </c>
      <c r="M1104" s="5">
        <v>7.5844283935724386</v>
      </c>
      <c r="N1104" s="5">
        <v>18.615604392036399</v>
      </c>
      <c r="O1104" s="5">
        <v>3.491468158804075</v>
      </c>
      <c r="P1104" s="5">
        <v>2.4144469052280422</v>
      </c>
      <c r="Q1104" s="5">
        <v>20</v>
      </c>
      <c r="R1104" s="5" t="s">
        <v>87</v>
      </c>
      <c r="S1104" s="5">
        <v>63.911529612888678</v>
      </c>
      <c r="T1104" s="5">
        <v>8.2857728435279725</v>
      </c>
      <c r="U1104" s="5">
        <v>7.2251017409580651</v>
      </c>
      <c r="V1104" s="5">
        <v>24.36193224663991</v>
      </c>
      <c r="W1104" s="5">
        <v>3.0092234936066919</v>
      </c>
      <c r="X1104" s="5">
        <v>5.2105132488623731</v>
      </c>
      <c r="Y1104" s="5">
        <v>4</v>
      </c>
      <c r="Z1104" s="5" t="s">
        <v>88</v>
      </c>
      <c r="AA1104" s="5">
        <v>46.789715784103343</v>
      </c>
      <c r="AB1104" s="5">
        <v>5.1480453797216139</v>
      </c>
      <c r="AC1104" s="5">
        <v>7.3120102736609098</v>
      </c>
      <c r="AD1104" s="5">
        <v>16.288740791015151</v>
      </c>
      <c r="AE1104" s="5">
        <v>3.7089846678840068</v>
      </c>
      <c r="AF1104" s="5">
        <v>7.8638240721273052</v>
      </c>
      <c r="AG1104" s="5">
        <v>60</v>
      </c>
      <c r="AH1104" s="5" t="s">
        <v>89</v>
      </c>
      <c r="AI1104" s="5">
        <v>44.1534339703882</v>
      </c>
      <c r="AJ1104" s="5">
        <v>11.0380963466531</v>
      </c>
      <c r="AK1104" s="5">
        <v>6.8819456680753968</v>
      </c>
      <c r="AL1104" s="5">
        <v>17.41791804164944</v>
      </c>
      <c r="AM1104" s="5">
        <v>4.8195265260279081</v>
      </c>
      <c r="AN1104" s="5">
        <v>6.9198205978140139</v>
      </c>
      <c r="AO1104" s="5">
        <v>10</v>
      </c>
      <c r="AP1104" s="5" t="s">
        <v>90</v>
      </c>
      <c r="AQ1104" s="5">
        <v>47.459194355201547</v>
      </c>
      <c r="AR1104" s="5">
        <v>7.4639052352751776</v>
      </c>
      <c r="AS1104" s="5">
        <v>7.3161108029779331</v>
      </c>
      <c r="AT1104" s="5">
        <v>13.37026110438971</v>
      </c>
      <c r="AU1104" s="5">
        <v>3.3915471409217699</v>
      </c>
      <c r="AV1104" s="5">
        <v>6.1154684729865902</v>
      </c>
      <c r="AW1104" s="5">
        <v>10</v>
      </c>
      <c r="AX1104" s="5" t="s">
        <v>91</v>
      </c>
      <c r="AY1104" s="5">
        <v>62.893487060887438</v>
      </c>
      <c r="AZ1104" s="5">
        <v>10.83495949326781</v>
      </c>
      <c r="BA1104" s="5">
        <v>8.0252858090596728</v>
      </c>
      <c r="BB1104" s="5">
        <v>27.435064024411691</v>
      </c>
      <c r="BC1104" s="5">
        <v>0.61035098272807886</v>
      </c>
      <c r="BD1104" s="5">
        <v>7.4104785985591883</v>
      </c>
      <c r="BE1104" s="5">
        <v>40</v>
      </c>
      <c r="BF1104" s="5" t="s">
        <v>92</v>
      </c>
      <c r="BG1104" s="5">
        <v>64.756311555030081</v>
      </c>
      <c r="BH1104" s="5">
        <v>13.47294657061633</v>
      </c>
      <c r="BI1104" s="5">
        <v>8.1788282748593453</v>
      </c>
      <c r="BJ1104" s="5">
        <v>23.260337135056101</v>
      </c>
      <c r="BK1104" s="5">
        <v>3.3495547285660621</v>
      </c>
      <c r="BL1104" s="5">
        <v>4.2221101280163431</v>
      </c>
      <c r="BM1104" s="5">
        <v>20</v>
      </c>
      <c r="BN1104" s="5" t="s">
        <v>91</v>
      </c>
      <c r="BO1104" s="5">
        <v>47.418165676581843</v>
      </c>
      <c r="BP1104" s="5">
        <v>4.1529993053940526</v>
      </c>
      <c r="BQ1104" s="5">
        <v>6.5970010634670784</v>
      </c>
      <c r="BR1104" s="5">
        <v>18.18581478898189</v>
      </c>
      <c r="BS1104" s="5">
        <v>3.566677032582279</v>
      </c>
      <c r="BT1104" s="5">
        <v>6.2387100031959468</v>
      </c>
      <c r="BU1104" s="5">
        <v>1.5</v>
      </c>
      <c r="BV1104" s="5" t="s">
        <v>93</v>
      </c>
      <c r="BW1104" s="5">
        <v>61.548023601257711</v>
      </c>
      <c r="BX1104" s="5">
        <v>7.458180795577487</v>
      </c>
      <c r="BY1104" s="5">
        <v>6.693658604950496</v>
      </c>
      <c r="BZ1104" s="5">
        <v>18.91260528060803</v>
      </c>
      <c r="CA1104" s="5">
        <v>1.7835374835960669</v>
      </c>
      <c r="CB1104" s="5">
        <v>2.3557964633830841</v>
      </c>
      <c r="CC1104" s="5">
        <v>1.5</v>
      </c>
      <c r="CD1104" s="5" t="s">
        <v>94</v>
      </c>
      <c r="CE1104" s="5"/>
      <c r="CF1104" s="5"/>
    </row>
    <row r="1105" spans="1:84" s="6" customFormat="1" ht="31.5" customHeight="1" x14ac:dyDescent="0.25">
      <c r="A1105" s="1">
        <v>1104</v>
      </c>
      <c r="B1105" s="1" t="s">
        <v>82</v>
      </c>
      <c r="C1105" s="1" t="s">
        <v>83</v>
      </c>
      <c r="D1105" s="5" t="s">
        <v>84</v>
      </c>
      <c r="E1105" s="5" t="s">
        <v>85</v>
      </c>
      <c r="F1105" s="5" t="s">
        <v>86</v>
      </c>
      <c r="G1105" s="5">
        <f t="shared" si="17"/>
        <v>29.39</v>
      </c>
      <c r="H1105" s="5">
        <v>34.1</v>
      </c>
      <c r="I1105" s="5">
        <v>24.68</v>
      </c>
      <c r="J1105" s="7">
        <v>44873</v>
      </c>
      <c r="K1105" s="5">
        <v>59.286143082595693</v>
      </c>
      <c r="L1105" s="5">
        <v>8.8387049771383985</v>
      </c>
      <c r="M1105" s="5">
        <v>6.5350051164480858</v>
      </c>
      <c r="N1105" s="5">
        <v>22.560069255303318</v>
      </c>
      <c r="O1105" s="5">
        <v>3.5060646185785238</v>
      </c>
      <c r="P1105" s="5">
        <v>1.871902339284075</v>
      </c>
      <c r="Q1105" s="5">
        <v>20</v>
      </c>
      <c r="R1105" s="5" t="s">
        <v>87</v>
      </c>
      <c r="S1105" s="5">
        <v>53.543814346609459</v>
      </c>
      <c r="T1105" s="5">
        <v>7.8329447955465472</v>
      </c>
      <c r="U1105" s="5">
        <v>7.8795289655856031</v>
      </c>
      <c r="V1105" s="5">
        <v>12.10629031296464</v>
      </c>
      <c r="W1105" s="5">
        <v>3.1985015581781449</v>
      </c>
      <c r="X1105" s="5">
        <v>1.1578110306667819</v>
      </c>
      <c r="Y1105" s="5">
        <v>4</v>
      </c>
      <c r="Z1105" s="5" t="s">
        <v>88</v>
      </c>
      <c r="AA1105" s="5">
        <v>46.139006915325552</v>
      </c>
      <c r="AB1105" s="5">
        <v>6.6069789924917526</v>
      </c>
      <c r="AC1105" s="5">
        <v>7.8769661159621887</v>
      </c>
      <c r="AD1105" s="5">
        <v>33.017820647339832</v>
      </c>
      <c r="AE1105" s="5">
        <v>1.627497480336348</v>
      </c>
      <c r="AF1105" s="5">
        <v>4.8004494440340908</v>
      </c>
      <c r="AG1105" s="5">
        <v>60</v>
      </c>
      <c r="AH1105" s="5" t="s">
        <v>89</v>
      </c>
      <c r="AI1105" s="5">
        <v>62.080937179938893</v>
      </c>
      <c r="AJ1105" s="5">
        <v>11.162537410457171</v>
      </c>
      <c r="AK1105" s="5">
        <v>7.9103737694779124</v>
      </c>
      <c r="AL1105" s="5">
        <v>13.10498840494974</v>
      </c>
      <c r="AM1105" s="5">
        <v>3.5070251359366882</v>
      </c>
      <c r="AN1105" s="5">
        <v>4.8250967590785034</v>
      </c>
      <c r="AO1105" s="5">
        <v>10</v>
      </c>
      <c r="AP1105" s="5" t="s">
        <v>90</v>
      </c>
      <c r="AQ1105" s="5">
        <v>42.829453172117773</v>
      </c>
      <c r="AR1105" s="5">
        <v>3.5523064934574209</v>
      </c>
      <c r="AS1105" s="5">
        <v>8.1763479545196986</v>
      </c>
      <c r="AT1105" s="5">
        <v>19.88789522322179</v>
      </c>
      <c r="AU1105" s="5">
        <v>1.9011039136466861</v>
      </c>
      <c r="AV1105" s="5">
        <v>5.1108174768785712</v>
      </c>
      <c r="AW1105" s="5">
        <v>10</v>
      </c>
      <c r="AX1105" s="5" t="s">
        <v>91</v>
      </c>
      <c r="AY1105" s="5">
        <v>58.177895576737733</v>
      </c>
      <c r="AZ1105" s="5">
        <v>8.9711842601519685</v>
      </c>
      <c r="BA1105" s="5">
        <v>6.8450947193078227</v>
      </c>
      <c r="BB1105" s="5">
        <v>24.62137987409076</v>
      </c>
      <c r="BC1105" s="5">
        <v>0.39519498675976139</v>
      </c>
      <c r="BD1105" s="5">
        <v>4.4960350478971209</v>
      </c>
      <c r="BE1105" s="5">
        <v>40</v>
      </c>
      <c r="BF1105" s="5" t="s">
        <v>92</v>
      </c>
      <c r="BG1105" s="5">
        <v>48.363792299399712</v>
      </c>
      <c r="BH1105" s="5">
        <v>7.9583820824246736</v>
      </c>
      <c r="BI1105" s="5">
        <v>7.401433657957174</v>
      </c>
      <c r="BJ1105" s="5">
        <v>13.074751647644961</v>
      </c>
      <c r="BK1105" s="5">
        <v>3.4950882098164242</v>
      </c>
      <c r="BL1105" s="5">
        <v>5.6033715565413846</v>
      </c>
      <c r="BM1105" s="5">
        <v>20</v>
      </c>
      <c r="BN1105" s="5" t="s">
        <v>91</v>
      </c>
      <c r="BO1105" s="5">
        <v>52.540250085038473</v>
      </c>
      <c r="BP1105" s="5">
        <v>9.6654245222328221</v>
      </c>
      <c r="BQ1105" s="5">
        <v>7.95666376893963</v>
      </c>
      <c r="BR1105" s="5">
        <v>5.4855902766748894</v>
      </c>
      <c r="BS1105" s="5">
        <v>2.633122352393809</v>
      </c>
      <c r="BT1105" s="5">
        <v>2.5518060252884269</v>
      </c>
      <c r="BU1105" s="5">
        <v>1.5</v>
      </c>
      <c r="BV1105" s="5" t="s">
        <v>93</v>
      </c>
      <c r="BW1105" s="5">
        <v>46.857959827084713</v>
      </c>
      <c r="BX1105" s="5">
        <v>4.7244835810982231</v>
      </c>
      <c r="BY1105" s="5">
        <v>7.2514148021799816</v>
      </c>
      <c r="BZ1105" s="5">
        <v>15.652951988431591</v>
      </c>
      <c r="CA1105" s="5">
        <v>3.9243677007210849</v>
      </c>
      <c r="CB1105" s="5">
        <v>2.2155780189583409</v>
      </c>
      <c r="CC1105" s="5">
        <v>1.5</v>
      </c>
      <c r="CD1105" s="5" t="s">
        <v>94</v>
      </c>
      <c r="CE1105" s="5"/>
      <c r="CF1105" s="5"/>
    </row>
    <row r="1106" spans="1:84" s="6" customFormat="1" ht="31.5" customHeight="1" x14ac:dyDescent="0.25">
      <c r="A1106" s="1">
        <v>1105</v>
      </c>
      <c r="B1106" s="1" t="s">
        <v>82</v>
      </c>
      <c r="C1106" s="1" t="s">
        <v>83</v>
      </c>
      <c r="D1106" s="5" t="s">
        <v>84</v>
      </c>
      <c r="E1106" s="5" t="s">
        <v>85</v>
      </c>
      <c r="F1106" s="5" t="s">
        <v>86</v>
      </c>
      <c r="G1106" s="5">
        <f t="shared" si="17"/>
        <v>30.520000000000003</v>
      </c>
      <c r="H1106" s="5">
        <v>37.840000000000003</v>
      </c>
      <c r="I1106" s="5">
        <v>23.2</v>
      </c>
      <c r="J1106" s="7">
        <v>44874</v>
      </c>
      <c r="K1106" s="5">
        <v>57.323065582409733</v>
      </c>
      <c r="L1106" s="5">
        <v>8.623800903272997</v>
      </c>
      <c r="M1106" s="5">
        <v>7.4011476145531621</v>
      </c>
      <c r="N1106" s="5">
        <v>9.1595873887655319</v>
      </c>
      <c r="O1106" s="5">
        <v>3.025846438091591</v>
      </c>
      <c r="P1106" s="5">
        <v>7.1279967164994664</v>
      </c>
      <c r="Q1106" s="5">
        <v>20</v>
      </c>
      <c r="R1106" s="5" t="s">
        <v>87</v>
      </c>
      <c r="S1106" s="5">
        <v>52.95671468481212</v>
      </c>
      <c r="T1106" s="5">
        <v>6.7355426298708796</v>
      </c>
      <c r="U1106" s="5">
        <v>6.6241342221718744</v>
      </c>
      <c r="V1106" s="5">
        <v>33.757113157029693</v>
      </c>
      <c r="W1106" s="5">
        <v>4.0599034969271504</v>
      </c>
      <c r="X1106" s="5">
        <v>7.5929442737925692</v>
      </c>
      <c r="Y1106" s="5">
        <v>4</v>
      </c>
      <c r="Z1106" s="5" t="s">
        <v>88</v>
      </c>
      <c r="AA1106" s="5">
        <v>48.119707053133652</v>
      </c>
      <c r="AB1106" s="5">
        <v>4.5511065273585167</v>
      </c>
      <c r="AC1106" s="5">
        <v>7.9497868178598878</v>
      </c>
      <c r="AD1106" s="5">
        <v>13.126205529788329</v>
      </c>
      <c r="AE1106" s="5">
        <v>4.527415354979718</v>
      </c>
      <c r="AF1106" s="5">
        <v>3.4509182898939121</v>
      </c>
      <c r="AG1106" s="5">
        <v>60</v>
      </c>
      <c r="AH1106" s="5" t="s">
        <v>89</v>
      </c>
      <c r="AI1106" s="5">
        <v>69.945360535459002</v>
      </c>
      <c r="AJ1106" s="5">
        <v>7.4370356724854876</v>
      </c>
      <c r="AK1106" s="5">
        <v>7.5045064895507547</v>
      </c>
      <c r="AL1106" s="5">
        <v>14.74573158893239</v>
      </c>
      <c r="AM1106" s="5">
        <v>1.492918155470766</v>
      </c>
      <c r="AN1106" s="5">
        <v>4.7512536792070481</v>
      </c>
      <c r="AO1106" s="5">
        <v>10</v>
      </c>
      <c r="AP1106" s="5" t="s">
        <v>90</v>
      </c>
      <c r="AQ1106" s="5">
        <v>52.081552290550533</v>
      </c>
      <c r="AR1106" s="5">
        <v>6.1636281462856219</v>
      </c>
      <c r="AS1106" s="5">
        <v>7.6279916245730988</v>
      </c>
      <c r="AT1106" s="5">
        <v>23.77697532004694</v>
      </c>
      <c r="AU1106" s="5">
        <v>2.8584583873683478</v>
      </c>
      <c r="AV1106" s="5">
        <v>3.2894138101293868</v>
      </c>
      <c r="AW1106" s="5">
        <v>10</v>
      </c>
      <c r="AX1106" s="5" t="s">
        <v>91</v>
      </c>
      <c r="AY1106" s="5">
        <v>61.102352736402572</v>
      </c>
      <c r="AZ1106" s="5">
        <v>5.7246472501672372</v>
      </c>
      <c r="BA1106" s="5">
        <v>8.3771252017746782</v>
      </c>
      <c r="BB1106" s="5">
        <v>21.034475123504809</v>
      </c>
      <c r="BC1106" s="5">
        <v>3.723934331144938</v>
      </c>
      <c r="BD1106" s="5">
        <v>1.9001499071815451</v>
      </c>
      <c r="BE1106" s="5">
        <v>40</v>
      </c>
      <c r="BF1106" s="5" t="s">
        <v>92</v>
      </c>
      <c r="BG1106" s="5">
        <v>74.571499222433346</v>
      </c>
      <c r="BH1106" s="5">
        <v>4.3781657061663353</v>
      </c>
      <c r="BI1106" s="5">
        <v>7.1461186718994041</v>
      </c>
      <c r="BJ1106" s="5">
        <v>10.174830211075509</v>
      </c>
      <c r="BK1106" s="5">
        <v>3.893636876584099</v>
      </c>
      <c r="BL1106" s="5">
        <v>8.9312065027293688</v>
      </c>
      <c r="BM1106" s="5">
        <v>20</v>
      </c>
      <c r="BN1106" s="5" t="s">
        <v>91</v>
      </c>
      <c r="BO1106" s="5">
        <v>55.42491619561261</v>
      </c>
      <c r="BP1106" s="5">
        <v>4.7910104589640756</v>
      </c>
      <c r="BQ1106" s="5">
        <v>7.285128924648145</v>
      </c>
      <c r="BR1106" s="5">
        <v>23.84875121684501</v>
      </c>
      <c r="BS1106" s="5">
        <v>0.3066478752258367</v>
      </c>
      <c r="BT1106" s="5">
        <v>2.3094936514371982</v>
      </c>
      <c r="BU1106" s="5">
        <v>1.5</v>
      </c>
      <c r="BV1106" s="5" t="s">
        <v>93</v>
      </c>
      <c r="BW1106" s="5">
        <v>41.020023251746437</v>
      </c>
      <c r="BX1106" s="5">
        <v>3.5559801837943921</v>
      </c>
      <c r="BY1106" s="5">
        <v>8.3503280482739513</v>
      </c>
      <c r="BZ1106" s="5">
        <v>22.533608008211068</v>
      </c>
      <c r="CA1106" s="5">
        <v>1.479290609118606</v>
      </c>
      <c r="CB1106" s="5">
        <v>6.9191553372739314</v>
      </c>
      <c r="CC1106" s="5">
        <v>1.5</v>
      </c>
      <c r="CD1106" s="5" t="s">
        <v>94</v>
      </c>
      <c r="CE1106" s="5"/>
      <c r="CF1106" s="5"/>
    </row>
    <row r="1107" spans="1:84" s="6" customFormat="1" ht="31.5" customHeight="1" x14ac:dyDescent="0.25">
      <c r="A1107" s="1">
        <v>1106</v>
      </c>
      <c r="B1107" s="1" t="s">
        <v>82</v>
      </c>
      <c r="C1107" s="1" t="s">
        <v>83</v>
      </c>
      <c r="D1107" s="5" t="s">
        <v>84</v>
      </c>
      <c r="E1107" s="5" t="s">
        <v>85</v>
      </c>
      <c r="F1107" s="5" t="s">
        <v>86</v>
      </c>
      <c r="G1107" s="5">
        <f t="shared" si="17"/>
        <v>27.65</v>
      </c>
      <c r="H1107" s="5">
        <v>31.51</v>
      </c>
      <c r="I1107" s="5">
        <v>23.79</v>
      </c>
      <c r="J1107" s="7">
        <v>44875</v>
      </c>
      <c r="K1107" s="5">
        <v>44.954927540484</v>
      </c>
      <c r="L1107" s="5">
        <v>5.2015772406756016</v>
      </c>
      <c r="M1107" s="5">
        <v>8.2713460053232737</v>
      </c>
      <c r="N1107" s="5">
        <v>5.6732975473265377</v>
      </c>
      <c r="O1107" s="5">
        <v>0.6200117463445407</v>
      </c>
      <c r="P1107" s="5">
        <v>2.9819388179774302</v>
      </c>
      <c r="Q1107" s="5">
        <v>20</v>
      </c>
      <c r="R1107" s="5" t="s">
        <v>87</v>
      </c>
      <c r="S1107" s="5">
        <v>57.602392652194411</v>
      </c>
      <c r="T1107" s="5">
        <v>8.8738633968036815</v>
      </c>
      <c r="U1107" s="5">
        <v>8.0181351484158441</v>
      </c>
      <c r="V1107" s="5">
        <v>25.65343027643307</v>
      </c>
      <c r="W1107" s="5">
        <v>1.904034606060361</v>
      </c>
      <c r="X1107" s="5">
        <v>7.2352879356317867</v>
      </c>
      <c r="Y1107" s="5">
        <v>4</v>
      </c>
      <c r="Z1107" s="5" t="s">
        <v>88</v>
      </c>
      <c r="AA1107" s="5">
        <v>51.336577208402488</v>
      </c>
      <c r="AB1107" s="5">
        <v>6.8521284419582589</v>
      </c>
      <c r="AC1107" s="5">
        <v>8.1814226558172969</v>
      </c>
      <c r="AD1107" s="5">
        <v>22.127093303501852</v>
      </c>
      <c r="AE1107" s="5">
        <v>2.5884827574001261</v>
      </c>
      <c r="AF1107" s="5">
        <v>1.1027066784638759</v>
      </c>
      <c r="AG1107" s="5">
        <v>60</v>
      </c>
      <c r="AH1107" s="5" t="s">
        <v>89</v>
      </c>
      <c r="AI1107" s="5">
        <v>50.662826703554067</v>
      </c>
      <c r="AJ1107" s="5">
        <v>10.82295310018201</v>
      </c>
      <c r="AK1107" s="5">
        <v>7.2971684323869948</v>
      </c>
      <c r="AL1107" s="5">
        <v>31.001000609894341</v>
      </c>
      <c r="AM1107" s="5">
        <v>4.3185310260997971</v>
      </c>
      <c r="AN1107" s="5">
        <v>3.482820711926101</v>
      </c>
      <c r="AO1107" s="5">
        <v>10</v>
      </c>
      <c r="AP1107" s="5" t="s">
        <v>90</v>
      </c>
      <c r="AQ1107" s="5">
        <v>62.673429397561513</v>
      </c>
      <c r="AR1107" s="5">
        <v>6.5366977241065403</v>
      </c>
      <c r="AS1107" s="5">
        <v>6.5888166664994694</v>
      </c>
      <c r="AT1107" s="5">
        <v>21.64739805206068</v>
      </c>
      <c r="AU1107" s="5">
        <v>1.6948311933725499</v>
      </c>
      <c r="AV1107" s="5">
        <v>3.724149649142166</v>
      </c>
      <c r="AW1107" s="5">
        <v>10</v>
      </c>
      <c r="AX1107" s="5" t="s">
        <v>91</v>
      </c>
      <c r="AY1107" s="5">
        <v>54.439915074650102</v>
      </c>
      <c r="AZ1107" s="5">
        <v>6.8863973739736837</v>
      </c>
      <c r="BA1107" s="5">
        <v>7.3083404249570139</v>
      </c>
      <c r="BB1107" s="5">
        <v>19.403406307981431</v>
      </c>
      <c r="BC1107" s="5">
        <v>1.8489278052569189</v>
      </c>
      <c r="BD1107" s="5">
        <v>3.296334376074403</v>
      </c>
      <c r="BE1107" s="5">
        <v>40</v>
      </c>
      <c r="BF1107" s="5" t="s">
        <v>92</v>
      </c>
      <c r="BG1107" s="5">
        <v>49.539875371540738</v>
      </c>
      <c r="BH1107" s="5">
        <v>5.9739765877305517</v>
      </c>
      <c r="BI1107" s="5">
        <v>8.3352343616859379</v>
      </c>
      <c r="BJ1107" s="5">
        <v>17.83852310398311</v>
      </c>
      <c r="BK1107" s="5">
        <v>3.502102869285403</v>
      </c>
      <c r="BL1107" s="5">
        <v>2.738981935589766</v>
      </c>
      <c r="BM1107" s="5">
        <v>20</v>
      </c>
      <c r="BN1107" s="5" t="s">
        <v>91</v>
      </c>
      <c r="BO1107" s="5">
        <v>55.464726483238977</v>
      </c>
      <c r="BP1107" s="5">
        <v>3.221117235742764</v>
      </c>
      <c r="BQ1107" s="5">
        <v>7.5317391693790494</v>
      </c>
      <c r="BR1107" s="5">
        <v>11.360252133407499</v>
      </c>
      <c r="BS1107" s="5">
        <v>1.6330573255104901</v>
      </c>
      <c r="BT1107" s="5">
        <v>6.4978062373319254</v>
      </c>
      <c r="BU1107" s="5">
        <v>1.5</v>
      </c>
      <c r="BV1107" s="5" t="s">
        <v>93</v>
      </c>
      <c r="BW1107" s="5">
        <v>40.256761944923973</v>
      </c>
      <c r="BX1107" s="5">
        <v>6.0509517792181517</v>
      </c>
      <c r="BY1107" s="5">
        <v>7.7815163125141629</v>
      </c>
      <c r="BZ1107" s="5">
        <v>8.6064465624913726</v>
      </c>
      <c r="CA1107" s="5">
        <v>1.0790497833179999</v>
      </c>
      <c r="CB1107" s="5">
        <v>5.073331817873469</v>
      </c>
      <c r="CC1107" s="5">
        <v>1.5</v>
      </c>
      <c r="CD1107" s="5" t="s">
        <v>94</v>
      </c>
      <c r="CE1107" s="5"/>
      <c r="CF1107" s="5"/>
    </row>
    <row r="1108" spans="1:84" s="6" customFormat="1" ht="31.5" customHeight="1" x14ac:dyDescent="0.25">
      <c r="A1108" s="1">
        <v>1107</v>
      </c>
      <c r="B1108" s="1" t="s">
        <v>82</v>
      </c>
      <c r="C1108" s="1" t="s">
        <v>83</v>
      </c>
      <c r="D1108" s="5" t="s">
        <v>84</v>
      </c>
      <c r="E1108" s="5" t="s">
        <v>85</v>
      </c>
      <c r="F1108" s="5" t="s">
        <v>86</v>
      </c>
      <c r="G1108" s="5">
        <f t="shared" si="17"/>
        <v>29.574999999999999</v>
      </c>
      <c r="H1108" s="5">
        <v>42.29</v>
      </c>
      <c r="I1108" s="5">
        <v>16.86</v>
      </c>
      <c r="J1108" s="7">
        <v>44876</v>
      </c>
      <c r="K1108" s="5">
        <v>42.762858057634773</v>
      </c>
      <c r="L1108" s="5">
        <v>5.3580176663647876</v>
      </c>
      <c r="M1108" s="5">
        <v>7.0420410042180253</v>
      </c>
      <c r="N1108" s="5">
        <v>17.99309745203875</v>
      </c>
      <c r="O1108" s="5">
        <v>3.7631794747736289</v>
      </c>
      <c r="P1108" s="5">
        <v>1.5928969041152721</v>
      </c>
      <c r="Q1108" s="5">
        <v>20</v>
      </c>
      <c r="R1108" s="5" t="s">
        <v>87</v>
      </c>
      <c r="S1108" s="5">
        <v>64.686500466727793</v>
      </c>
      <c r="T1108" s="5">
        <v>5.7753613995933284</v>
      </c>
      <c r="U1108" s="5">
        <v>8.4864486158991781</v>
      </c>
      <c r="V1108" s="5">
        <v>11.475913862592121</v>
      </c>
      <c r="W1108" s="5">
        <v>1.469101651735734</v>
      </c>
      <c r="X1108" s="5">
        <v>1.1347889255210091</v>
      </c>
      <c r="Y1108" s="5">
        <v>4</v>
      </c>
      <c r="Z1108" s="5" t="s">
        <v>88</v>
      </c>
      <c r="AA1108" s="5">
        <v>52.11715223891909</v>
      </c>
      <c r="AB1108" s="5">
        <v>4.5212234469578556</v>
      </c>
      <c r="AC1108" s="5">
        <v>6.5917628845206533</v>
      </c>
      <c r="AD1108" s="5">
        <v>18.13981153107807</v>
      </c>
      <c r="AE1108" s="5">
        <v>4.8971652553863194</v>
      </c>
      <c r="AF1108" s="5">
        <v>3.6032920062643221</v>
      </c>
      <c r="AG1108" s="5">
        <v>60</v>
      </c>
      <c r="AH1108" s="5" t="s">
        <v>89</v>
      </c>
      <c r="AI1108" s="5">
        <v>49.171688954498983</v>
      </c>
      <c r="AJ1108" s="5">
        <v>11.79366253648206</v>
      </c>
      <c r="AK1108" s="5">
        <v>6.6786596696638254</v>
      </c>
      <c r="AL1108" s="5">
        <v>29.785184758964739</v>
      </c>
      <c r="AM1108" s="5">
        <v>0.75192874054254366</v>
      </c>
      <c r="AN1108" s="5">
        <v>4.2150863628302826</v>
      </c>
      <c r="AO1108" s="5">
        <v>10</v>
      </c>
      <c r="AP1108" s="5" t="s">
        <v>90</v>
      </c>
      <c r="AQ1108" s="5">
        <v>50.825672304036082</v>
      </c>
      <c r="AR1108" s="5">
        <v>3.6921101774912981</v>
      </c>
      <c r="AS1108" s="5">
        <v>8.1073830972043517</v>
      </c>
      <c r="AT1108" s="5">
        <v>17.586603629919651</v>
      </c>
      <c r="AU1108" s="5">
        <v>1.358360385045144</v>
      </c>
      <c r="AV1108" s="5">
        <v>3.8897275181309121</v>
      </c>
      <c r="AW1108" s="5">
        <v>10</v>
      </c>
      <c r="AX1108" s="5" t="s">
        <v>91</v>
      </c>
      <c r="AY1108" s="5">
        <v>58.963199462176433</v>
      </c>
      <c r="AZ1108" s="5">
        <v>3.6051690270658221</v>
      </c>
      <c r="BA1108" s="5">
        <v>7.1563276564758329</v>
      </c>
      <c r="BB1108" s="5">
        <v>19.002248471716399</v>
      </c>
      <c r="BC1108" s="5">
        <v>3.2155541937390599</v>
      </c>
      <c r="BD1108" s="5">
        <v>8.0384720047489679</v>
      </c>
      <c r="BE1108" s="5">
        <v>40</v>
      </c>
      <c r="BF1108" s="5" t="s">
        <v>92</v>
      </c>
      <c r="BG1108" s="5">
        <v>46.815701284260662</v>
      </c>
      <c r="BH1108" s="5">
        <v>6.9084384279134063</v>
      </c>
      <c r="BI1108" s="5">
        <v>7.8916118011505141</v>
      </c>
      <c r="BJ1108" s="5">
        <v>20.396678182944939</v>
      </c>
      <c r="BK1108" s="5">
        <v>4.37533211783252</v>
      </c>
      <c r="BL1108" s="5">
        <v>7.8941107213789357</v>
      </c>
      <c r="BM1108" s="5">
        <v>20</v>
      </c>
      <c r="BN1108" s="5" t="s">
        <v>91</v>
      </c>
      <c r="BO1108" s="5">
        <v>56.685179632621008</v>
      </c>
      <c r="BP1108" s="5">
        <v>4.6741783409200437</v>
      </c>
      <c r="BQ1108" s="5">
        <v>6.5279001524703659</v>
      </c>
      <c r="BR1108" s="5">
        <v>11.505824691685721</v>
      </c>
      <c r="BS1108" s="5">
        <v>2.1405116748970241</v>
      </c>
      <c r="BT1108" s="5">
        <v>4.799900943256314</v>
      </c>
      <c r="BU1108" s="5">
        <v>1.5</v>
      </c>
      <c r="BV1108" s="5" t="s">
        <v>93</v>
      </c>
      <c r="BW1108" s="5">
        <v>51.498691819735242</v>
      </c>
      <c r="BX1108" s="5">
        <v>4.1780369385228484</v>
      </c>
      <c r="BY1108" s="5">
        <v>8.2230495276471594</v>
      </c>
      <c r="BZ1108" s="5">
        <v>22.103691027691859</v>
      </c>
      <c r="CA1108" s="5">
        <v>2.2938665497779192</v>
      </c>
      <c r="CB1108" s="5">
        <v>7.6853071940775894</v>
      </c>
      <c r="CC1108" s="5">
        <v>1.5</v>
      </c>
      <c r="CD1108" s="5" t="s">
        <v>94</v>
      </c>
      <c r="CE1108" s="5"/>
      <c r="CF1108" s="5"/>
    </row>
    <row r="1109" spans="1:84" s="6" customFormat="1" ht="31.5" customHeight="1" x14ac:dyDescent="0.25">
      <c r="A1109" s="1">
        <v>1108</v>
      </c>
      <c r="B1109" s="1" t="s">
        <v>82</v>
      </c>
      <c r="C1109" s="1" t="s">
        <v>83</v>
      </c>
      <c r="D1109" s="5" t="s">
        <v>84</v>
      </c>
      <c r="E1109" s="5" t="s">
        <v>85</v>
      </c>
      <c r="F1109" s="5" t="s">
        <v>86</v>
      </c>
      <c r="G1109" s="5">
        <f t="shared" si="17"/>
        <v>26.185000000000002</v>
      </c>
      <c r="H1109" s="5">
        <v>31.62</v>
      </c>
      <c r="I1109" s="5">
        <v>20.75</v>
      </c>
      <c r="J1109" s="7">
        <v>44877</v>
      </c>
      <c r="K1109" s="5">
        <v>42.321975077157987</v>
      </c>
      <c r="L1109" s="5">
        <v>7.4342435496503558</v>
      </c>
      <c r="M1109" s="5">
        <v>6.8408834302861061</v>
      </c>
      <c r="N1109" s="5">
        <v>26.30656415349166</v>
      </c>
      <c r="O1109" s="5">
        <v>1.336413182463134</v>
      </c>
      <c r="P1109" s="5">
        <v>9.8444270829164768</v>
      </c>
      <c r="Q1109" s="5">
        <v>20</v>
      </c>
      <c r="R1109" s="5" t="s">
        <v>87</v>
      </c>
      <c r="S1109" s="5">
        <v>53.162904499376488</v>
      </c>
      <c r="T1109" s="5">
        <v>7.2900455080806097</v>
      </c>
      <c r="U1109" s="5">
        <v>7.6803676776006693</v>
      </c>
      <c r="V1109" s="5">
        <v>27.89400272646758</v>
      </c>
      <c r="W1109" s="5">
        <v>3.569159660837788</v>
      </c>
      <c r="X1109" s="5">
        <v>8.308394525788934</v>
      </c>
      <c r="Y1109" s="5">
        <v>4</v>
      </c>
      <c r="Z1109" s="5" t="s">
        <v>88</v>
      </c>
      <c r="AA1109" s="5">
        <v>46.464070814338157</v>
      </c>
      <c r="AB1109" s="5">
        <v>6.4474577419969963</v>
      </c>
      <c r="AC1109" s="5">
        <v>6.7887133708560947</v>
      </c>
      <c r="AD1109" s="5">
        <v>15.707539710949019</v>
      </c>
      <c r="AE1109" s="5">
        <v>4.2733120606251651</v>
      </c>
      <c r="AF1109" s="5">
        <v>5.3808097285895258</v>
      </c>
      <c r="AG1109" s="5">
        <v>60</v>
      </c>
      <c r="AH1109" s="5" t="s">
        <v>89</v>
      </c>
      <c r="AI1109" s="5">
        <v>50.015391250960462</v>
      </c>
      <c r="AJ1109" s="5">
        <v>8.1806489214894658</v>
      </c>
      <c r="AK1109" s="5">
        <v>7.3138887287730938</v>
      </c>
      <c r="AL1109" s="5">
        <v>27.69625827696369</v>
      </c>
      <c r="AM1109" s="5">
        <v>4.9167945239902844</v>
      </c>
      <c r="AN1109" s="5">
        <v>1.939264258588004</v>
      </c>
      <c r="AO1109" s="5">
        <v>10</v>
      </c>
      <c r="AP1109" s="5" t="s">
        <v>90</v>
      </c>
      <c r="AQ1109" s="5">
        <v>35.325891652553757</v>
      </c>
      <c r="AR1109" s="5">
        <v>4.6468478017729478</v>
      </c>
      <c r="AS1109" s="5">
        <v>7.0372025950004282</v>
      </c>
      <c r="AT1109" s="5">
        <v>20.519052691901621</v>
      </c>
      <c r="AU1109" s="5">
        <v>1.9781647331772521</v>
      </c>
      <c r="AV1109" s="5">
        <v>1.1992215723582149</v>
      </c>
      <c r="AW1109" s="5">
        <v>10</v>
      </c>
      <c r="AX1109" s="5" t="s">
        <v>91</v>
      </c>
      <c r="AY1109" s="5">
        <v>41.566124926765433</v>
      </c>
      <c r="AZ1109" s="5">
        <v>3.2306905635986052</v>
      </c>
      <c r="BA1109" s="5">
        <v>6.8591941486104018</v>
      </c>
      <c r="BB1109" s="5">
        <v>14.75200019153419</v>
      </c>
      <c r="BC1109" s="5">
        <v>1.223753543839037</v>
      </c>
      <c r="BD1109" s="5">
        <v>5.1753362276894954</v>
      </c>
      <c r="BE1109" s="5">
        <v>40</v>
      </c>
      <c r="BF1109" s="5" t="s">
        <v>92</v>
      </c>
      <c r="BG1109" s="5">
        <v>67.606033161835981</v>
      </c>
      <c r="BH1109" s="5">
        <v>5.9925359616703497</v>
      </c>
      <c r="BI1109" s="5">
        <v>6.843563551616608</v>
      </c>
      <c r="BJ1109" s="5">
        <v>12.266838572051929</v>
      </c>
      <c r="BK1109" s="5">
        <v>3.7155982859455339</v>
      </c>
      <c r="BL1109" s="5">
        <v>6.1077704093963128</v>
      </c>
      <c r="BM1109" s="5">
        <v>20</v>
      </c>
      <c r="BN1109" s="5" t="s">
        <v>91</v>
      </c>
      <c r="BO1109" s="5">
        <v>48.140565939077312</v>
      </c>
      <c r="BP1109" s="5">
        <v>6.0820220598715231</v>
      </c>
      <c r="BQ1109" s="5">
        <v>6.5072444397863034</v>
      </c>
      <c r="BR1109" s="5">
        <v>7.5963150821675063</v>
      </c>
      <c r="BS1109" s="5">
        <v>0.91787211171408178</v>
      </c>
      <c r="BT1109" s="5">
        <v>3.626937211881442</v>
      </c>
      <c r="BU1109" s="5">
        <v>1.5</v>
      </c>
      <c r="BV1109" s="5" t="s">
        <v>93</v>
      </c>
      <c r="BW1109" s="5">
        <v>38.128333384927252</v>
      </c>
      <c r="BX1109" s="5">
        <v>5.7366372542419377</v>
      </c>
      <c r="BY1109" s="5">
        <v>7.3379040874961099</v>
      </c>
      <c r="BZ1109" s="5">
        <v>11.3642189900935</v>
      </c>
      <c r="CA1109" s="5">
        <v>0.77843811640639038</v>
      </c>
      <c r="CB1109" s="5">
        <v>2.4441191423039821</v>
      </c>
      <c r="CC1109" s="5">
        <v>1.5</v>
      </c>
      <c r="CD1109" s="5" t="s">
        <v>94</v>
      </c>
      <c r="CE1109" s="5"/>
      <c r="CF1109" s="5"/>
    </row>
    <row r="1110" spans="1:84" s="6" customFormat="1" ht="31.5" customHeight="1" x14ac:dyDescent="0.25">
      <c r="A1110" s="1">
        <v>1109</v>
      </c>
      <c r="B1110" s="1" t="s">
        <v>82</v>
      </c>
      <c r="C1110" s="1" t="s">
        <v>83</v>
      </c>
      <c r="D1110" s="5" t="s">
        <v>84</v>
      </c>
      <c r="E1110" s="5" t="s">
        <v>85</v>
      </c>
      <c r="F1110" s="5" t="s">
        <v>86</v>
      </c>
      <c r="G1110" s="5">
        <f t="shared" si="17"/>
        <v>29.81</v>
      </c>
      <c r="H1110" s="5">
        <v>43.44</v>
      </c>
      <c r="I1110" s="5">
        <v>16.18</v>
      </c>
      <c r="J1110" s="7">
        <v>44878</v>
      </c>
      <c r="K1110" s="5">
        <v>51.092844692647503</v>
      </c>
      <c r="L1110" s="5">
        <v>4.662676081904964</v>
      </c>
      <c r="M1110" s="5">
        <v>7.176534222935846</v>
      </c>
      <c r="N1110" s="5">
        <v>10.05160215291416</v>
      </c>
      <c r="O1110" s="5">
        <v>1.614856905733927</v>
      </c>
      <c r="P1110" s="5">
        <v>6.6849679556174202</v>
      </c>
      <c r="Q1110" s="5">
        <v>20</v>
      </c>
      <c r="R1110" s="5" t="s">
        <v>87</v>
      </c>
      <c r="S1110" s="5">
        <v>53.882219591688077</v>
      </c>
      <c r="T1110" s="5">
        <v>8.6610644216634221</v>
      </c>
      <c r="U1110" s="5">
        <v>6.6041626015384294</v>
      </c>
      <c r="V1110" s="5">
        <v>25.240670598053729</v>
      </c>
      <c r="W1110" s="5">
        <v>4.3030125357977038</v>
      </c>
      <c r="X1110" s="5">
        <v>2.9174823194517701</v>
      </c>
      <c r="Y1110" s="5">
        <v>4</v>
      </c>
      <c r="Z1110" s="5" t="s">
        <v>88</v>
      </c>
      <c r="AA1110" s="5">
        <v>63.815791627473907</v>
      </c>
      <c r="AB1110" s="5">
        <v>10.90427510927684</v>
      </c>
      <c r="AC1110" s="5">
        <v>7.1013817426281287</v>
      </c>
      <c r="AD1110" s="5">
        <v>27.01034218061254</v>
      </c>
      <c r="AE1110" s="5">
        <v>0.47483955591184318</v>
      </c>
      <c r="AF1110" s="5">
        <v>1.645099978429299</v>
      </c>
      <c r="AG1110" s="5">
        <v>60</v>
      </c>
      <c r="AH1110" s="5" t="s">
        <v>89</v>
      </c>
      <c r="AI1110" s="5">
        <v>66.405321632142744</v>
      </c>
      <c r="AJ1110" s="5">
        <v>4.4454875111112333</v>
      </c>
      <c r="AK1110" s="5">
        <v>7.5094681701340331</v>
      </c>
      <c r="AL1110" s="5">
        <v>30.46810211459313</v>
      </c>
      <c r="AM1110" s="5">
        <v>3.5048074252328671</v>
      </c>
      <c r="AN1110" s="5">
        <v>1.1649182502126549</v>
      </c>
      <c r="AO1110" s="5">
        <v>10</v>
      </c>
      <c r="AP1110" s="5" t="s">
        <v>90</v>
      </c>
      <c r="AQ1110" s="5">
        <v>47.197086697023153</v>
      </c>
      <c r="AR1110" s="5">
        <v>4.1959638758288103</v>
      </c>
      <c r="AS1110" s="5">
        <v>7.5607062115595669</v>
      </c>
      <c r="AT1110" s="5">
        <v>5.7624600438586393</v>
      </c>
      <c r="AU1110" s="5">
        <v>0.47177047559649732</v>
      </c>
      <c r="AV1110" s="5">
        <v>5.2183360317903613</v>
      </c>
      <c r="AW1110" s="5">
        <v>10</v>
      </c>
      <c r="AX1110" s="5" t="s">
        <v>91</v>
      </c>
      <c r="AY1110" s="5">
        <v>64.973921619318531</v>
      </c>
      <c r="AZ1110" s="5">
        <v>10.114126071313621</v>
      </c>
      <c r="BA1110" s="5">
        <v>6.7930780888612503</v>
      </c>
      <c r="BB1110" s="5">
        <v>19.373192203955579</v>
      </c>
      <c r="BC1110" s="5">
        <v>0.88507866161882975</v>
      </c>
      <c r="BD1110" s="5">
        <v>2.021415686143281</v>
      </c>
      <c r="BE1110" s="5">
        <v>40</v>
      </c>
      <c r="BF1110" s="5" t="s">
        <v>92</v>
      </c>
      <c r="BG1110" s="5">
        <v>64.196082104317995</v>
      </c>
      <c r="BH1110" s="5">
        <v>7.2477195926739792</v>
      </c>
      <c r="BI1110" s="5">
        <v>7.8523628727629928</v>
      </c>
      <c r="BJ1110" s="5">
        <v>8.7772572452742068</v>
      </c>
      <c r="BK1110" s="5">
        <v>1.8913506021943129</v>
      </c>
      <c r="BL1110" s="5">
        <v>7.4217837583782087</v>
      </c>
      <c r="BM1110" s="5">
        <v>20</v>
      </c>
      <c r="BN1110" s="5" t="s">
        <v>91</v>
      </c>
      <c r="BO1110" s="5">
        <v>42.791311125499313</v>
      </c>
      <c r="BP1110" s="5">
        <v>3.601037173584626</v>
      </c>
      <c r="BQ1110" s="5">
        <v>7.4892998727058968</v>
      </c>
      <c r="BR1110" s="5">
        <v>5.6719970672412154</v>
      </c>
      <c r="BS1110" s="5">
        <v>1.996857506090983</v>
      </c>
      <c r="BT1110" s="5">
        <v>6.5217267586510461</v>
      </c>
      <c r="BU1110" s="5">
        <v>1.5</v>
      </c>
      <c r="BV1110" s="5" t="s">
        <v>93</v>
      </c>
      <c r="BW1110" s="5">
        <v>59.036049164111773</v>
      </c>
      <c r="BX1110" s="5">
        <v>6.1707409219995064</v>
      </c>
      <c r="BY1110" s="5">
        <v>6.8968713141096956</v>
      </c>
      <c r="BZ1110" s="5">
        <v>24.07566192557049</v>
      </c>
      <c r="CA1110" s="5">
        <v>1.441371048553872</v>
      </c>
      <c r="CB1110" s="5">
        <v>1.2913436388779009</v>
      </c>
      <c r="CC1110" s="5">
        <v>1.5</v>
      </c>
      <c r="CD1110" s="5" t="s">
        <v>94</v>
      </c>
      <c r="CE1110" s="5"/>
      <c r="CF1110" s="5"/>
    </row>
    <row r="1111" spans="1:84" s="6" customFormat="1" ht="31.5" customHeight="1" x14ac:dyDescent="0.25">
      <c r="A1111" s="1">
        <v>1110</v>
      </c>
      <c r="B1111" s="1" t="s">
        <v>82</v>
      </c>
      <c r="C1111" s="1" t="s">
        <v>83</v>
      </c>
      <c r="D1111" s="5" t="s">
        <v>84</v>
      </c>
      <c r="E1111" s="5" t="s">
        <v>85</v>
      </c>
      <c r="F1111" s="5" t="s">
        <v>86</v>
      </c>
      <c r="G1111" s="5">
        <f t="shared" si="17"/>
        <v>31.784999999999997</v>
      </c>
      <c r="H1111" s="5">
        <v>41.76</v>
      </c>
      <c r="I1111" s="5">
        <v>21.81</v>
      </c>
      <c r="J1111" s="7">
        <v>44879</v>
      </c>
      <c r="K1111" s="5">
        <v>56.497444989895968</v>
      </c>
      <c r="L1111" s="5">
        <v>7.9875684289684532</v>
      </c>
      <c r="M1111" s="5">
        <v>6.5835357623916577</v>
      </c>
      <c r="N1111" s="5">
        <v>8.9884901967757429</v>
      </c>
      <c r="O1111" s="5">
        <v>4.9472062317177938</v>
      </c>
      <c r="P1111" s="5">
        <v>2.1110235409659812</v>
      </c>
      <c r="Q1111" s="5">
        <v>20</v>
      </c>
      <c r="R1111" s="5" t="s">
        <v>87</v>
      </c>
      <c r="S1111" s="5">
        <v>69.107776989185254</v>
      </c>
      <c r="T1111" s="5">
        <v>8.1519936547542073</v>
      </c>
      <c r="U1111" s="5">
        <v>6.9137444454592174</v>
      </c>
      <c r="V1111" s="5">
        <v>37.405064537137811</v>
      </c>
      <c r="W1111" s="5">
        <v>2.0974436712101951</v>
      </c>
      <c r="X1111" s="5">
        <v>9.045833906739146</v>
      </c>
      <c r="Y1111" s="5">
        <v>4</v>
      </c>
      <c r="Z1111" s="5" t="s">
        <v>88</v>
      </c>
      <c r="AA1111" s="5">
        <v>60.989006870017143</v>
      </c>
      <c r="AB1111" s="5">
        <v>4.9631399253569404</v>
      </c>
      <c r="AC1111" s="5">
        <v>6.7694759692733246</v>
      </c>
      <c r="AD1111" s="5">
        <v>15.322212119660479</v>
      </c>
      <c r="AE1111" s="5">
        <v>1.7905799112045899</v>
      </c>
      <c r="AF1111" s="5">
        <v>3.8782758071154331</v>
      </c>
      <c r="AG1111" s="5">
        <v>60</v>
      </c>
      <c r="AH1111" s="5" t="s">
        <v>89</v>
      </c>
      <c r="AI1111" s="5">
        <v>49.143719881172878</v>
      </c>
      <c r="AJ1111" s="5">
        <v>4.1141521030233488</v>
      </c>
      <c r="AK1111" s="5">
        <v>7.4995739934318726</v>
      </c>
      <c r="AL1111" s="5">
        <v>25.885008061135871</v>
      </c>
      <c r="AM1111" s="5">
        <v>3.6804926330807608</v>
      </c>
      <c r="AN1111" s="5">
        <v>4.1700668301322423</v>
      </c>
      <c r="AO1111" s="5">
        <v>10</v>
      </c>
      <c r="AP1111" s="5" t="s">
        <v>90</v>
      </c>
      <c r="AQ1111" s="5">
        <v>48.585542385846473</v>
      </c>
      <c r="AR1111" s="5">
        <v>9.920099278107898</v>
      </c>
      <c r="AS1111" s="5">
        <v>7.4535720165233039</v>
      </c>
      <c r="AT1111" s="5">
        <v>22.42271467898814</v>
      </c>
      <c r="AU1111" s="5">
        <v>3.9170558524486232</v>
      </c>
      <c r="AV1111" s="5">
        <v>2.1610781580390901</v>
      </c>
      <c r="AW1111" s="5">
        <v>10</v>
      </c>
      <c r="AX1111" s="5" t="s">
        <v>91</v>
      </c>
      <c r="AY1111" s="5">
        <v>66.54180167860514</v>
      </c>
      <c r="AZ1111" s="5">
        <v>11.513115550907891</v>
      </c>
      <c r="BA1111" s="5">
        <v>7.9255352253406572</v>
      </c>
      <c r="BB1111" s="5">
        <v>29.608909301934329</v>
      </c>
      <c r="BC1111" s="5">
        <v>2.2166324519139762</v>
      </c>
      <c r="BD1111" s="5">
        <v>8.2765644854388292</v>
      </c>
      <c r="BE1111" s="5">
        <v>40</v>
      </c>
      <c r="BF1111" s="5" t="s">
        <v>92</v>
      </c>
      <c r="BG1111" s="5">
        <v>62.537270181132961</v>
      </c>
      <c r="BH1111" s="5">
        <v>6.9305079756771528</v>
      </c>
      <c r="BI1111" s="5">
        <v>8.1437183004733242</v>
      </c>
      <c r="BJ1111" s="5">
        <v>26.2718059697394</v>
      </c>
      <c r="BK1111" s="5">
        <v>1.4369024354646081</v>
      </c>
      <c r="BL1111" s="5">
        <v>5.8813427224413308</v>
      </c>
      <c r="BM1111" s="5">
        <v>20</v>
      </c>
      <c r="BN1111" s="5" t="s">
        <v>91</v>
      </c>
      <c r="BO1111" s="5">
        <v>41.150673221989607</v>
      </c>
      <c r="BP1111" s="5">
        <v>5.2791521943647322</v>
      </c>
      <c r="BQ1111" s="5">
        <v>7.522888887386876</v>
      </c>
      <c r="BR1111" s="5">
        <v>5.2336202076610414</v>
      </c>
      <c r="BS1111" s="5">
        <v>3.6161770929099561</v>
      </c>
      <c r="BT1111" s="5">
        <v>4.4420113341924106</v>
      </c>
      <c r="BU1111" s="5">
        <v>1.5</v>
      </c>
      <c r="BV1111" s="5" t="s">
        <v>93</v>
      </c>
      <c r="BW1111" s="5">
        <v>36.233144400761773</v>
      </c>
      <c r="BX1111" s="5">
        <v>7.5282678953874296</v>
      </c>
      <c r="BY1111" s="5">
        <v>6.6728759870537413</v>
      </c>
      <c r="BZ1111" s="5">
        <v>14.759425518096201</v>
      </c>
      <c r="CA1111" s="5">
        <v>1.4229906837350781</v>
      </c>
      <c r="CB1111" s="5">
        <v>7.9855920200571706</v>
      </c>
      <c r="CC1111" s="5">
        <v>1.5</v>
      </c>
      <c r="CD1111" s="5" t="s">
        <v>94</v>
      </c>
      <c r="CE1111" s="5"/>
      <c r="CF1111" s="5"/>
    </row>
    <row r="1112" spans="1:84" s="6" customFormat="1" ht="31.5" customHeight="1" x14ac:dyDescent="0.25">
      <c r="A1112" s="1">
        <v>1111</v>
      </c>
      <c r="B1112" s="1" t="s">
        <v>82</v>
      </c>
      <c r="C1112" s="1" t="s">
        <v>83</v>
      </c>
      <c r="D1112" s="5" t="s">
        <v>84</v>
      </c>
      <c r="E1112" s="5" t="s">
        <v>85</v>
      </c>
      <c r="F1112" s="5" t="s">
        <v>86</v>
      </c>
      <c r="G1112" s="5">
        <f t="shared" si="17"/>
        <v>34.145000000000003</v>
      </c>
      <c r="H1112" s="5">
        <v>44.78</v>
      </c>
      <c r="I1112" s="5">
        <v>23.51</v>
      </c>
      <c r="J1112" s="7">
        <v>44880</v>
      </c>
      <c r="K1112" s="5">
        <v>48.780598812803042</v>
      </c>
      <c r="L1112" s="5">
        <v>7.8220677799184042</v>
      </c>
      <c r="M1112" s="5">
        <v>6.7027452124827764</v>
      </c>
      <c r="N1112" s="5">
        <v>8.1491378633252776</v>
      </c>
      <c r="O1112" s="5">
        <v>1.231433642527787</v>
      </c>
      <c r="P1112" s="5">
        <v>3.8314997843005369</v>
      </c>
      <c r="Q1112" s="5">
        <v>20</v>
      </c>
      <c r="R1112" s="5" t="s">
        <v>87</v>
      </c>
      <c r="S1112" s="5">
        <v>57.653917029023027</v>
      </c>
      <c r="T1112" s="5">
        <v>10.36985124206387</v>
      </c>
      <c r="U1112" s="5">
        <v>8.2412421463641365</v>
      </c>
      <c r="V1112" s="5">
        <v>30.622702015995451</v>
      </c>
      <c r="W1112" s="5">
        <v>1.7305684682734941</v>
      </c>
      <c r="X1112" s="5">
        <v>8.4240807423541568</v>
      </c>
      <c r="Y1112" s="5">
        <v>4</v>
      </c>
      <c r="Z1112" s="5" t="s">
        <v>88</v>
      </c>
      <c r="AA1112" s="5">
        <v>60.491392154033818</v>
      </c>
      <c r="AB1112" s="5">
        <v>6.7824816405903636</v>
      </c>
      <c r="AC1112" s="5">
        <v>7.5533406387243316</v>
      </c>
      <c r="AD1112" s="5">
        <v>31.828279599634548</v>
      </c>
      <c r="AE1112" s="5">
        <v>3.152112935389646</v>
      </c>
      <c r="AF1112" s="5">
        <v>7.8315699931270091</v>
      </c>
      <c r="AG1112" s="5">
        <v>60</v>
      </c>
      <c r="AH1112" s="5" t="s">
        <v>89</v>
      </c>
      <c r="AI1112" s="5">
        <v>61.67060319285622</v>
      </c>
      <c r="AJ1112" s="5">
        <v>10.299237648183141</v>
      </c>
      <c r="AK1112" s="5">
        <v>7.9198378956494171</v>
      </c>
      <c r="AL1112" s="5">
        <v>14.484898751923451</v>
      </c>
      <c r="AM1112" s="5">
        <v>3.856188860889024</v>
      </c>
      <c r="AN1112" s="5">
        <v>7.078648924440647</v>
      </c>
      <c r="AO1112" s="5">
        <v>10</v>
      </c>
      <c r="AP1112" s="5" t="s">
        <v>90</v>
      </c>
      <c r="AQ1112" s="5">
        <v>36.369189091134523</v>
      </c>
      <c r="AR1112" s="5">
        <v>3.6429131584937631</v>
      </c>
      <c r="AS1112" s="5">
        <v>7.4957250924072349</v>
      </c>
      <c r="AT1112" s="5">
        <v>17.047206656347111</v>
      </c>
      <c r="AU1112" s="5">
        <v>0.71038590917266842</v>
      </c>
      <c r="AV1112" s="5">
        <v>1.5753803436257841</v>
      </c>
      <c r="AW1112" s="5">
        <v>10</v>
      </c>
      <c r="AX1112" s="5" t="s">
        <v>91</v>
      </c>
      <c r="AY1112" s="5">
        <v>68.860168465421992</v>
      </c>
      <c r="AZ1112" s="5">
        <v>5.4442604385441546</v>
      </c>
      <c r="BA1112" s="5">
        <v>6.95761661891044</v>
      </c>
      <c r="BB1112" s="5">
        <v>15.04374240570068</v>
      </c>
      <c r="BC1112" s="5">
        <v>2.6522343656407248</v>
      </c>
      <c r="BD1112" s="5">
        <v>4.6790758266165673</v>
      </c>
      <c r="BE1112" s="5">
        <v>40</v>
      </c>
      <c r="BF1112" s="5" t="s">
        <v>92</v>
      </c>
      <c r="BG1112" s="5">
        <v>51.466505936368733</v>
      </c>
      <c r="BH1112" s="5">
        <v>5.6734426563694313</v>
      </c>
      <c r="BI1112" s="5">
        <v>6.7877620069018239</v>
      </c>
      <c r="BJ1112" s="5">
        <v>17.405157508561281</v>
      </c>
      <c r="BK1112" s="5">
        <v>0.52540158425130679</v>
      </c>
      <c r="BL1112" s="5">
        <v>4.9231454084289723</v>
      </c>
      <c r="BM1112" s="5">
        <v>20</v>
      </c>
      <c r="BN1112" s="5" t="s">
        <v>91</v>
      </c>
      <c r="BO1112" s="5">
        <v>43.105633439545073</v>
      </c>
      <c r="BP1112" s="5">
        <v>7.7386100382969483</v>
      </c>
      <c r="BQ1112" s="5">
        <v>8.4341960302134336</v>
      </c>
      <c r="BR1112" s="5">
        <v>17.703253047061771</v>
      </c>
      <c r="BS1112" s="5">
        <v>0.29748569329892582</v>
      </c>
      <c r="BT1112" s="5">
        <v>6.6043169297666333</v>
      </c>
      <c r="BU1112" s="5">
        <v>1.5</v>
      </c>
      <c r="BV1112" s="5" t="s">
        <v>93</v>
      </c>
      <c r="BW1112" s="5">
        <v>43.011099824338963</v>
      </c>
      <c r="BX1112" s="5">
        <v>4.7656785072919909</v>
      </c>
      <c r="BY1112" s="5">
        <v>8.475336130633945</v>
      </c>
      <c r="BZ1112" s="5">
        <v>6.8756662756171956</v>
      </c>
      <c r="CA1112" s="5">
        <v>2.6135709661309461</v>
      </c>
      <c r="CB1112" s="5">
        <v>4.2803234311479574</v>
      </c>
      <c r="CC1112" s="5">
        <v>1.5</v>
      </c>
      <c r="CD1112" s="5" t="s">
        <v>94</v>
      </c>
      <c r="CE1112" s="5"/>
      <c r="CF1112" s="5"/>
    </row>
    <row r="1113" spans="1:84" s="6" customFormat="1" ht="31.5" customHeight="1" x14ac:dyDescent="0.25">
      <c r="A1113" s="1">
        <v>1112</v>
      </c>
      <c r="B1113" s="1" t="s">
        <v>82</v>
      </c>
      <c r="C1113" s="1" t="s">
        <v>83</v>
      </c>
      <c r="D1113" s="5" t="s">
        <v>84</v>
      </c>
      <c r="E1113" s="5" t="s">
        <v>85</v>
      </c>
      <c r="F1113" s="5" t="s">
        <v>86</v>
      </c>
      <c r="G1113" s="5">
        <f t="shared" si="17"/>
        <v>27.66</v>
      </c>
      <c r="H1113" s="5">
        <v>33.4</v>
      </c>
      <c r="I1113" s="5">
        <v>21.92</v>
      </c>
      <c r="J1113" s="7">
        <v>44881</v>
      </c>
      <c r="K1113" s="5">
        <v>51.582330513362173</v>
      </c>
      <c r="L1113" s="5">
        <v>4.1687938276693028</v>
      </c>
      <c r="M1113" s="5">
        <v>7.4682288768416747</v>
      </c>
      <c r="N1113" s="5">
        <v>26.11937093071576</v>
      </c>
      <c r="O1113" s="5">
        <v>1.594123222280305</v>
      </c>
      <c r="P1113" s="5">
        <v>3.045756061674386</v>
      </c>
      <c r="Q1113" s="5">
        <v>20</v>
      </c>
      <c r="R1113" s="5" t="s">
        <v>87</v>
      </c>
      <c r="S1113" s="5">
        <v>69.357877452162029</v>
      </c>
      <c r="T1113" s="5">
        <v>5.7440265033617672</v>
      </c>
      <c r="U1113" s="5">
        <v>7.9588557740460733</v>
      </c>
      <c r="V1113" s="5">
        <v>17.13216084223107</v>
      </c>
      <c r="W1113" s="5">
        <v>4.5522343227243196</v>
      </c>
      <c r="X1113" s="5">
        <v>6.2337363827084618</v>
      </c>
      <c r="Y1113" s="5">
        <v>4</v>
      </c>
      <c r="Z1113" s="5" t="s">
        <v>88</v>
      </c>
      <c r="AA1113" s="5">
        <v>51.858069900662422</v>
      </c>
      <c r="AB1113" s="5">
        <v>5.3774450263828584</v>
      </c>
      <c r="AC1113" s="5">
        <v>6.5770281659605798</v>
      </c>
      <c r="AD1113" s="5">
        <v>13.65168348801987</v>
      </c>
      <c r="AE1113" s="5">
        <v>3.5919410308050281</v>
      </c>
      <c r="AF1113" s="5">
        <v>3.8475741420421219</v>
      </c>
      <c r="AG1113" s="5">
        <v>60</v>
      </c>
      <c r="AH1113" s="5" t="s">
        <v>89</v>
      </c>
      <c r="AI1113" s="5">
        <v>48.247290926793717</v>
      </c>
      <c r="AJ1113" s="5">
        <v>4.9356824421516494</v>
      </c>
      <c r="AK1113" s="5">
        <v>7.9332197610268222</v>
      </c>
      <c r="AL1113" s="5">
        <v>20.751536307165701</v>
      </c>
      <c r="AM1113" s="5">
        <v>2.493698052075473</v>
      </c>
      <c r="AN1113" s="5">
        <v>4.5969414890792866</v>
      </c>
      <c r="AO1113" s="5">
        <v>10</v>
      </c>
      <c r="AP1113" s="5" t="s">
        <v>90</v>
      </c>
      <c r="AQ1113" s="5">
        <v>42.550446704062779</v>
      </c>
      <c r="AR1113" s="5">
        <v>9.1533100384019459</v>
      </c>
      <c r="AS1113" s="5">
        <v>8.4162162299481693</v>
      </c>
      <c r="AT1113" s="5">
        <v>15.02870192800307</v>
      </c>
      <c r="AU1113" s="5">
        <v>0.73080758386337463</v>
      </c>
      <c r="AV1113" s="5">
        <v>1.6471575138764609</v>
      </c>
      <c r="AW1113" s="5">
        <v>10</v>
      </c>
      <c r="AX1113" s="5" t="s">
        <v>91</v>
      </c>
      <c r="AY1113" s="5">
        <v>50.431381850105851</v>
      </c>
      <c r="AZ1113" s="5">
        <v>9.8754100822570763</v>
      </c>
      <c r="BA1113" s="5">
        <v>6.599564877380641</v>
      </c>
      <c r="BB1113" s="5">
        <v>15.303925441104751</v>
      </c>
      <c r="BC1113" s="5">
        <v>0.26550140070509509</v>
      </c>
      <c r="BD1113" s="5">
        <v>8.6395388443001764</v>
      </c>
      <c r="BE1113" s="5">
        <v>40</v>
      </c>
      <c r="BF1113" s="5" t="s">
        <v>92</v>
      </c>
      <c r="BG1113" s="5">
        <v>59.684245644260471</v>
      </c>
      <c r="BH1113" s="5">
        <v>10.70626803646479</v>
      </c>
      <c r="BI1113" s="5">
        <v>7.9095772130262647</v>
      </c>
      <c r="BJ1113" s="5">
        <v>36.813324816597827</v>
      </c>
      <c r="BK1113" s="5">
        <v>4.2632835463323957</v>
      </c>
      <c r="BL1113" s="5">
        <v>4.1702084796868526</v>
      </c>
      <c r="BM1113" s="5">
        <v>20</v>
      </c>
      <c r="BN1113" s="5" t="s">
        <v>91</v>
      </c>
      <c r="BO1113" s="5">
        <v>49.431218801429992</v>
      </c>
      <c r="BP1113" s="5">
        <v>3.5182903907316661</v>
      </c>
      <c r="BQ1113" s="5">
        <v>8.2199241661138345</v>
      </c>
      <c r="BR1113" s="5">
        <v>8.433599569248349</v>
      </c>
      <c r="BS1113" s="5">
        <v>1.7833218902823791</v>
      </c>
      <c r="BT1113" s="5">
        <v>1.4299675676638139</v>
      </c>
      <c r="BU1113" s="5">
        <v>1.5</v>
      </c>
      <c r="BV1113" s="5" t="s">
        <v>93</v>
      </c>
      <c r="BW1113" s="5">
        <v>41.526510333801433</v>
      </c>
      <c r="BX1113" s="5">
        <v>3.7529365787511479</v>
      </c>
      <c r="BY1113" s="5">
        <v>8.0011590928309708</v>
      </c>
      <c r="BZ1113" s="5">
        <v>18.17154851351167</v>
      </c>
      <c r="CA1113" s="5">
        <v>1.7931628226186229</v>
      </c>
      <c r="CB1113" s="5">
        <v>3.6603447349007849</v>
      </c>
      <c r="CC1113" s="5">
        <v>1.5</v>
      </c>
      <c r="CD1113" s="5" t="s">
        <v>94</v>
      </c>
      <c r="CE1113" s="5"/>
      <c r="CF1113" s="5"/>
    </row>
    <row r="1114" spans="1:84" s="6" customFormat="1" ht="31.5" customHeight="1" x14ac:dyDescent="0.25">
      <c r="A1114" s="1">
        <v>1113</v>
      </c>
      <c r="B1114" s="1" t="s">
        <v>82</v>
      </c>
      <c r="C1114" s="1" t="s">
        <v>83</v>
      </c>
      <c r="D1114" s="5" t="s">
        <v>84</v>
      </c>
      <c r="E1114" s="5" t="s">
        <v>85</v>
      </c>
      <c r="F1114" s="5" t="s">
        <v>86</v>
      </c>
      <c r="G1114" s="5">
        <f t="shared" si="17"/>
        <v>26.86</v>
      </c>
      <c r="H1114" s="5">
        <v>34.340000000000003</v>
      </c>
      <c r="I1114" s="5">
        <v>19.38</v>
      </c>
      <c r="J1114" s="7">
        <v>44882</v>
      </c>
      <c r="K1114" s="5">
        <v>53.78211043622197</v>
      </c>
      <c r="L1114" s="5">
        <v>9.2517131135178907</v>
      </c>
      <c r="M1114" s="5">
        <v>6.5771119100523734</v>
      </c>
      <c r="N1114" s="5">
        <v>12.08584603039532</v>
      </c>
      <c r="O1114" s="5">
        <v>1.1224755178994561</v>
      </c>
      <c r="P1114" s="5">
        <v>7.7768614774434486</v>
      </c>
      <c r="Q1114" s="5">
        <v>20</v>
      </c>
      <c r="R1114" s="5" t="s">
        <v>87</v>
      </c>
      <c r="S1114" s="5">
        <v>62.330583333602057</v>
      </c>
      <c r="T1114" s="5">
        <v>5.9074566145901786</v>
      </c>
      <c r="U1114" s="5">
        <v>7.3553322487970387</v>
      </c>
      <c r="V1114" s="5">
        <v>23.94100273390919</v>
      </c>
      <c r="W1114" s="5">
        <v>2.851268937248042</v>
      </c>
      <c r="X1114" s="5">
        <v>4.8738898755973574</v>
      </c>
      <c r="Y1114" s="5">
        <v>4</v>
      </c>
      <c r="Z1114" s="5" t="s">
        <v>88</v>
      </c>
      <c r="AA1114" s="5">
        <v>58.436034559557292</v>
      </c>
      <c r="AB1114" s="5">
        <v>4.9973108318911716</v>
      </c>
      <c r="AC1114" s="5">
        <v>7.1136116309890767</v>
      </c>
      <c r="AD1114" s="5">
        <v>8.4765430541227005</v>
      </c>
      <c r="AE1114" s="5">
        <v>0.2351071598049348</v>
      </c>
      <c r="AF1114" s="5">
        <v>7.8800567081916446</v>
      </c>
      <c r="AG1114" s="5">
        <v>60</v>
      </c>
      <c r="AH1114" s="5" t="s">
        <v>89</v>
      </c>
      <c r="AI1114" s="5">
        <v>48.754876889423038</v>
      </c>
      <c r="AJ1114" s="5">
        <v>9.837561048810926</v>
      </c>
      <c r="AK1114" s="5">
        <v>6.99818216409553</v>
      </c>
      <c r="AL1114" s="5">
        <v>12.992688889152291</v>
      </c>
      <c r="AM1114" s="5">
        <v>2.5566310700559161</v>
      </c>
      <c r="AN1114" s="5">
        <v>8.6477993344328041</v>
      </c>
      <c r="AO1114" s="5">
        <v>10</v>
      </c>
      <c r="AP1114" s="5" t="s">
        <v>90</v>
      </c>
      <c r="AQ1114" s="5">
        <v>50.697049677785031</v>
      </c>
      <c r="AR1114" s="5">
        <v>9.3294364778261176</v>
      </c>
      <c r="AS1114" s="5">
        <v>7.997819246484136</v>
      </c>
      <c r="AT1114" s="5">
        <v>16.165954658743679</v>
      </c>
      <c r="AU1114" s="5">
        <v>0.93620757126107113</v>
      </c>
      <c r="AV1114" s="5">
        <v>2.1122333741789512</v>
      </c>
      <c r="AW1114" s="5">
        <v>10</v>
      </c>
      <c r="AX1114" s="5" t="s">
        <v>91</v>
      </c>
      <c r="AY1114" s="5">
        <v>67.72968722620287</v>
      </c>
      <c r="AZ1114" s="5">
        <v>5.2594256703414519</v>
      </c>
      <c r="BA1114" s="5">
        <v>6.7565783697323232</v>
      </c>
      <c r="BB1114" s="5">
        <v>19.588535774284718</v>
      </c>
      <c r="BC1114" s="5">
        <v>0.93420142214083923</v>
      </c>
      <c r="BD1114" s="5">
        <v>7.8534372938685371</v>
      </c>
      <c r="BE1114" s="5">
        <v>40</v>
      </c>
      <c r="BF1114" s="5" t="s">
        <v>92</v>
      </c>
      <c r="BG1114" s="5">
        <v>58.844010498059163</v>
      </c>
      <c r="BH1114" s="5">
        <v>10.71981192790388</v>
      </c>
      <c r="BI1114" s="5">
        <v>7.218374462769745</v>
      </c>
      <c r="BJ1114" s="5">
        <v>21.637156114735241</v>
      </c>
      <c r="BK1114" s="5">
        <v>0.9575778449667911</v>
      </c>
      <c r="BL1114" s="5">
        <v>2.5592695502152649</v>
      </c>
      <c r="BM1114" s="5">
        <v>20</v>
      </c>
      <c r="BN1114" s="5" t="s">
        <v>91</v>
      </c>
      <c r="BO1114" s="5">
        <v>41.582721432087283</v>
      </c>
      <c r="BP1114" s="5">
        <v>4.4188501166705763</v>
      </c>
      <c r="BQ1114" s="5">
        <v>7.7252686549158014</v>
      </c>
      <c r="BR1114" s="5">
        <v>7.7126283769271442</v>
      </c>
      <c r="BS1114" s="5">
        <v>2.493127380561917</v>
      </c>
      <c r="BT1114" s="5">
        <v>1.405410466848324</v>
      </c>
      <c r="BU1114" s="5">
        <v>1.5</v>
      </c>
      <c r="BV1114" s="5" t="s">
        <v>93</v>
      </c>
      <c r="BW1114" s="5">
        <v>39.877549429314968</v>
      </c>
      <c r="BX1114" s="5">
        <v>8.2931646210567429</v>
      </c>
      <c r="BY1114" s="5">
        <v>8.181716031864827</v>
      </c>
      <c r="BZ1114" s="5">
        <v>6.9733206994609152</v>
      </c>
      <c r="CA1114" s="5">
        <v>1.94351994786499</v>
      </c>
      <c r="CB1114" s="5">
        <v>5.8123440615785258</v>
      </c>
      <c r="CC1114" s="5">
        <v>1.5</v>
      </c>
      <c r="CD1114" s="5" t="s">
        <v>94</v>
      </c>
      <c r="CE1114" s="5"/>
      <c r="CF1114" s="5"/>
    </row>
    <row r="1115" spans="1:84" s="6" customFormat="1" ht="31.5" customHeight="1" x14ac:dyDescent="0.25">
      <c r="A1115" s="1">
        <v>1114</v>
      </c>
      <c r="B1115" s="1" t="s">
        <v>82</v>
      </c>
      <c r="C1115" s="1" t="s">
        <v>83</v>
      </c>
      <c r="D1115" s="5" t="s">
        <v>84</v>
      </c>
      <c r="E1115" s="5" t="s">
        <v>85</v>
      </c>
      <c r="F1115" s="5" t="s">
        <v>86</v>
      </c>
      <c r="G1115" s="5">
        <f t="shared" si="17"/>
        <v>30.244999999999997</v>
      </c>
      <c r="H1115" s="5">
        <v>37.65</v>
      </c>
      <c r="I1115" s="5">
        <v>22.84</v>
      </c>
      <c r="J1115" s="7">
        <v>44883</v>
      </c>
      <c r="K1115" s="5">
        <v>44.339211119131043</v>
      </c>
      <c r="L1115" s="5">
        <v>3.8093827715097799</v>
      </c>
      <c r="M1115" s="5">
        <v>7.8175872618412621</v>
      </c>
      <c r="N1115" s="5">
        <v>16.222083159704539</v>
      </c>
      <c r="O1115" s="5">
        <v>1.110594613827697</v>
      </c>
      <c r="P1115" s="5">
        <v>5.8467968997246196</v>
      </c>
      <c r="Q1115" s="5">
        <v>20</v>
      </c>
      <c r="R1115" s="5" t="s">
        <v>87</v>
      </c>
      <c r="S1115" s="5">
        <v>68.520417595225723</v>
      </c>
      <c r="T1115" s="5">
        <v>11.896542581973851</v>
      </c>
      <c r="U1115" s="5">
        <v>7.083415735414289</v>
      </c>
      <c r="V1115" s="5">
        <v>16.346458666005141</v>
      </c>
      <c r="W1115" s="5">
        <v>3.5226275066892589</v>
      </c>
      <c r="X1115" s="5">
        <v>9.1342697735037301</v>
      </c>
      <c r="Y1115" s="5">
        <v>4</v>
      </c>
      <c r="Z1115" s="5" t="s">
        <v>88</v>
      </c>
      <c r="AA1115" s="5">
        <v>63.670321417690801</v>
      </c>
      <c r="AB1115" s="5">
        <v>7.3866195893205306</v>
      </c>
      <c r="AC1115" s="5">
        <v>7.442458665887723</v>
      </c>
      <c r="AD1115" s="5">
        <v>13.71762834457266</v>
      </c>
      <c r="AE1115" s="5">
        <v>3.239077378843612</v>
      </c>
      <c r="AF1115" s="5">
        <v>2.6169430503427238</v>
      </c>
      <c r="AG1115" s="5">
        <v>60</v>
      </c>
      <c r="AH1115" s="5" t="s">
        <v>89</v>
      </c>
      <c r="AI1115" s="5">
        <v>61.728775588353606</v>
      </c>
      <c r="AJ1115" s="5">
        <v>7.0042925676189096</v>
      </c>
      <c r="AK1115" s="5">
        <v>7.2705347972873584</v>
      </c>
      <c r="AL1115" s="5">
        <v>20.053087458281379</v>
      </c>
      <c r="AM1115" s="5">
        <v>4.1238031526779961</v>
      </c>
      <c r="AN1115" s="5">
        <v>6.120315725358993</v>
      </c>
      <c r="AO1115" s="5">
        <v>10</v>
      </c>
      <c r="AP1115" s="5" t="s">
        <v>90</v>
      </c>
      <c r="AQ1115" s="5">
        <v>42.634321669283239</v>
      </c>
      <c r="AR1115" s="5">
        <v>3.1898049819833569</v>
      </c>
      <c r="AS1115" s="5">
        <v>7.143134905951694</v>
      </c>
      <c r="AT1115" s="5">
        <v>19.846754837315611</v>
      </c>
      <c r="AU1115" s="5">
        <v>2.7990770765676971</v>
      </c>
      <c r="AV1115" s="5">
        <v>7.1886050187157178</v>
      </c>
      <c r="AW1115" s="5">
        <v>10</v>
      </c>
      <c r="AX1115" s="5" t="s">
        <v>91</v>
      </c>
      <c r="AY1115" s="5">
        <v>57.465429713892632</v>
      </c>
      <c r="AZ1115" s="5">
        <v>3.9150176146944462</v>
      </c>
      <c r="BA1115" s="5">
        <v>7.1531078861895399</v>
      </c>
      <c r="BB1115" s="5">
        <v>15.606919749609769</v>
      </c>
      <c r="BC1115" s="5">
        <v>0.24678197956582701</v>
      </c>
      <c r="BD1115" s="5">
        <v>4.2385853836350584</v>
      </c>
      <c r="BE1115" s="5">
        <v>40</v>
      </c>
      <c r="BF1115" s="5" t="s">
        <v>92</v>
      </c>
      <c r="BG1115" s="5">
        <v>65.88325421033214</v>
      </c>
      <c r="BH1115" s="5">
        <v>10.3054148423762</v>
      </c>
      <c r="BI1115" s="5">
        <v>7.953291433820401</v>
      </c>
      <c r="BJ1115" s="5">
        <v>17.20508364649891</v>
      </c>
      <c r="BK1115" s="5">
        <v>0.74772736287045372</v>
      </c>
      <c r="BL1115" s="5">
        <v>6.3739904710384128</v>
      </c>
      <c r="BM1115" s="5">
        <v>20</v>
      </c>
      <c r="BN1115" s="5" t="s">
        <v>91</v>
      </c>
      <c r="BO1115" s="5">
        <v>52.117474654147202</v>
      </c>
      <c r="BP1115" s="5">
        <v>9.1535518617986398</v>
      </c>
      <c r="BQ1115" s="5">
        <v>8.3521001263543795</v>
      </c>
      <c r="BR1115" s="5">
        <v>24.840996281630879</v>
      </c>
      <c r="BS1115" s="5">
        <v>1.3007666383989169</v>
      </c>
      <c r="BT1115" s="5">
        <v>5.8429293050233291</v>
      </c>
      <c r="BU1115" s="5">
        <v>1.5</v>
      </c>
      <c r="BV1115" s="5" t="s">
        <v>93</v>
      </c>
      <c r="BW1115" s="5">
        <v>58.054563603809967</v>
      </c>
      <c r="BX1115" s="5">
        <v>7.793051846480699</v>
      </c>
      <c r="BY1115" s="5">
        <v>7.3886740976704033</v>
      </c>
      <c r="BZ1115" s="5">
        <v>5.2166399783583994</v>
      </c>
      <c r="CA1115" s="5">
        <v>2.8601648599110279</v>
      </c>
      <c r="CB1115" s="5">
        <v>1.534578141723014</v>
      </c>
      <c r="CC1115" s="5">
        <v>1.5</v>
      </c>
      <c r="CD1115" s="5" t="s">
        <v>94</v>
      </c>
      <c r="CE1115" s="5"/>
      <c r="CF1115" s="5"/>
    </row>
    <row r="1116" spans="1:84" s="6" customFormat="1" ht="31.5" customHeight="1" x14ac:dyDescent="0.25">
      <c r="A1116" s="1">
        <v>1115</v>
      </c>
      <c r="B1116" s="1" t="s">
        <v>82</v>
      </c>
      <c r="C1116" s="1" t="s">
        <v>83</v>
      </c>
      <c r="D1116" s="5" t="s">
        <v>84</v>
      </c>
      <c r="E1116" s="5" t="s">
        <v>85</v>
      </c>
      <c r="F1116" s="5" t="s">
        <v>86</v>
      </c>
      <c r="G1116" s="5">
        <f t="shared" si="17"/>
        <v>25.4</v>
      </c>
      <c r="H1116" s="5">
        <v>32.1</v>
      </c>
      <c r="I1116" s="5">
        <v>18.7</v>
      </c>
      <c r="J1116" s="7">
        <v>44884</v>
      </c>
      <c r="K1116" s="5">
        <v>53.099995924273053</v>
      </c>
      <c r="L1116" s="5">
        <v>9.9031394654853351</v>
      </c>
      <c r="M1116" s="5">
        <v>8.171952925983101</v>
      </c>
      <c r="N1116" s="5">
        <v>24.278101515906091</v>
      </c>
      <c r="O1116" s="5">
        <v>3.5090129859636332</v>
      </c>
      <c r="P1116" s="5">
        <v>7.6222069920960704</v>
      </c>
      <c r="Q1116" s="5">
        <v>20</v>
      </c>
      <c r="R1116" s="5" t="s">
        <v>87</v>
      </c>
      <c r="S1116" s="5">
        <v>64.201677675149497</v>
      </c>
      <c r="T1116" s="5">
        <v>5.6141908113922812</v>
      </c>
      <c r="U1116" s="5">
        <v>7.4824196626276702</v>
      </c>
      <c r="V1116" s="5">
        <v>32.034765553904187</v>
      </c>
      <c r="W1116" s="5">
        <v>1.8614133045972381</v>
      </c>
      <c r="X1116" s="5">
        <v>9.0564483326102039</v>
      </c>
      <c r="Y1116" s="5">
        <v>4</v>
      </c>
      <c r="Z1116" s="5" t="s">
        <v>88</v>
      </c>
      <c r="AA1116" s="5">
        <v>61.018011956354357</v>
      </c>
      <c r="AB1116" s="5">
        <v>6.4914055509502973</v>
      </c>
      <c r="AC1116" s="5">
        <v>7.9637766237593306</v>
      </c>
      <c r="AD1116" s="5">
        <v>21.786610356325781</v>
      </c>
      <c r="AE1116" s="5">
        <v>2.3565524764093819</v>
      </c>
      <c r="AF1116" s="5">
        <v>1.620960268201016</v>
      </c>
      <c r="AG1116" s="5">
        <v>60</v>
      </c>
      <c r="AH1116" s="5" t="s">
        <v>89</v>
      </c>
      <c r="AI1116" s="5">
        <v>60.144170788579558</v>
      </c>
      <c r="AJ1116" s="5">
        <v>10.849466799222951</v>
      </c>
      <c r="AK1116" s="5">
        <v>7.0234057775909733</v>
      </c>
      <c r="AL1116" s="5">
        <v>32.710503376814003</v>
      </c>
      <c r="AM1116" s="5">
        <v>2.381556707952182</v>
      </c>
      <c r="AN1116" s="5">
        <v>3.230795381380219</v>
      </c>
      <c r="AO1116" s="5">
        <v>10</v>
      </c>
      <c r="AP1116" s="5" t="s">
        <v>90</v>
      </c>
      <c r="AQ1116" s="5">
        <v>35.374475927612828</v>
      </c>
      <c r="AR1116" s="5">
        <v>4.4865305688398074</v>
      </c>
      <c r="AS1116" s="5">
        <v>8.4429800941739028</v>
      </c>
      <c r="AT1116" s="5">
        <v>20.56174694786317</v>
      </c>
      <c r="AU1116" s="5">
        <v>2.9432745030431291</v>
      </c>
      <c r="AV1116" s="5">
        <v>3.5424866242023652</v>
      </c>
      <c r="AW1116" s="5">
        <v>10</v>
      </c>
      <c r="AX1116" s="5" t="s">
        <v>91</v>
      </c>
      <c r="AY1116" s="5">
        <v>65.498292628589809</v>
      </c>
      <c r="AZ1116" s="5">
        <v>11.88301679773827</v>
      </c>
      <c r="BA1116" s="5">
        <v>7.5863101343317494</v>
      </c>
      <c r="BB1116" s="5">
        <v>13.1791946790109</v>
      </c>
      <c r="BC1116" s="5">
        <v>0.67373236965213823</v>
      </c>
      <c r="BD1116" s="5">
        <v>8.7212797185274766</v>
      </c>
      <c r="BE1116" s="5">
        <v>40</v>
      </c>
      <c r="BF1116" s="5" t="s">
        <v>92</v>
      </c>
      <c r="BG1116" s="5">
        <v>70.75787651688411</v>
      </c>
      <c r="BH1116" s="5">
        <v>8.1439443531130085</v>
      </c>
      <c r="BI1116" s="5">
        <v>6.9975482102367064</v>
      </c>
      <c r="BJ1116" s="5">
        <v>11.26798463054852</v>
      </c>
      <c r="BK1116" s="5">
        <v>0.98241729699036551</v>
      </c>
      <c r="BL1116" s="5">
        <v>1.025550672741494</v>
      </c>
      <c r="BM1116" s="5">
        <v>20</v>
      </c>
      <c r="BN1116" s="5" t="s">
        <v>91</v>
      </c>
      <c r="BO1116" s="5">
        <v>33.392192160599187</v>
      </c>
      <c r="BP1116" s="5">
        <v>6.6520817470138942</v>
      </c>
      <c r="BQ1116" s="5">
        <v>7.4671201180420761</v>
      </c>
      <c r="BR1116" s="5">
        <v>9.5922642201581976</v>
      </c>
      <c r="BS1116" s="5">
        <v>1.3624014396533251</v>
      </c>
      <c r="BT1116" s="5">
        <v>7.6585644852660586</v>
      </c>
      <c r="BU1116" s="5">
        <v>1.5</v>
      </c>
      <c r="BV1116" s="5" t="s">
        <v>93</v>
      </c>
      <c r="BW1116" s="5">
        <v>41.593656089960483</v>
      </c>
      <c r="BX1116" s="5">
        <v>8.7735629893268587</v>
      </c>
      <c r="BY1116" s="5">
        <v>8.3160783235056996</v>
      </c>
      <c r="BZ1116" s="5">
        <v>19.592156089756742</v>
      </c>
      <c r="CA1116" s="5">
        <v>2.0320767960367521</v>
      </c>
      <c r="CB1116" s="5">
        <v>5.2771526826119164</v>
      </c>
      <c r="CC1116" s="5">
        <v>1.5</v>
      </c>
      <c r="CD1116" s="5" t="s">
        <v>94</v>
      </c>
      <c r="CE1116" s="5"/>
      <c r="CF1116" s="5"/>
    </row>
    <row r="1117" spans="1:84" s="6" customFormat="1" ht="31.5" customHeight="1" x14ac:dyDescent="0.25">
      <c r="A1117" s="1">
        <v>1116</v>
      </c>
      <c r="B1117" s="1" t="s">
        <v>82</v>
      </c>
      <c r="C1117" s="1" t="s">
        <v>83</v>
      </c>
      <c r="D1117" s="5" t="s">
        <v>84</v>
      </c>
      <c r="E1117" s="5" t="s">
        <v>85</v>
      </c>
      <c r="F1117" s="5" t="s">
        <v>86</v>
      </c>
      <c r="G1117" s="5">
        <f t="shared" si="17"/>
        <v>31.240000000000002</v>
      </c>
      <c r="H1117" s="5">
        <v>43.93</v>
      </c>
      <c r="I1117" s="5">
        <v>18.55</v>
      </c>
      <c r="J1117" s="7">
        <v>44885</v>
      </c>
      <c r="K1117" s="5">
        <v>58.886028177730282</v>
      </c>
      <c r="L1117" s="5">
        <v>5.1483691550900108</v>
      </c>
      <c r="M1117" s="5">
        <v>7.8933481450643663</v>
      </c>
      <c r="N1117" s="5">
        <v>5.3662009182739494</v>
      </c>
      <c r="O1117" s="5">
        <v>0.24885495927812451</v>
      </c>
      <c r="P1117" s="5">
        <v>7.3063592159987962</v>
      </c>
      <c r="Q1117" s="5">
        <v>20</v>
      </c>
      <c r="R1117" s="5" t="s">
        <v>87</v>
      </c>
      <c r="S1117" s="5">
        <v>65.441187335143638</v>
      </c>
      <c r="T1117" s="5">
        <v>6.8797647727592803</v>
      </c>
      <c r="U1117" s="5">
        <v>7.8350735820050694</v>
      </c>
      <c r="V1117" s="5">
        <v>18.452651203676979</v>
      </c>
      <c r="W1117" s="5">
        <v>3.4132177737947309</v>
      </c>
      <c r="X1117" s="5">
        <v>6.9158544356353442</v>
      </c>
      <c r="Y1117" s="5">
        <v>4</v>
      </c>
      <c r="Z1117" s="5" t="s">
        <v>88</v>
      </c>
      <c r="AA1117" s="5">
        <v>59.935900232217463</v>
      </c>
      <c r="AB1117" s="5">
        <v>10.832572684920629</v>
      </c>
      <c r="AC1117" s="5">
        <v>7.5226723731304563</v>
      </c>
      <c r="AD1117" s="5">
        <v>9.7977234355306972</v>
      </c>
      <c r="AE1117" s="5">
        <v>4.0564715931212643</v>
      </c>
      <c r="AF1117" s="5">
        <v>8.0336922697303343</v>
      </c>
      <c r="AG1117" s="5">
        <v>60</v>
      </c>
      <c r="AH1117" s="5" t="s">
        <v>89</v>
      </c>
      <c r="AI1117" s="5">
        <v>56.591969274901643</v>
      </c>
      <c r="AJ1117" s="5">
        <v>7.1291128972718978</v>
      </c>
      <c r="AK1117" s="5">
        <v>7.5994212903511258</v>
      </c>
      <c r="AL1117" s="5">
        <v>14.23008160566725</v>
      </c>
      <c r="AM1117" s="5">
        <v>3.6498851878445069</v>
      </c>
      <c r="AN1117" s="5">
        <v>2.973155225767421</v>
      </c>
      <c r="AO1117" s="5">
        <v>10</v>
      </c>
      <c r="AP1117" s="5" t="s">
        <v>90</v>
      </c>
      <c r="AQ1117" s="5">
        <v>53.329182895627653</v>
      </c>
      <c r="AR1117" s="5">
        <v>8.2576085045307472</v>
      </c>
      <c r="AS1117" s="5">
        <v>6.7058583031070684</v>
      </c>
      <c r="AT1117" s="5">
        <v>12.40973294251472</v>
      </c>
      <c r="AU1117" s="5">
        <v>2.6743831615850251</v>
      </c>
      <c r="AV1117" s="5">
        <v>6.7126187272173814</v>
      </c>
      <c r="AW1117" s="5">
        <v>10</v>
      </c>
      <c r="AX1117" s="5" t="s">
        <v>91</v>
      </c>
      <c r="AY1117" s="5">
        <v>64.380088308889782</v>
      </c>
      <c r="AZ1117" s="5">
        <v>10.74183157570751</v>
      </c>
      <c r="BA1117" s="5">
        <v>6.951019535670155</v>
      </c>
      <c r="BB1117" s="5">
        <v>25.384369251887449</v>
      </c>
      <c r="BC1117" s="5">
        <v>3.0418926440228842</v>
      </c>
      <c r="BD1117" s="5">
        <v>1.77683678029814</v>
      </c>
      <c r="BE1117" s="5">
        <v>40</v>
      </c>
      <c r="BF1117" s="5" t="s">
        <v>92</v>
      </c>
      <c r="BG1117" s="5">
        <v>49.05989409483476</v>
      </c>
      <c r="BH1117" s="5">
        <v>8.1889741314968081</v>
      </c>
      <c r="BI1117" s="5">
        <v>6.8311623614551307</v>
      </c>
      <c r="BJ1117" s="5">
        <v>28.784700550044359</v>
      </c>
      <c r="BK1117" s="5">
        <v>2.722389115049912</v>
      </c>
      <c r="BL1117" s="5">
        <v>1.807763252030933</v>
      </c>
      <c r="BM1117" s="5">
        <v>20</v>
      </c>
      <c r="BN1117" s="5" t="s">
        <v>91</v>
      </c>
      <c r="BO1117" s="5">
        <v>49.33975619233815</v>
      </c>
      <c r="BP1117" s="5">
        <v>4.9462813108999066</v>
      </c>
      <c r="BQ1117" s="5">
        <v>8.0876122949537432</v>
      </c>
      <c r="BR1117" s="5">
        <v>11.449944541316871</v>
      </c>
      <c r="BS1117" s="5">
        <v>2.970804258500872</v>
      </c>
      <c r="BT1117" s="5">
        <v>1.3144976944985269</v>
      </c>
      <c r="BU1117" s="5">
        <v>1.5</v>
      </c>
      <c r="BV1117" s="5" t="s">
        <v>93</v>
      </c>
      <c r="BW1117" s="5">
        <v>59.126854473736223</v>
      </c>
      <c r="BX1117" s="5">
        <v>9.5428832414165043</v>
      </c>
      <c r="BY1117" s="5">
        <v>6.723444656486099</v>
      </c>
      <c r="BZ1117" s="5">
        <v>18.641067636131229</v>
      </c>
      <c r="CA1117" s="5">
        <v>0.49963355843807661</v>
      </c>
      <c r="CB1117" s="5">
        <v>7.9676971748592527</v>
      </c>
      <c r="CC1117" s="5">
        <v>1.5</v>
      </c>
      <c r="CD1117" s="5" t="s">
        <v>94</v>
      </c>
      <c r="CE1117" s="5"/>
      <c r="CF1117" s="5"/>
    </row>
    <row r="1118" spans="1:84" s="6" customFormat="1" ht="31.5" customHeight="1" x14ac:dyDescent="0.25">
      <c r="A1118" s="1">
        <v>1117</v>
      </c>
      <c r="B1118" s="1" t="s">
        <v>82</v>
      </c>
      <c r="C1118" s="1" t="s">
        <v>83</v>
      </c>
      <c r="D1118" s="5" t="s">
        <v>84</v>
      </c>
      <c r="E1118" s="5" t="s">
        <v>85</v>
      </c>
      <c r="F1118" s="5" t="s">
        <v>86</v>
      </c>
      <c r="G1118" s="5">
        <f t="shared" si="17"/>
        <v>25.024999999999999</v>
      </c>
      <c r="H1118" s="5">
        <v>30.04</v>
      </c>
      <c r="I1118" s="5">
        <v>20.010000000000002</v>
      </c>
      <c r="J1118" s="7">
        <v>44886</v>
      </c>
      <c r="K1118" s="5">
        <v>54.83071850580717</v>
      </c>
      <c r="L1118" s="5">
        <v>7.5713010922251653</v>
      </c>
      <c r="M1118" s="5">
        <v>6.8368584689595444</v>
      </c>
      <c r="N1118" s="5">
        <v>29.021123625529849</v>
      </c>
      <c r="O1118" s="5">
        <v>1.82690758858215</v>
      </c>
      <c r="P1118" s="5">
        <v>2.3383355473802059</v>
      </c>
      <c r="Q1118" s="5">
        <v>20</v>
      </c>
      <c r="R1118" s="5" t="s">
        <v>87</v>
      </c>
      <c r="S1118" s="5">
        <v>66.265418486952285</v>
      </c>
      <c r="T1118" s="5">
        <v>6.5444663718165792</v>
      </c>
      <c r="U1118" s="5">
        <v>7.5418395548471411</v>
      </c>
      <c r="V1118" s="5">
        <v>12.309331279511881</v>
      </c>
      <c r="W1118" s="5">
        <v>0.84485282092462644</v>
      </c>
      <c r="X1118" s="5">
        <v>9.0924364750654103</v>
      </c>
      <c r="Y1118" s="5">
        <v>4</v>
      </c>
      <c r="Z1118" s="5" t="s">
        <v>88</v>
      </c>
      <c r="AA1118" s="5">
        <v>48.413621732957161</v>
      </c>
      <c r="AB1118" s="5">
        <v>5.9933611631639687</v>
      </c>
      <c r="AC1118" s="5">
        <v>8.0076533395526983</v>
      </c>
      <c r="AD1118" s="5">
        <v>14.096377291303931</v>
      </c>
      <c r="AE1118" s="5">
        <v>2.87892367139413</v>
      </c>
      <c r="AF1118" s="5">
        <v>4.5331951329224287</v>
      </c>
      <c r="AG1118" s="5">
        <v>60</v>
      </c>
      <c r="AH1118" s="5" t="s">
        <v>89</v>
      </c>
      <c r="AI1118" s="5">
        <v>41.830557764645263</v>
      </c>
      <c r="AJ1118" s="5">
        <v>5.0223312749939426</v>
      </c>
      <c r="AK1118" s="5">
        <v>7.1992204165755842</v>
      </c>
      <c r="AL1118" s="5">
        <v>10.20163613155389</v>
      </c>
      <c r="AM1118" s="5">
        <v>3.2378331092997752</v>
      </c>
      <c r="AN1118" s="5">
        <v>2.7471477915416109</v>
      </c>
      <c r="AO1118" s="5">
        <v>10</v>
      </c>
      <c r="AP1118" s="5" t="s">
        <v>90</v>
      </c>
      <c r="AQ1118" s="5">
        <v>36.042433955837772</v>
      </c>
      <c r="AR1118" s="5">
        <v>4.536985703379246</v>
      </c>
      <c r="AS1118" s="5">
        <v>7.6017908391862212</v>
      </c>
      <c r="AT1118" s="5">
        <v>10.32721336294172</v>
      </c>
      <c r="AU1118" s="5">
        <v>3.9324425596881998</v>
      </c>
      <c r="AV1118" s="5">
        <v>2.0184746871703521</v>
      </c>
      <c r="AW1118" s="5">
        <v>10</v>
      </c>
      <c r="AX1118" s="5" t="s">
        <v>91</v>
      </c>
      <c r="AY1118" s="5">
        <v>43.223558595694271</v>
      </c>
      <c r="AZ1118" s="5">
        <v>6.3722115458406803</v>
      </c>
      <c r="BA1118" s="5">
        <v>7.6108017259811422</v>
      </c>
      <c r="BB1118" s="5">
        <v>22.710079591992709</v>
      </c>
      <c r="BC1118" s="5">
        <v>3.2573923784567049</v>
      </c>
      <c r="BD1118" s="5">
        <v>6.2383895368122504</v>
      </c>
      <c r="BE1118" s="5">
        <v>40</v>
      </c>
      <c r="BF1118" s="5" t="s">
        <v>92</v>
      </c>
      <c r="BG1118" s="5">
        <v>45.733588723575927</v>
      </c>
      <c r="BH1118" s="5">
        <v>13.26940720099171</v>
      </c>
      <c r="BI1118" s="5">
        <v>6.9325397721777371</v>
      </c>
      <c r="BJ1118" s="5">
        <v>18.247662301999728</v>
      </c>
      <c r="BK1118" s="5">
        <v>3.1533369171438501</v>
      </c>
      <c r="BL1118" s="5">
        <v>8.072120123957351</v>
      </c>
      <c r="BM1118" s="5">
        <v>20</v>
      </c>
      <c r="BN1118" s="5" t="s">
        <v>91</v>
      </c>
      <c r="BO1118" s="5">
        <v>49.79901570254092</v>
      </c>
      <c r="BP1118" s="5">
        <v>5.1288413562671007</v>
      </c>
      <c r="BQ1118" s="5">
        <v>8.0270310755272494</v>
      </c>
      <c r="BR1118" s="5">
        <v>12.197245343453281</v>
      </c>
      <c r="BS1118" s="5">
        <v>0.87273570210489493</v>
      </c>
      <c r="BT1118" s="5">
        <v>2.367815353648183</v>
      </c>
      <c r="BU1118" s="5">
        <v>1.5</v>
      </c>
      <c r="BV1118" s="5" t="s">
        <v>93</v>
      </c>
      <c r="BW1118" s="5">
        <v>57.066665532070957</v>
      </c>
      <c r="BX1118" s="5">
        <v>5.3653462558778973</v>
      </c>
      <c r="BY1118" s="5">
        <v>7.0956372005696897</v>
      </c>
      <c r="BZ1118" s="5">
        <v>28.158348905225662</v>
      </c>
      <c r="CA1118" s="5">
        <v>0.59981655290166191</v>
      </c>
      <c r="CB1118" s="5">
        <v>4.2304377286790986</v>
      </c>
      <c r="CC1118" s="5">
        <v>1.5</v>
      </c>
      <c r="CD1118" s="5" t="s">
        <v>94</v>
      </c>
      <c r="CE1118" s="5"/>
      <c r="CF1118" s="5"/>
    </row>
    <row r="1119" spans="1:84" s="6" customFormat="1" ht="31.5" customHeight="1" x14ac:dyDescent="0.25">
      <c r="A1119" s="1">
        <v>1118</v>
      </c>
      <c r="B1119" s="1" t="s">
        <v>82</v>
      </c>
      <c r="C1119" s="1" t="s">
        <v>83</v>
      </c>
      <c r="D1119" s="5" t="s">
        <v>84</v>
      </c>
      <c r="E1119" s="5" t="s">
        <v>85</v>
      </c>
      <c r="F1119" s="5" t="s">
        <v>86</v>
      </c>
      <c r="G1119" s="5">
        <f t="shared" si="17"/>
        <v>30.725000000000001</v>
      </c>
      <c r="H1119" s="5">
        <v>39.44</v>
      </c>
      <c r="I1119" s="5">
        <v>22.01</v>
      </c>
      <c r="J1119" s="7">
        <v>44887</v>
      </c>
      <c r="K1119" s="5">
        <v>50.688056388009983</v>
      </c>
      <c r="L1119" s="5">
        <v>3.647809979197838</v>
      </c>
      <c r="M1119" s="5">
        <v>6.6165637876316179</v>
      </c>
      <c r="N1119" s="5">
        <v>11.89830221643591</v>
      </c>
      <c r="O1119" s="5">
        <v>0.83968715514892311</v>
      </c>
      <c r="P1119" s="5">
        <v>6.9984413120123854</v>
      </c>
      <c r="Q1119" s="5">
        <v>20</v>
      </c>
      <c r="R1119" s="5" t="s">
        <v>87</v>
      </c>
      <c r="S1119" s="5">
        <v>63.131994314079378</v>
      </c>
      <c r="T1119" s="5">
        <v>6.2866797217431571</v>
      </c>
      <c r="U1119" s="5">
        <v>6.7345894356548461</v>
      </c>
      <c r="V1119" s="5">
        <v>33.42196209502071</v>
      </c>
      <c r="W1119" s="5">
        <v>4.4999310015816816</v>
      </c>
      <c r="X1119" s="5">
        <v>7.3260009255120311</v>
      </c>
      <c r="Y1119" s="5">
        <v>4</v>
      </c>
      <c r="Z1119" s="5" t="s">
        <v>88</v>
      </c>
      <c r="AA1119" s="5">
        <v>50.97933388099964</v>
      </c>
      <c r="AB1119" s="5">
        <v>6.1189559552554522</v>
      </c>
      <c r="AC1119" s="5">
        <v>7.7878021728855238</v>
      </c>
      <c r="AD1119" s="5">
        <v>8.2173433817111992</v>
      </c>
      <c r="AE1119" s="5">
        <v>2.0875857798599289</v>
      </c>
      <c r="AF1119" s="5">
        <v>4.5899521690231246</v>
      </c>
      <c r="AG1119" s="5">
        <v>60</v>
      </c>
      <c r="AH1119" s="5" t="s">
        <v>89</v>
      </c>
      <c r="AI1119" s="5">
        <v>44.342133406433923</v>
      </c>
      <c r="AJ1119" s="5">
        <v>11.060540634098469</v>
      </c>
      <c r="AK1119" s="5">
        <v>8.447161174638369</v>
      </c>
      <c r="AL1119" s="5">
        <v>25.39266277079134</v>
      </c>
      <c r="AM1119" s="5">
        <v>2.494257821966428</v>
      </c>
      <c r="AN1119" s="5">
        <v>1.66808644681395</v>
      </c>
      <c r="AO1119" s="5">
        <v>10</v>
      </c>
      <c r="AP1119" s="5" t="s">
        <v>90</v>
      </c>
      <c r="AQ1119" s="5">
        <v>40.073925141150262</v>
      </c>
      <c r="AR1119" s="5">
        <v>3.5308363769046158</v>
      </c>
      <c r="AS1119" s="5">
        <v>8.1996345897978191</v>
      </c>
      <c r="AT1119" s="5">
        <v>21.249307240626209</v>
      </c>
      <c r="AU1119" s="5">
        <v>1.303186651773018</v>
      </c>
      <c r="AV1119" s="5">
        <v>7.561534010737283</v>
      </c>
      <c r="AW1119" s="5">
        <v>10</v>
      </c>
      <c r="AX1119" s="5" t="s">
        <v>91</v>
      </c>
      <c r="AY1119" s="5">
        <v>40.787569877242987</v>
      </c>
      <c r="AZ1119" s="5">
        <v>3.1585451798829869</v>
      </c>
      <c r="BA1119" s="5">
        <v>6.9923300566430466</v>
      </c>
      <c r="BB1119" s="5">
        <v>14.292354065690651</v>
      </c>
      <c r="BC1119" s="5">
        <v>2.596565878457699</v>
      </c>
      <c r="BD1119" s="5">
        <v>7.8246165395301457</v>
      </c>
      <c r="BE1119" s="5">
        <v>40</v>
      </c>
      <c r="BF1119" s="5" t="s">
        <v>92</v>
      </c>
      <c r="BG1119" s="5">
        <v>54.667948102819437</v>
      </c>
      <c r="BH1119" s="5">
        <v>5.8736134023178117</v>
      </c>
      <c r="BI1119" s="5">
        <v>6.8722978743083836</v>
      </c>
      <c r="BJ1119" s="5">
        <v>15.104647067570649</v>
      </c>
      <c r="BK1119" s="5">
        <v>3.27165111176613</v>
      </c>
      <c r="BL1119" s="5">
        <v>8.9383583459550096</v>
      </c>
      <c r="BM1119" s="5">
        <v>20</v>
      </c>
      <c r="BN1119" s="5" t="s">
        <v>91</v>
      </c>
      <c r="BO1119" s="5">
        <v>58.679324501909711</v>
      </c>
      <c r="BP1119" s="5">
        <v>5.6574484923963491</v>
      </c>
      <c r="BQ1119" s="5">
        <v>7.1140246041571631</v>
      </c>
      <c r="BR1119" s="5">
        <v>5.7936312599372091</v>
      </c>
      <c r="BS1119" s="5">
        <v>1.6438953969583661</v>
      </c>
      <c r="BT1119" s="5">
        <v>2.4338286219602359</v>
      </c>
      <c r="BU1119" s="5">
        <v>1.5</v>
      </c>
      <c r="BV1119" s="5" t="s">
        <v>93</v>
      </c>
      <c r="BW1119" s="5">
        <v>38.712638369188817</v>
      </c>
      <c r="BX1119" s="5">
        <v>8.0840028578494341</v>
      </c>
      <c r="BY1119" s="5">
        <v>8.47510243382205</v>
      </c>
      <c r="BZ1119" s="5">
        <v>8.7895229621071103</v>
      </c>
      <c r="CA1119" s="5">
        <v>0.29295766289782199</v>
      </c>
      <c r="CB1119" s="5">
        <v>2.2827849793506072</v>
      </c>
      <c r="CC1119" s="5">
        <v>1.5</v>
      </c>
      <c r="CD1119" s="5" t="s">
        <v>94</v>
      </c>
      <c r="CE1119" s="5"/>
      <c r="CF1119" s="5"/>
    </row>
    <row r="1120" spans="1:84" s="6" customFormat="1" ht="31.5" customHeight="1" x14ac:dyDescent="0.25">
      <c r="A1120" s="1">
        <v>1119</v>
      </c>
      <c r="B1120" s="1" t="s">
        <v>82</v>
      </c>
      <c r="C1120" s="1" t="s">
        <v>83</v>
      </c>
      <c r="D1120" s="5" t="s">
        <v>84</v>
      </c>
      <c r="E1120" s="5" t="s">
        <v>85</v>
      </c>
      <c r="F1120" s="5" t="s">
        <v>86</v>
      </c>
      <c r="G1120" s="5">
        <f t="shared" si="17"/>
        <v>24.875</v>
      </c>
      <c r="H1120" s="5">
        <v>31.27</v>
      </c>
      <c r="I1120" s="5">
        <v>18.48</v>
      </c>
      <c r="J1120" s="7">
        <v>44888</v>
      </c>
      <c r="K1120" s="5">
        <v>41.62057633999288</v>
      </c>
      <c r="L1120" s="5">
        <v>3.2048213870082058</v>
      </c>
      <c r="M1120" s="5">
        <v>6.9023833257437381</v>
      </c>
      <c r="N1120" s="5">
        <v>13.517929393011</v>
      </c>
      <c r="O1120" s="5">
        <v>3.7607757572360461</v>
      </c>
      <c r="P1120" s="5">
        <v>7.5411019702899864</v>
      </c>
      <c r="Q1120" s="5">
        <v>20</v>
      </c>
      <c r="R1120" s="5" t="s">
        <v>87</v>
      </c>
      <c r="S1120" s="5">
        <v>51.761064061581557</v>
      </c>
      <c r="T1120" s="5">
        <v>11.905904201473451</v>
      </c>
      <c r="U1120" s="5">
        <v>6.5963779891921224</v>
      </c>
      <c r="V1120" s="5">
        <v>17.2662005681387</v>
      </c>
      <c r="W1120" s="5">
        <v>2.6657896062558688</v>
      </c>
      <c r="X1120" s="5">
        <v>4.6431024014504301</v>
      </c>
      <c r="Y1120" s="5">
        <v>4</v>
      </c>
      <c r="Z1120" s="5" t="s">
        <v>88</v>
      </c>
      <c r="AA1120" s="5">
        <v>52.67967623122253</v>
      </c>
      <c r="AB1120" s="5">
        <v>5.7198122128850626</v>
      </c>
      <c r="AC1120" s="5">
        <v>7.783859634271268</v>
      </c>
      <c r="AD1120" s="5">
        <v>10.46631421608285</v>
      </c>
      <c r="AE1120" s="5">
        <v>4.0582357649520393</v>
      </c>
      <c r="AF1120" s="5">
        <v>2.5613872230063519</v>
      </c>
      <c r="AG1120" s="5">
        <v>60</v>
      </c>
      <c r="AH1120" s="5" t="s">
        <v>89</v>
      </c>
      <c r="AI1120" s="5">
        <v>65.494249734188116</v>
      </c>
      <c r="AJ1120" s="5">
        <v>9.5153503154945511</v>
      </c>
      <c r="AK1120" s="5">
        <v>6.645078223660418</v>
      </c>
      <c r="AL1120" s="5">
        <v>22.957364795047859</v>
      </c>
      <c r="AM1120" s="5">
        <v>0.57682485871001421</v>
      </c>
      <c r="AN1120" s="5">
        <v>1.6109628415103501</v>
      </c>
      <c r="AO1120" s="5">
        <v>10</v>
      </c>
      <c r="AP1120" s="5" t="s">
        <v>90</v>
      </c>
      <c r="AQ1120" s="5">
        <v>37.285518625128638</v>
      </c>
      <c r="AR1120" s="5">
        <v>5.8902743231843022</v>
      </c>
      <c r="AS1120" s="5">
        <v>8.4002665858786223</v>
      </c>
      <c r="AT1120" s="5">
        <v>9.3576230567755214</v>
      </c>
      <c r="AU1120" s="5">
        <v>3.934396024753978</v>
      </c>
      <c r="AV1120" s="5">
        <v>2.611207352227543</v>
      </c>
      <c r="AW1120" s="5">
        <v>10</v>
      </c>
      <c r="AX1120" s="5" t="s">
        <v>91</v>
      </c>
      <c r="AY1120" s="5">
        <v>54.350981666903976</v>
      </c>
      <c r="AZ1120" s="5">
        <v>6.123643795128717</v>
      </c>
      <c r="BA1120" s="5">
        <v>6.6679328241797382</v>
      </c>
      <c r="BB1120" s="5">
        <v>29.53167563545485</v>
      </c>
      <c r="BC1120" s="5">
        <v>3.247031916040692</v>
      </c>
      <c r="BD1120" s="5">
        <v>4.1134940632387709</v>
      </c>
      <c r="BE1120" s="5">
        <v>40</v>
      </c>
      <c r="BF1120" s="5" t="s">
        <v>92</v>
      </c>
      <c r="BG1120" s="5">
        <v>59.921084227000136</v>
      </c>
      <c r="BH1120" s="5">
        <v>4.1515685376391858</v>
      </c>
      <c r="BI1120" s="5">
        <v>7.6976818226234638</v>
      </c>
      <c r="BJ1120" s="5">
        <v>25.313541112490579</v>
      </c>
      <c r="BK1120" s="5">
        <v>0.88816784889411848</v>
      </c>
      <c r="BL1120" s="5">
        <v>6.2816099765201514</v>
      </c>
      <c r="BM1120" s="5">
        <v>20</v>
      </c>
      <c r="BN1120" s="5" t="s">
        <v>91</v>
      </c>
      <c r="BO1120" s="5">
        <v>58.685649440349181</v>
      </c>
      <c r="BP1120" s="5">
        <v>8.0070551569106669</v>
      </c>
      <c r="BQ1120" s="5">
        <v>7.357352770856477</v>
      </c>
      <c r="BR1120" s="5">
        <v>5.33307182703936</v>
      </c>
      <c r="BS1120" s="5">
        <v>3.4873829497906699</v>
      </c>
      <c r="BT1120" s="5">
        <v>6.6301796025639828</v>
      </c>
      <c r="BU1120" s="5">
        <v>1.5</v>
      </c>
      <c r="BV1120" s="5" t="s">
        <v>93</v>
      </c>
      <c r="BW1120" s="5">
        <v>61.037638331204562</v>
      </c>
      <c r="BX1120" s="5">
        <v>9.0035938635970663</v>
      </c>
      <c r="BY1120" s="5">
        <v>6.6363555667352534</v>
      </c>
      <c r="BZ1120" s="5">
        <v>29.99622294253658</v>
      </c>
      <c r="CA1120" s="5">
        <v>1.8986111070085721</v>
      </c>
      <c r="CB1120" s="5">
        <v>4.8469680832060407</v>
      </c>
      <c r="CC1120" s="5">
        <v>1.5</v>
      </c>
      <c r="CD1120" s="5" t="s">
        <v>94</v>
      </c>
      <c r="CE1120" s="5"/>
      <c r="CF1120" s="5"/>
    </row>
    <row r="1121" spans="1:84" s="6" customFormat="1" ht="31.5" customHeight="1" x14ac:dyDescent="0.25">
      <c r="A1121" s="1">
        <v>1120</v>
      </c>
      <c r="B1121" s="1" t="s">
        <v>82</v>
      </c>
      <c r="C1121" s="1" t="s">
        <v>83</v>
      </c>
      <c r="D1121" s="5" t="s">
        <v>84</v>
      </c>
      <c r="E1121" s="5" t="s">
        <v>85</v>
      </c>
      <c r="F1121" s="5" t="s">
        <v>86</v>
      </c>
      <c r="G1121" s="5">
        <f t="shared" si="17"/>
        <v>27.015000000000001</v>
      </c>
      <c r="H1121" s="5">
        <v>37.35</v>
      </c>
      <c r="I1121" s="5">
        <v>16.68</v>
      </c>
      <c r="J1121" s="7">
        <v>44889</v>
      </c>
      <c r="K1121" s="5">
        <v>55.134796810684797</v>
      </c>
      <c r="L1121" s="5">
        <v>6.6250010458435362</v>
      </c>
      <c r="M1121" s="5">
        <v>8.2708280797703218</v>
      </c>
      <c r="N1121" s="5">
        <v>21.99816201877421</v>
      </c>
      <c r="O1121" s="5">
        <v>3.9724480377432601</v>
      </c>
      <c r="P1121" s="5">
        <v>7.0540671089899334</v>
      </c>
      <c r="Q1121" s="5">
        <v>20</v>
      </c>
      <c r="R1121" s="5" t="s">
        <v>87</v>
      </c>
      <c r="S1121" s="5">
        <v>56.123085536359682</v>
      </c>
      <c r="T1121" s="5">
        <v>9.7137752148893473</v>
      </c>
      <c r="U1121" s="5">
        <v>8.2442889382549662</v>
      </c>
      <c r="V1121" s="5">
        <v>14.897872903182099</v>
      </c>
      <c r="W1121" s="5">
        <v>2.7500797149355369</v>
      </c>
      <c r="X1121" s="5">
        <v>6.7487576577375474</v>
      </c>
      <c r="Y1121" s="5">
        <v>4</v>
      </c>
      <c r="Z1121" s="5" t="s">
        <v>88</v>
      </c>
      <c r="AA1121" s="5">
        <v>52.120557391948182</v>
      </c>
      <c r="AB1121" s="5">
        <v>5.4766433507150296</v>
      </c>
      <c r="AC1121" s="5">
        <v>7.4092839621896118</v>
      </c>
      <c r="AD1121" s="5">
        <v>14.67585890452086</v>
      </c>
      <c r="AE1121" s="5">
        <v>1.828499748867336</v>
      </c>
      <c r="AF1121" s="5">
        <v>7.0372769430940512</v>
      </c>
      <c r="AG1121" s="5">
        <v>60</v>
      </c>
      <c r="AH1121" s="5" t="s">
        <v>89</v>
      </c>
      <c r="AI1121" s="5">
        <v>49.875863152112721</v>
      </c>
      <c r="AJ1121" s="5">
        <v>9.2030999509252123</v>
      </c>
      <c r="AK1121" s="5">
        <v>6.8414262213749071</v>
      </c>
      <c r="AL1121" s="5">
        <v>28.794211657216248</v>
      </c>
      <c r="AM1121" s="5">
        <v>0.49477050859620852</v>
      </c>
      <c r="AN1121" s="5">
        <v>9.4427945042598225</v>
      </c>
      <c r="AO1121" s="5">
        <v>10</v>
      </c>
      <c r="AP1121" s="5" t="s">
        <v>90</v>
      </c>
      <c r="AQ1121" s="5">
        <v>49.258321009523641</v>
      </c>
      <c r="AR1121" s="5">
        <v>9.0822390800348458</v>
      </c>
      <c r="AS1121" s="5">
        <v>7.2597281896234342</v>
      </c>
      <c r="AT1121" s="5">
        <v>16.39070559106062</v>
      </c>
      <c r="AU1121" s="5">
        <v>3.2403391241079929</v>
      </c>
      <c r="AV1121" s="5">
        <v>2.0333782009537131</v>
      </c>
      <c r="AW1121" s="5">
        <v>10</v>
      </c>
      <c r="AX1121" s="5" t="s">
        <v>91</v>
      </c>
      <c r="AY1121" s="5">
        <v>43.92185798504309</v>
      </c>
      <c r="AZ1121" s="5">
        <v>11.575244866992479</v>
      </c>
      <c r="BA1121" s="5">
        <v>7.9859121502055013</v>
      </c>
      <c r="BB1121" s="5">
        <v>29.211479609762641</v>
      </c>
      <c r="BC1121" s="5">
        <v>1.6343592469916921</v>
      </c>
      <c r="BD1121" s="5">
        <v>8.5893008288070014</v>
      </c>
      <c r="BE1121" s="5">
        <v>40</v>
      </c>
      <c r="BF1121" s="5" t="s">
        <v>92</v>
      </c>
      <c r="BG1121" s="5">
        <v>72.943968037319763</v>
      </c>
      <c r="BH1121" s="5">
        <v>13.478186697522901</v>
      </c>
      <c r="BI1121" s="5">
        <v>8.1119662040095957</v>
      </c>
      <c r="BJ1121" s="5">
        <v>11.52146877991408</v>
      </c>
      <c r="BK1121" s="5">
        <v>3.8842460582230478</v>
      </c>
      <c r="BL1121" s="5">
        <v>4.6423056659181654</v>
      </c>
      <c r="BM1121" s="5">
        <v>20</v>
      </c>
      <c r="BN1121" s="5" t="s">
        <v>91</v>
      </c>
      <c r="BO1121" s="5">
        <v>40.45901332294207</v>
      </c>
      <c r="BP1121" s="5">
        <v>4.1264971846183389</v>
      </c>
      <c r="BQ1121" s="5">
        <v>7.2925391538286561</v>
      </c>
      <c r="BR1121" s="5">
        <v>11.11028690897488</v>
      </c>
      <c r="BS1121" s="5">
        <v>2.5032438878087291</v>
      </c>
      <c r="BT1121" s="5">
        <v>6.0762715543062891</v>
      </c>
      <c r="BU1121" s="5">
        <v>1.5</v>
      </c>
      <c r="BV1121" s="5" t="s">
        <v>93</v>
      </c>
      <c r="BW1121" s="5">
        <v>62.914485409479518</v>
      </c>
      <c r="BX1121" s="5">
        <v>5.8717357526067397</v>
      </c>
      <c r="BY1121" s="5">
        <v>7.9376831810073156</v>
      </c>
      <c r="BZ1121" s="5">
        <v>7.6555828940254678</v>
      </c>
      <c r="CA1121" s="5">
        <v>3.2015645680101321</v>
      </c>
      <c r="CB1121" s="5">
        <v>2.6037319737640412</v>
      </c>
      <c r="CC1121" s="5">
        <v>1.5</v>
      </c>
      <c r="CD1121" s="5" t="s">
        <v>94</v>
      </c>
      <c r="CE1121" s="5"/>
      <c r="CF1121" s="5"/>
    </row>
    <row r="1122" spans="1:84" s="6" customFormat="1" ht="31.5" customHeight="1" x14ac:dyDescent="0.25">
      <c r="A1122" s="1">
        <v>1121</v>
      </c>
      <c r="B1122" s="1" t="s">
        <v>82</v>
      </c>
      <c r="C1122" s="1" t="s">
        <v>83</v>
      </c>
      <c r="D1122" s="5" t="s">
        <v>84</v>
      </c>
      <c r="E1122" s="5" t="s">
        <v>85</v>
      </c>
      <c r="F1122" s="5" t="s">
        <v>86</v>
      </c>
      <c r="G1122" s="5">
        <f t="shared" si="17"/>
        <v>31.535</v>
      </c>
      <c r="H1122" s="5">
        <v>41.14</v>
      </c>
      <c r="I1122" s="5">
        <v>21.93</v>
      </c>
      <c r="J1122" s="7">
        <v>44890</v>
      </c>
      <c r="K1122" s="5">
        <v>48.901251658442767</v>
      </c>
      <c r="L1122" s="5">
        <v>6.160415137287873</v>
      </c>
      <c r="M1122" s="5">
        <v>7.4786417356256791</v>
      </c>
      <c r="N1122" s="5">
        <v>9.5778238008765229</v>
      </c>
      <c r="O1122" s="5">
        <v>2.9539116540508998</v>
      </c>
      <c r="P1122" s="5">
        <v>6.5793453814946297</v>
      </c>
      <c r="Q1122" s="5">
        <v>20</v>
      </c>
      <c r="R1122" s="5" t="s">
        <v>87</v>
      </c>
      <c r="S1122" s="5">
        <v>64.460884888212576</v>
      </c>
      <c r="T1122" s="5">
        <v>8.0727482956785828</v>
      </c>
      <c r="U1122" s="5">
        <v>8.1274662687912542</v>
      </c>
      <c r="V1122" s="5">
        <v>34.073411350631623</v>
      </c>
      <c r="W1122" s="5">
        <v>4.2528673731407638</v>
      </c>
      <c r="X1122" s="5">
        <v>5.1594229138172123</v>
      </c>
      <c r="Y1122" s="5">
        <v>4</v>
      </c>
      <c r="Z1122" s="5" t="s">
        <v>88</v>
      </c>
      <c r="AA1122" s="5">
        <v>63.028512505926408</v>
      </c>
      <c r="AB1122" s="5">
        <v>6.8891971945066528</v>
      </c>
      <c r="AC1122" s="5">
        <v>7.0158230865782718</v>
      </c>
      <c r="AD1122" s="5">
        <v>11.85948498941517</v>
      </c>
      <c r="AE1122" s="5">
        <v>4.2106604974606991</v>
      </c>
      <c r="AF1122" s="5">
        <v>2.030798798762778</v>
      </c>
      <c r="AG1122" s="5">
        <v>60</v>
      </c>
      <c r="AH1122" s="5" t="s">
        <v>89</v>
      </c>
      <c r="AI1122" s="5">
        <v>61.642296027537363</v>
      </c>
      <c r="AJ1122" s="5">
        <v>9.5845701179329446</v>
      </c>
      <c r="AK1122" s="5">
        <v>7.8018684663545326</v>
      </c>
      <c r="AL1122" s="5">
        <v>13.06005495780037</v>
      </c>
      <c r="AM1122" s="5">
        <v>1.1547175788873909</v>
      </c>
      <c r="AN1122" s="5">
        <v>4.1432920235588204</v>
      </c>
      <c r="AO1122" s="5">
        <v>10</v>
      </c>
      <c r="AP1122" s="5" t="s">
        <v>90</v>
      </c>
      <c r="AQ1122" s="5">
        <v>39.08431120820363</v>
      </c>
      <c r="AR1122" s="5">
        <v>5.3278091740374949</v>
      </c>
      <c r="AS1122" s="5">
        <v>6.810448559236491</v>
      </c>
      <c r="AT1122" s="5">
        <v>23.8006838226339</v>
      </c>
      <c r="AU1122" s="5">
        <v>2.1607462148964691</v>
      </c>
      <c r="AV1122" s="5">
        <v>1.228672057428416</v>
      </c>
      <c r="AW1122" s="5">
        <v>10</v>
      </c>
      <c r="AX1122" s="5" t="s">
        <v>91</v>
      </c>
      <c r="AY1122" s="5">
        <v>44.115781023841222</v>
      </c>
      <c r="AZ1122" s="5">
        <v>5.8657100317110586</v>
      </c>
      <c r="BA1122" s="5">
        <v>6.8237729217643528</v>
      </c>
      <c r="BB1122" s="5">
        <v>15.749417676003709</v>
      </c>
      <c r="BC1122" s="5">
        <v>3.2233844737584851</v>
      </c>
      <c r="BD1122" s="5">
        <v>8.8854245547748434</v>
      </c>
      <c r="BE1122" s="5">
        <v>40</v>
      </c>
      <c r="BF1122" s="5" t="s">
        <v>92</v>
      </c>
      <c r="BG1122" s="5">
        <v>46.221231949866187</v>
      </c>
      <c r="BH1122" s="5">
        <v>4.1618024664366722</v>
      </c>
      <c r="BI1122" s="5">
        <v>8.2682791965217035</v>
      </c>
      <c r="BJ1122" s="5">
        <v>12.9215169861594</v>
      </c>
      <c r="BK1122" s="5">
        <v>1.861335643070279</v>
      </c>
      <c r="BL1122" s="5">
        <v>5.0323740174858562</v>
      </c>
      <c r="BM1122" s="5">
        <v>20</v>
      </c>
      <c r="BN1122" s="5" t="s">
        <v>91</v>
      </c>
      <c r="BO1122" s="5">
        <v>58.479795913468379</v>
      </c>
      <c r="BP1122" s="5">
        <v>9.0851027307505898</v>
      </c>
      <c r="BQ1122" s="5">
        <v>7.88817457670892</v>
      </c>
      <c r="BR1122" s="5">
        <v>19.668130556178639</v>
      </c>
      <c r="BS1122" s="5">
        <v>3.941039001531387</v>
      </c>
      <c r="BT1122" s="5">
        <v>1.850692822628174</v>
      </c>
      <c r="BU1122" s="5">
        <v>1.5</v>
      </c>
      <c r="BV1122" s="5" t="s">
        <v>93</v>
      </c>
      <c r="BW1122" s="5">
        <v>35.526193712195557</v>
      </c>
      <c r="BX1122" s="5">
        <v>4.7744401036901589</v>
      </c>
      <c r="BY1122" s="5">
        <v>8.3731025568792639</v>
      </c>
      <c r="BZ1122" s="5">
        <v>29.794593892769509</v>
      </c>
      <c r="CA1122" s="5">
        <v>1.794345525674119</v>
      </c>
      <c r="CB1122" s="5">
        <v>3.0830779214532842</v>
      </c>
      <c r="CC1122" s="5">
        <v>1.5</v>
      </c>
      <c r="CD1122" s="5" t="s">
        <v>94</v>
      </c>
      <c r="CE1122" s="5"/>
      <c r="CF1122" s="5"/>
    </row>
    <row r="1123" spans="1:84" s="6" customFormat="1" ht="31.5" customHeight="1" x14ac:dyDescent="0.25">
      <c r="A1123" s="1">
        <v>1122</v>
      </c>
      <c r="B1123" s="1" t="s">
        <v>82</v>
      </c>
      <c r="C1123" s="1" t="s">
        <v>83</v>
      </c>
      <c r="D1123" s="5" t="s">
        <v>84</v>
      </c>
      <c r="E1123" s="5" t="s">
        <v>85</v>
      </c>
      <c r="F1123" s="5" t="s">
        <v>86</v>
      </c>
      <c r="G1123" s="5">
        <f t="shared" si="17"/>
        <v>28.939999999999998</v>
      </c>
      <c r="H1123" s="5">
        <v>33.369999999999997</v>
      </c>
      <c r="I1123" s="5">
        <v>24.51</v>
      </c>
      <c r="J1123" s="7">
        <v>44891</v>
      </c>
      <c r="K1123" s="5">
        <v>44.471277027992521</v>
      </c>
      <c r="L1123" s="5">
        <v>9.3325910145459599</v>
      </c>
      <c r="M1123" s="5">
        <v>8.4622844641879933</v>
      </c>
      <c r="N1123" s="5">
        <v>13.571556779318209</v>
      </c>
      <c r="O1123" s="5">
        <v>0.39751828700504649</v>
      </c>
      <c r="P1123" s="5">
        <v>9.2027551228894957</v>
      </c>
      <c r="Q1123" s="5">
        <v>20</v>
      </c>
      <c r="R1123" s="5" t="s">
        <v>87</v>
      </c>
      <c r="S1123" s="5">
        <v>69.52639143707556</v>
      </c>
      <c r="T1123" s="5">
        <v>7.4753646097717716</v>
      </c>
      <c r="U1123" s="5">
        <v>6.9477494305190151</v>
      </c>
      <c r="V1123" s="5">
        <v>35.719606408227421</v>
      </c>
      <c r="W1123" s="5">
        <v>3.8833334208614989</v>
      </c>
      <c r="X1123" s="5">
        <v>6.3656211489790602</v>
      </c>
      <c r="Y1123" s="5">
        <v>4</v>
      </c>
      <c r="Z1123" s="5" t="s">
        <v>88</v>
      </c>
      <c r="AA1123" s="5">
        <v>63.936701966608418</v>
      </c>
      <c r="AB1123" s="5">
        <v>4.8244983786664042</v>
      </c>
      <c r="AC1123" s="5">
        <v>7.6777305521907238</v>
      </c>
      <c r="AD1123" s="5">
        <v>31.932591369306561</v>
      </c>
      <c r="AE1123" s="5">
        <v>4.2349475143032267</v>
      </c>
      <c r="AF1123" s="5">
        <v>7.9449451588180686</v>
      </c>
      <c r="AG1123" s="5">
        <v>60</v>
      </c>
      <c r="AH1123" s="5" t="s">
        <v>89</v>
      </c>
      <c r="AI1123" s="5">
        <v>45.171918237363187</v>
      </c>
      <c r="AJ1123" s="5">
        <v>11.79100175632427</v>
      </c>
      <c r="AK1123" s="5">
        <v>8.1634253347743932</v>
      </c>
      <c r="AL1123" s="5">
        <v>22.556671423521848</v>
      </c>
      <c r="AM1123" s="5">
        <v>4.1112538863171064</v>
      </c>
      <c r="AN1123" s="5">
        <v>7.7487700834934952</v>
      </c>
      <c r="AO1123" s="5">
        <v>10</v>
      </c>
      <c r="AP1123" s="5" t="s">
        <v>90</v>
      </c>
      <c r="AQ1123" s="5">
        <v>49.625025295146258</v>
      </c>
      <c r="AR1123" s="5">
        <v>3.693728365387368</v>
      </c>
      <c r="AS1123" s="5">
        <v>8.1094231157549128</v>
      </c>
      <c r="AT1123" s="5">
        <v>20.129086004377541</v>
      </c>
      <c r="AU1123" s="5">
        <v>2.874245264733795</v>
      </c>
      <c r="AV1123" s="5">
        <v>5.5696886491993816</v>
      </c>
      <c r="AW1123" s="5">
        <v>10</v>
      </c>
      <c r="AX1123" s="5" t="s">
        <v>91</v>
      </c>
      <c r="AY1123" s="5">
        <v>59.608854461629868</v>
      </c>
      <c r="AZ1123" s="5">
        <v>10.38337012915107</v>
      </c>
      <c r="BA1123" s="5">
        <v>7.3776896777212579</v>
      </c>
      <c r="BB1123" s="5">
        <v>14.933713649530739</v>
      </c>
      <c r="BC1123" s="5">
        <v>1.377764732081431</v>
      </c>
      <c r="BD1123" s="5">
        <v>1.269900923584349</v>
      </c>
      <c r="BE1123" s="5">
        <v>40</v>
      </c>
      <c r="BF1123" s="5" t="s">
        <v>92</v>
      </c>
      <c r="BG1123" s="5">
        <v>56.16124388275324</v>
      </c>
      <c r="BH1123" s="5">
        <v>11.295916985148651</v>
      </c>
      <c r="BI1123" s="5">
        <v>8.4100841164305891</v>
      </c>
      <c r="BJ1123" s="5">
        <v>25.010028759249082</v>
      </c>
      <c r="BK1123" s="5">
        <v>1.9262233659743959</v>
      </c>
      <c r="BL1123" s="5">
        <v>3.4651671516292368</v>
      </c>
      <c r="BM1123" s="5">
        <v>20</v>
      </c>
      <c r="BN1123" s="5" t="s">
        <v>91</v>
      </c>
      <c r="BO1123" s="5">
        <v>36.337696596836238</v>
      </c>
      <c r="BP1123" s="5">
        <v>5.7879524497272552</v>
      </c>
      <c r="BQ1123" s="5">
        <v>8.3362879164210142</v>
      </c>
      <c r="BR1123" s="5">
        <v>9.6565423782296449</v>
      </c>
      <c r="BS1123" s="5">
        <v>2.2357675717856749</v>
      </c>
      <c r="BT1123" s="5">
        <v>3.4287013751393971</v>
      </c>
      <c r="BU1123" s="5">
        <v>1.5</v>
      </c>
      <c r="BV1123" s="5" t="s">
        <v>93</v>
      </c>
      <c r="BW1123" s="5">
        <v>63.157020524583132</v>
      </c>
      <c r="BX1123" s="5">
        <v>7.7468003307523334</v>
      </c>
      <c r="BY1123" s="5">
        <v>7.5299357586309581</v>
      </c>
      <c r="BZ1123" s="5">
        <v>7.8976987530629286</v>
      </c>
      <c r="CA1123" s="5">
        <v>2.7265915227654798</v>
      </c>
      <c r="CB1123" s="5">
        <v>6.4922896632520066</v>
      </c>
      <c r="CC1123" s="5">
        <v>1.5</v>
      </c>
      <c r="CD1123" s="5" t="s">
        <v>94</v>
      </c>
      <c r="CE1123" s="5"/>
      <c r="CF1123" s="5"/>
    </row>
    <row r="1124" spans="1:84" s="6" customFormat="1" ht="31.5" customHeight="1" x14ac:dyDescent="0.25">
      <c r="A1124" s="1">
        <v>1123</v>
      </c>
      <c r="B1124" s="1" t="s">
        <v>82</v>
      </c>
      <c r="C1124" s="1" t="s">
        <v>83</v>
      </c>
      <c r="D1124" s="5" t="s">
        <v>84</v>
      </c>
      <c r="E1124" s="5" t="s">
        <v>85</v>
      </c>
      <c r="F1124" s="5" t="s">
        <v>86</v>
      </c>
      <c r="G1124" s="5">
        <f t="shared" si="17"/>
        <v>27.950000000000003</v>
      </c>
      <c r="H1124" s="5">
        <v>34.06</v>
      </c>
      <c r="I1124" s="5">
        <v>21.84</v>
      </c>
      <c r="J1124" s="7">
        <v>44892</v>
      </c>
      <c r="K1124" s="5">
        <v>45.964667707994593</v>
      </c>
      <c r="L1124" s="5">
        <v>3.607329452516105</v>
      </c>
      <c r="M1124" s="5">
        <v>7.4011552588013174</v>
      </c>
      <c r="N1124" s="5">
        <v>18.629574441338399</v>
      </c>
      <c r="O1124" s="5">
        <v>4.5172400729694262</v>
      </c>
      <c r="P1124" s="5">
        <v>1.047230650714841</v>
      </c>
      <c r="Q1124" s="5">
        <v>20</v>
      </c>
      <c r="R1124" s="5" t="s">
        <v>87</v>
      </c>
      <c r="S1124" s="5">
        <v>60.309694664785752</v>
      </c>
      <c r="T1124" s="5">
        <v>10.74661038489136</v>
      </c>
      <c r="U1124" s="5">
        <v>7.9251250924665779</v>
      </c>
      <c r="V1124" s="5">
        <v>26.960109310343569</v>
      </c>
      <c r="W1124" s="5">
        <v>2.3939997747742479</v>
      </c>
      <c r="X1124" s="5">
        <v>2.8436953846701818</v>
      </c>
      <c r="Y1124" s="5">
        <v>4</v>
      </c>
      <c r="Z1124" s="5" t="s">
        <v>88</v>
      </c>
      <c r="AA1124" s="5">
        <v>53.11508904197764</v>
      </c>
      <c r="AB1124" s="5">
        <v>11.617619654594341</v>
      </c>
      <c r="AC1124" s="5">
        <v>6.7419639000907434</v>
      </c>
      <c r="AD1124" s="5">
        <v>34.908529465160328</v>
      </c>
      <c r="AE1124" s="5">
        <v>4.9939863548226171</v>
      </c>
      <c r="AF1124" s="5">
        <v>1.738559608492555</v>
      </c>
      <c r="AG1124" s="5">
        <v>60</v>
      </c>
      <c r="AH1124" s="5" t="s">
        <v>89</v>
      </c>
      <c r="AI1124" s="5">
        <v>41.377482282860854</v>
      </c>
      <c r="AJ1124" s="5">
        <v>4.5637329296936384</v>
      </c>
      <c r="AK1124" s="5">
        <v>8.318496827680665</v>
      </c>
      <c r="AL1124" s="5">
        <v>28.817370099974081</v>
      </c>
      <c r="AM1124" s="5">
        <v>2.2607982626678229</v>
      </c>
      <c r="AN1124" s="5">
        <v>8.3928450601559685</v>
      </c>
      <c r="AO1124" s="5">
        <v>10</v>
      </c>
      <c r="AP1124" s="5" t="s">
        <v>90</v>
      </c>
      <c r="AQ1124" s="5">
        <v>41.068987781359979</v>
      </c>
      <c r="AR1124" s="5">
        <v>9.2409707118730573</v>
      </c>
      <c r="AS1124" s="5">
        <v>7.8538021481710141</v>
      </c>
      <c r="AT1124" s="5">
        <v>6.8480222828868982</v>
      </c>
      <c r="AU1124" s="5">
        <v>2.572910980259286</v>
      </c>
      <c r="AV1124" s="5">
        <v>6.8596031954851133</v>
      </c>
      <c r="AW1124" s="5">
        <v>10</v>
      </c>
      <c r="AX1124" s="5" t="s">
        <v>91</v>
      </c>
      <c r="AY1124" s="5">
        <v>60.296603283171137</v>
      </c>
      <c r="AZ1124" s="5">
        <v>7.8804925536806509</v>
      </c>
      <c r="BA1124" s="5">
        <v>7.4722100388816504</v>
      </c>
      <c r="BB1124" s="5">
        <v>21.400870203401531</v>
      </c>
      <c r="BC1124" s="5">
        <v>1.925615497776036</v>
      </c>
      <c r="BD1124" s="5">
        <v>8.1315933433235941</v>
      </c>
      <c r="BE1124" s="5">
        <v>40</v>
      </c>
      <c r="BF1124" s="5" t="s">
        <v>92</v>
      </c>
      <c r="BG1124" s="5">
        <v>67.539747964240618</v>
      </c>
      <c r="BH1124" s="5">
        <v>14.430603836428149</v>
      </c>
      <c r="BI1124" s="5">
        <v>8.1843332136175686</v>
      </c>
      <c r="BJ1124" s="5">
        <v>21.30334162567717</v>
      </c>
      <c r="BK1124" s="5">
        <v>2.634780582961084</v>
      </c>
      <c r="BL1124" s="5">
        <v>4.0693159385557642</v>
      </c>
      <c r="BM1124" s="5">
        <v>20</v>
      </c>
      <c r="BN1124" s="5" t="s">
        <v>91</v>
      </c>
      <c r="BO1124" s="5">
        <v>33.005257430554067</v>
      </c>
      <c r="BP1124" s="5">
        <v>5.1690577894821619</v>
      </c>
      <c r="BQ1124" s="5">
        <v>6.5964954291807611</v>
      </c>
      <c r="BR1124" s="5">
        <v>6.2687231355935458</v>
      </c>
      <c r="BS1124" s="5">
        <v>2.8832147134463</v>
      </c>
      <c r="BT1124" s="5">
        <v>1.4231495860334269</v>
      </c>
      <c r="BU1124" s="5">
        <v>1.5</v>
      </c>
      <c r="BV1124" s="5" t="s">
        <v>93</v>
      </c>
      <c r="BW1124" s="5">
        <v>44.706940112153369</v>
      </c>
      <c r="BX1124" s="5">
        <v>8.3532845384102323</v>
      </c>
      <c r="BY1124" s="5">
        <v>6.5347279462173766</v>
      </c>
      <c r="BZ1124" s="5">
        <v>12.047093797579249</v>
      </c>
      <c r="CA1124" s="5">
        <v>3.4799029212216421</v>
      </c>
      <c r="CB1124" s="5">
        <v>5.770400353585095</v>
      </c>
      <c r="CC1124" s="5">
        <v>1.5</v>
      </c>
      <c r="CD1124" s="5" t="s">
        <v>94</v>
      </c>
      <c r="CE1124" s="5"/>
      <c r="CF1124" s="5"/>
    </row>
    <row r="1125" spans="1:84" s="6" customFormat="1" ht="31.5" customHeight="1" x14ac:dyDescent="0.25">
      <c r="A1125" s="1">
        <v>1124</v>
      </c>
      <c r="B1125" s="1" t="s">
        <v>82</v>
      </c>
      <c r="C1125" s="1" t="s">
        <v>83</v>
      </c>
      <c r="D1125" s="5" t="s">
        <v>84</v>
      </c>
      <c r="E1125" s="5" t="s">
        <v>85</v>
      </c>
      <c r="F1125" s="5" t="s">
        <v>86</v>
      </c>
      <c r="G1125" s="5">
        <f t="shared" si="17"/>
        <v>26.869999999999997</v>
      </c>
      <c r="H1125" s="5">
        <v>37.4</v>
      </c>
      <c r="I1125" s="5">
        <v>16.34</v>
      </c>
      <c r="J1125" s="7">
        <v>44893</v>
      </c>
      <c r="K1125" s="5">
        <v>49.563043856050228</v>
      </c>
      <c r="L1125" s="5">
        <v>3.6031504122972571</v>
      </c>
      <c r="M1125" s="5">
        <v>7.0345800744552376</v>
      </c>
      <c r="N1125" s="5">
        <v>16.65052249937575</v>
      </c>
      <c r="O1125" s="5">
        <v>4.1931928638719054</v>
      </c>
      <c r="P1125" s="5">
        <v>2.8459675901693049</v>
      </c>
      <c r="Q1125" s="5">
        <v>20</v>
      </c>
      <c r="R1125" s="5" t="s">
        <v>87</v>
      </c>
      <c r="S1125" s="5">
        <v>65.050606873049105</v>
      </c>
      <c r="T1125" s="5">
        <v>11.9287540196578</v>
      </c>
      <c r="U1125" s="5">
        <v>7.5877227656643242</v>
      </c>
      <c r="V1125" s="5">
        <v>34.995884173891021</v>
      </c>
      <c r="W1125" s="5">
        <v>4.5623501626120522</v>
      </c>
      <c r="X1125" s="5">
        <v>8.2614054106497754</v>
      </c>
      <c r="Y1125" s="5">
        <v>4</v>
      </c>
      <c r="Z1125" s="5" t="s">
        <v>88</v>
      </c>
      <c r="AA1125" s="5">
        <v>46.407973074345122</v>
      </c>
      <c r="AB1125" s="5">
        <v>5.3897259118598164</v>
      </c>
      <c r="AC1125" s="5">
        <v>8.2420848372753994</v>
      </c>
      <c r="AD1125" s="5">
        <v>10.49102218858396</v>
      </c>
      <c r="AE1125" s="5">
        <v>2.3307966564245848</v>
      </c>
      <c r="AF1125" s="5">
        <v>4.5205091205260537</v>
      </c>
      <c r="AG1125" s="5">
        <v>60</v>
      </c>
      <c r="AH1125" s="5" t="s">
        <v>89</v>
      </c>
      <c r="AI1125" s="5">
        <v>63.366655251968147</v>
      </c>
      <c r="AJ1125" s="5">
        <v>11.72594427303455</v>
      </c>
      <c r="AK1125" s="5">
        <v>6.6603506561575934</v>
      </c>
      <c r="AL1125" s="5">
        <v>19.776095303562219</v>
      </c>
      <c r="AM1125" s="5">
        <v>3.091658188484661</v>
      </c>
      <c r="AN1125" s="5">
        <v>7.3104783383381946</v>
      </c>
      <c r="AO1125" s="5">
        <v>10</v>
      </c>
      <c r="AP1125" s="5" t="s">
        <v>90</v>
      </c>
      <c r="AQ1125" s="5">
        <v>37.81089270916145</v>
      </c>
      <c r="AR1125" s="5">
        <v>8.1501743395393156</v>
      </c>
      <c r="AS1125" s="5">
        <v>7.4191563392101587</v>
      </c>
      <c r="AT1125" s="5">
        <v>22.72224345042687</v>
      </c>
      <c r="AU1125" s="5">
        <v>1.378287511476106</v>
      </c>
      <c r="AV1125" s="5">
        <v>2.295734165831711</v>
      </c>
      <c r="AW1125" s="5">
        <v>10</v>
      </c>
      <c r="AX1125" s="5" t="s">
        <v>91</v>
      </c>
      <c r="AY1125" s="5">
        <v>68.383435782658978</v>
      </c>
      <c r="AZ1125" s="5">
        <v>4.8422839933856174</v>
      </c>
      <c r="BA1125" s="5">
        <v>6.7947405702432127</v>
      </c>
      <c r="BB1125" s="5">
        <v>24.624512385700871</v>
      </c>
      <c r="BC1125" s="5">
        <v>1.819188269861431</v>
      </c>
      <c r="BD1125" s="5">
        <v>8.4191269263329431</v>
      </c>
      <c r="BE1125" s="5">
        <v>40</v>
      </c>
      <c r="BF1125" s="5" t="s">
        <v>92</v>
      </c>
      <c r="BG1125" s="5">
        <v>62.877569433925018</v>
      </c>
      <c r="BH1125" s="5">
        <v>8.5244194569056031</v>
      </c>
      <c r="BI1125" s="5">
        <v>6.5131053747903254</v>
      </c>
      <c r="BJ1125" s="5">
        <v>26.427865924452401</v>
      </c>
      <c r="BK1125" s="5">
        <v>4.6765826704368028</v>
      </c>
      <c r="BL1125" s="5">
        <v>6.7818235839852878</v>
      </c>
      <c r="BM1125" s="5">
        <v>20</v>
      </c>
      <c r="BN1125" s="5" t="s">
        <v>91</v>
      </c>
      <c r="BO1125" s="5">
        <v>34.593247637714647</v>
      </c>
      <c r="BP1125" s="5">
        <v>3.0918054539732882</v>
      </c>
      <c r="BQ1125" s="5">
        <v>7.6182227242704457</v>
      </c>
      <c r="BR1125" s="5">
        <v>13.401114916819431</v>
      </c>
      <c r="BS1125" s="5">
        <v>2.0864736005994642</v>
      </c>
      <c r="BT1125" s="5">
        <v>4.5903269325680496</v>
      </c>
      <c r="BU1125" s="5">
        <v>1.5</v>
      </c>
      <c r="BV1125" s="5" t="s">
        <v>93</v>
      </c>
      <c r="BW1125" s="5">
        <v>36.177890658718049</v>
      </c>
      <c r="BX1125" s="5">
        <v>7.7335665814423962</v>
      </c>
      <c r="BY1125" s="5">
        <v>7.5108882571325246</v>
      </c>
      <c r="BZ1125" s="5">
        <v>25.92709994310653</v>
      </c>
      <c r="CA1125" s="5">
        <v>1.6155588943807251</v>
      </c>
      <c r="CB1125" s="5">
        <v>7.4038414586863297</v>
      </c>
      <c r="CC1125" s="5">
        <v>1.5</v>
      </c>
      <c r="CD1125" s="5" t="s">
        <v>94</v>
      </c>
      <c r="CE1125" s="5"/>
      <c r="CF1125" s="5"/>
    </row>
    <row r="1126" spans="1:84" s="6" customFormat="1" ht="31.5" customHeight="1" x14ac:dyDescent="0.25">
      <c r="A1126" s="1">
        <v>1125</v>
      </c>
      <c r="B1126" s="1" t="s">
        <v>82</v>
      </c>
      <c r="C1126" s="1" t="s">
        <v>83</v>
      </c>
      <c r="D1126" s="5" t="s">
        <v>84</v>
      </c>
      <c r="E1126" s="5" t="s">
        <v>85</v>
      </c>
      <c r="F1126" s="5" t="s">
        <v>86</v>
      </c>
      <c r="G1126" s="5">
        <f t="shared" si="17"/>
        <v>30.64</v>
      </c>
      <c r="H1126" s="5">
        <v>36.32</v>
      </c>
      <c r="I1126" s="5">
        <v>24.96</v>
      </c>
      <c r="J1126" s="7">
        <v>44894</v>
      </c>
      <c r="K1126" s="5">
        <v>59.595976340291237</v>
      </c>
      <c r="L1126" s="5">
        <v>5.9984849281295496</v>
      </c>
      <c r="M1126" s="5">
        <v>7.3770217917051006</v>
      </c>
      <c r="N1126" s="5">
        <v>22.30331066387712</v>
      </c>
      <c r="O1126" s="5">
        <v>2.314319292585199</v>
      </c>
      <c r="P1126" s="5">
        <v>1.773063581354033</v>
      </c>
      <c r="Q1126" s="5">
        <v>20</v>
      </c>
      <c r="R1126" s="5" t="s">
        <v>87</v>
      </c>
      <c r="S1126" s="5">
        <v>60.104334887044608</v>
      </c>
      <c r="T1126" s="5">
        <v>5.2774309666078327</v>
      </c>
      <c r="U1126" s="5">
        <v>6.5850094277915714</v>
      </c>
      <c r="V1126" s="5">
        <v>24.998424762205669</v>
      </c>
      <c r="W1126" s="5">
        <v>4.4470851932245434</v>
      </c>
      <c r="X1126" s="5">
        <v>1.441538807693767</v>
      </c>
      <c r="Y1126" s="5">
        <v>4</v>
      </c>
      <c r="Z1126" s="5" t="s">
        <v>88</v>
      </c>
      <c r="AA1126" s="5">
        <v>48.147466684325359</v>
      </c>
      <c r="AB1126" s="5">
        <v>7.7288313360579934</v>
      </c>
      <c r="AC1126" s="5">
        <v>7.7150630205231483</v>
      </c>
      <c r="AD1126" s="5">
        <v>10.74910337108799</v>
      </c>
      <c r="AE1126" s="5">
        <v>0.36950874491263552</v>
      </c>
      <c r="AF1126" s="5">
        <v>7.1247869372083548</v>
      </c>
      <c r="AG1126" s="5">
        <v>60</v>
      </c>
      <c r="AH1126" s="5" t="s">
        <v>89</v>
      </c>
      <c r="AI1126" s="5">
        <v>58.447539115232388</v>
      </c>
      <c r="AJ1126" s="5">
        <v>5.9019164850697488</v>
      </c>
      <c r="AK1126" s="5">
        <v>7.414485146287916</v>
      </c>
      <c r="AL1126" s="5">
        <v>32.377532707066919</v>
      </c>
      <c r="AM1126" s="5">
        <v>3.406277363594826</v>
      </c>
      <c r="AN1126" s="5">
        <v>6.6823068045799712</v>
      </c>
      <c r="AO1126" s="5">
        <v>10</v>
      </c>
      <c r="AP1126" s="5" t="s">
        <v>90</v>
      </c>
      <c r="AQ1126" s="5">
        <v>37.914969307247823</v>
      </c>
      <c r="AR1126" s="5">
        <v>8.7926102366188079</v>
      </c>
      <c r="AS1126" s="5">
        <v>7.2915122917285071</v>
      </c>
      <c r="AT1126" s="5">
        <v>20.94002815928949</v>
      </c>
      <c r="AU1126" s="5">
        <v>3.8381567465499371</v>
      </c>
      <c r="AV1126" s="5">
        <v>1.1249147067843279</v>
      </c>
      <c r="AW1126" s="5">
        <v>10</v>
      </c>
      <c r="AX1126" s="5" t="s">
        <v>91</v>
      </c>
      <c r="AY1126" s="5">
        <v>61.691475313883977</v>
      </c>
      <c r="AZ1126" s="5">
        <v>9.5235761007811206</v>
      </c>
      <c r="BA1126" s="5">
        <v>7.0363470828154853</v>
      </c>
      <c r="BB1126" s="5">
        <v>22.299969465804139</v>
      </c>
      <c r="BC1126" s="5">
        <v>3.4171524405881581</v>
      </c>
      <c r="BD1126" s="5">
        <v>4.0458147441960248</v>
      </c>
      <c r="BE1126" s="5">
        <v>40</v>
      </c>
      <c r="BF1126" s="5" t="s">
        <v>92</v>
      </c>
      <c r="BG1126" s="5">
        <v>55.524586125039072</v>
      </c>
      <c r="BH1126" s="5">
        <v>13.18381325862107</v>
      </c>
      <c r="BI1126" s="5">
        <v>7.5327601464780454</v>
      </c>
      <c r="BJ1126" s="5">
        <v>12.549206427608871</v>
      </c>
      <c r="BK1126" s="5">
        <v>0.81129761124223987</v>
      </c>
      <c r="BL1126" s="5">
        <v>2.068613511634342</v>
      </c>
      <c r="BM1126" s="5">
        <v>20</v>
      </c>
      <c r="BN1126" s="5" t="s">
        <v>91</v>
      </c>
      <c r="BO1126" s="5">
        <v>55.703103697674649</v>
      </c>
      <c r="BP1126" s="5">
        <v>4.392078224583428</v>
      </c>
      <c r="BQ1126" s="5">
        <v>7.0503584620157316</v>
      </c>
      <c r="BR1126" s="5">
        <v>8.3689958950265435</v>
      </c>
      <c r="BS1126" s="5">
        <v>0.2187288448937616</v>
      </c>
      <c r="BT1126" s="5">
        <v>5.8459443313661437</v>
      </c>
      <c r="BU1126" s="5">
        <v>1.5</v>
      </c>
      <c r="BV1126" s="5" t="s">
        <v>93</v>
      </c>
      <c r="BW1126" s="5">
        <v>61.864279326612063</v>
      </c>
      <c r="BX1126" s="5">
        <v>6.5899675114683927</v>
      </c>
      <c r="BY1126" s="5">
        <v>7.3613692096493324</v>
      </c>
      <c r="BZ1126" s="5">
        <v>17.046958709102771</v>
      </c>
      <c r="CA1126" s="5">
        <v>0.80623437316036251</v>
      </c>
      <c r="CB1126" s="5">
        <v>5.4921621960579188</v>
      </c>
      <c r="CC1126" s="5">
        <v>1.5</v>
      </c>
      <c r="CD1126" s="5" t="s">
        <v>94</v>
      </c>
      <c r="CE1126" s="5"/>
      <c r="CF1126" s="5"/>
    </row>
    <row r="1127" spans="1:84" s="6" customFormat="1" ht="31.5" customHeight="1" x14ac:dyDescent="0.25">
      <c r="A1127" s="1">
        <v>1126</v>
      </c>
      <c r="B1127" s="1" t="s">
        <v>82</v>
      </c>
      <c r="C1127" s="1" t="s">
        <v>83</v>
      </c>
      <c r="D1127" s="5" t="s">
        <v>84</v>
      </c>
      <c r="E1127" s="5" t="s">
        <v>85</v>
      </c>
      <c r="F1127" s="5" t="s">
        <v>86</v>
      </c>
      <c r="G1127" s="5">
        <f t="shared" si="17"/>
        <v>25.315000000000001</v>
      </c>
      <c r="H1127" s="5">
        <v>30.71</v>
      </c>
      <c r="I1127" s="5">
        <v>19.920000000000002</v>
      </c>
      <c r="J1127" s="7">
        <v>44895</v>
      </c>
      <c r="K1127" s="5">
        <v>50.097249695759992</v>
      </c>
      <c r="L1127" s="5">
        <v>7.4647108938750328</v>
      </c>
      <c r="M1127" s="5">
        <v>8.0308433268870694</v>
      </c>
      <c r="N1127" s="5">
        <v>11.834058085577061</v>
      </c>
      <c r="O1127" s="5">
        <v>0.91934315804952083</v>
      </c>
      <c r="P1127" s="5">
        <v>9.9177246834726134</v>
      </c>
      <c r="Q1127" s="5">
        <v>20</v>
      </c>
      <c r="R1127" s="5" t="s">
        <v>87</v>
      </c>
      <c r="S1127" s="5">
        <v>60.295923877750432</v>
      </c>
      <c r="T1127" s="5">
        <v>9.8593714574912941</v>
      </c>
      <c r="U1127" s="5">
        <v>7.4338824915185082</v>
      </c>
      <c r="V1127" s="5">
        <v>28.61364654564553</v>
      </c>
      <c r="W1127" s="5">
        <v>1.0506529403732461</v>
      </c>
      <c r="X1127" s="5">
        <v>7.3293720422332287</v>
      </c>
      <c r="Y1127" s="5">
        <v>4</v>
      </c>
      <c r="Z1127" s="5" t="s">
        <v>88</v>
      </c>
      <c r="AA1127" s="5">
        <v>52.806082848168387</v>
      </c>
      <c r="AB1127" s="5">
        <v>10.71874599178931</v>
      </c>
      <c r="AC1127" s="5">
        <v>7.7118417493881992</v>
      </c>
      <c r="AD1127" s="5">
        <v>22.904733363343141</v>
      </c>
      <c r="AE1127" s="5">
        <v>1.747770132413847</v>
      </c>
      <c r="AF1127" s="5">
        <v>8.9292474424494781</v>
      </c>
      <c r="AG1127" s="5">
        <v>60</v>
      </c>
      <c r="AH1127" s="5" t="s">
        <v>89</v>
      </c>
      <c r="AI1127" s="5">
        <v>66.645230376176357</v>
      </c>
      <c r="AJ1127" s="5">
        <v>5.1394417015258718</v>
      </c>
      <c r="AK1127" s="5">
        <v>7.2707469921682417</v>
      </c>
      <c r="AL1127" s="5">
        <v>21.48310229084036</v>
      </c>
      <c r="AM1127" s="5">
        <v>3.1510988701446898</v>
      </c>
      <c r="AN1127" s="5">
        <v>2.2628094001326629</v>
      </c>
      <c r="AO1127" s="5">
        <v>10</v>
      </c>
      <c r="AP1127" s="5" t="s">
        <v>90</v>
      </c>
      <c r="AQ1127" s="5">
        <v>40.397389344107957</v>
      </c>
      <c r="AR1127" s="5">
        <v>4.3367952150910041</v>
      </c>
      <c r="AS1127" s="5">
        <v>8.3982368693701517</v>
      </c>
      <c r="AT1127" s="5">
        <v>18.772819974108231</v>
      </c>
      <c r="AU1127" s="5">
        <v>1.350745744633133</v>
      </c>
      <c r="AV1127" s="5">
        <v>6.3331503318601072</v>
      </c>
      <c r="AW1127" s="5">
        <v>10</v>
      </c>
      <c r="AX1127" s="5" t="s">
        <v>91</v>
      </c>
      <c r="AY1127" s="5">
        <v>62.16259143058727</v>
      </c>
      <c r="AZ1127" s="5">
        <v>5.7504556537171894</v>
      </c>
      <c r="BA1127" s="5">
        <v>7.3297099323108759</v>
      </c>
      <c r="BB1127" s="5">
        <v>12.081785887224241</v>
      </c>
      <c r="BC1127" s="5">
        <v>2.1116744800415801</v>
      </c>
      <c r="BD1127" s="5">
        <v>1.4112692605150281</v>
      </c>
      <c r="BE1127" s="5">
        <v>40</v>
      </c>
      <c r="BF1127" s="5" t="s">
        <v>92</v>
      </c>
      <c r="BG1127" s="5">
        <v>54.028670853106298</v>
      </c>
      <c r="BH1127" s="5">
        <v>4.8352677428065176</v>
      </c>
      <c r="BI1127" s="5">
        <v>8.0871779871545666</v>
      </c>
      <c r="BJ1127" s="5">
        <v>23.74305327037591</v>
      </c>
      <c r="BK1127" s="5">
        <v>1.0240215388700289</v>
      </c>
      <c r="BL1127" s="5">
        <v>2.9630568002482982</v>
      </c>
      <c r="BM1127" s="5">
        <v>20</v>
      </c>
      <c r="BN1127" s="5" t="s">
        <v>91</v>
      </c>
      <c r="BO1127" s="5">
        <v>47.975656120134559</v>
      </c>
      <c r="BP1127" s="5">
        <v>5.8365326008521929</v>
      </c>
      <c r="BQ1127" s="5">
        <v>7.3854553348298522</v>
      </c>
      <c r="BR1127" s="5">
        <v>5.3380823288473378</v>
      </c>
      <c r="BS1127" s="5">
        <v>2.4202480498870522</v>
      </c>
      <c r="BT1127" s="5">
        <v>3.7015193873594758</v>
      </c>
      <c r="BU1127" s="5">
        <v>1.5</v>
      </c>
      <c r="BV1127" s="5" t="s">
        <v>93</v>
      </c>
      <c r="BW1127" s="5">
        <v>35.140001168080467</v>
      </c>
      <c r="BX1127" s="5">
        <v>5.9691248137236714</v>
      </c>
      <c r="BY1127" s="5">
        <v>6.8684150752524369</v>
      </c>
      <c r="BZ1127" s="5">
        <v>10.56567558921564</v>
      </c>
      <c r="CA1127" s="5">
        <v>0.7969910028132976</v>
      </c>
      <c r="CB1127" s="5">
        <v>6.4777889786016631</v>
      </c>
      <c r="CC1127" s="5">
        <v>1.5</v>
      </c>
      <c r="CD1127" s="5" t="s">
        <v>94</v>
      </c>
      <c r="CE1127" s="5"/>
      <c r="CF1127" s="5"/>
    </row>
    <row r="1128" spans="1:84" s="6" customFormat="1" ht="31.5" customHeight="1" x14ac:dyDescent="0.25">
      <c r="A1128" s="1">
        <v>1127</v>
      </c>
      <c r="B1128" s="1" t="s">
        <v>82</v>
      </c>
      <c r="C1128" s="1" t="s">
        <v>83</v>
      </c>
      <c r="D1128" s="5" t="s">
        <v>84</v>
      </c>
      <c r="E1128" s="5" t="s">
        <v>85</v>
      </c>
      <c r="F1128" s="5" t="s">
        <v>86</v>
      </c>
      <c r="G1128" s="5">
        <f t="shared" si="17"/>
        <v>33.945</v>
      </c>
      <c r="H1128" s="5">
        <v>43.65</v>
      </c>
      <c r="I1128" s="5">
        <v>24.24</v>
      </c>
      <c r="J1128" s="7">
        <v>44896</v>
      </c>
      <c r="K1128" s="5">
        <v>54.461007246945712</v>
      </c>
      <c r="L1128" s="5">
        <v>8.7353716586655707</v>
      </c>
      <c r="M1128" s="5">
        <v>8.2820710057449638</v>
      </c>
      <c r="N1128" s="5">
        <v>16.60197297073686</v>
      </c>
      <c r="O1128" s="5">
        <v>2.210741659420925</v>
      </c>
      <c r="P1128" s="5">
        <v>3.3061151117025931</v>
      </c>
      <c r="Q1128" s="5">
        <v>20</v>
      </c>
      <c r="R1128" s="5" t="s">
        <v>87</v>
      </c>
      <c r="S1128" s="5">
        <v>65.548025139923354</v>
      </c>
      <c r="T1128" s="5">
        <v>11.851227831908361</v>
      </c>
      <c r="U1128" s="5">
        <v>8.0689152679864975</v>
      </c>
      <c r="V1128" s="5">
        <v>23.377507202227719</v>
      </c>
      <c r="W1128" s="5">
        <v>4.8453842643136849</v>
      </c>
      <c r="X1128" s="5">
        <v>1.0014958086768231</v>
      </c>
      <c r="Y1128" s="5">
        <v>4</v>
      </c>
      <c r="Z1128" s="5" t="s">
        <v>88</v>
      </c>
      <c r="AA1128" s="5">
        <v>64.212178803148959</v>
      </c>
      <c r="AB1128" s="5">
        <v>5.5710642543671662</v>
      </c>
      <c r="AC1128" s="5">
        <v>7.0034605855762653</v>
      </c>
      <c r="AD1128" s="5">
        <v>12.04046782041641</v>
      </c>
      <c r="AE1128" s="5">
        <v>2.5041471231264181</v>
      </c>
      <c r="AF1128" s="5">
        <v>5.6111293623328269</v>
      </c>
      <c r="AG1128" s="5">
        <v>60</v>
      </c>
      <c r="AH1128" s="5" t="s">
        <v>89</v>
      </c>
      <c r="AI1128" s="5">
        <v>55.80796374695705</v>
      </c>
      <c r="AJ1128" s="5">
        <v>11.14235904629326</v>
      </c>
      <c r="AK1128" s="5">
        <v>6.733605361847415</v>
      </c>
      <c r="AL1128" s="5">
        <v>10.48379807571307</v>
      </c>
      <c r="AM1128" s="5">
        <v>0.6446407273057293</v>
      </c>
      <c r="AN1128" s="5">
        <v>1.3018124862187961</v>
      </c>
      <c r="AO1128" s="5">
        <v>10</v>
      </c>
      <c r="AP1128" s="5" t="s">
        <v>90</v>
      </c>
      <c r="AQ1128" s="5">
        <v>51.333424541342957</v>
      </c>
      <c r="AR1128" s="5">
        <v>6.8734727621036669</v>
      </c>
      <c r="AS1128" s="5">
        <v>8.1574902740067099</v>
      </c>
      <c r="AT1128" s="5">
        <v>21.613993355254131</v>
      </c>
      <c r="AU1128" s="5">
        <v>0.57142340789792878</v>
      </c>
      <c r="AV1128" s="5">
        <v>6.591987307848445</v>
      </c>
      <c r="AW1128" s="5">
        <v>10</v>
      </c>
      <c r="AX1128" s="5" t="s">
        <v>91</v>
      </c>
      <c r="AY1128" s="5">
        <v>59.184141846122778</v>
      </c>
      <c r="AZ1128" s="5">
        <v>9.5335481231004664</v>
      </c>
      <c r="BA1128" s="5">
        <v>6.7040203688869431</v>
      </c>
      <c r="BB1128" s="5">
        <v>29.65890802138032</v>
      </c>
      <c r="BC1128" s="5">
        <v>0.76041654013120863</v>
      </c>
      <c r="BD1128" s="5">
        <v>4.1884228535160881</v>
      </c>
      <c r="BE1128" s="5">
        <v>40</v>
      </c>
      <c r="BF1128" s="5" t="s">
        <v>92</v>
      </c>
      <c r="BG1128" s="5">
        <v>58.907627746770572</v>
      </c>
      <c r="BH1128" s="5">
        <v>14.173572708811401</v>
      </c>
      <c r="BI1128" s="5">
        <v>6.6086933758745197</v>
      </c>
      <c r="BJ1128" s="5">
        <v>39.914756605575619</v>
      </c>
      <c r="BK1128" s="5">
        <v>2.0719525091132431</v>
      </c>
      <c r="BL1128" s="5">
        <v>5.7513303540835681</v>
      </c>
      <c r="BM1128" s="5">
        <v>20</v>
      </c>
      <c r="BN1128" s="5" t="s">
        <v>91</v>
      </c>
      <c r="BO1128" s="5">
        <v>58.42865527991917</v>
      </c>
      <c r="BP1128" s="5">
        <v>4.6460228429882964</v>
      </c>
      <c r="BQ1128" s="5">
        <v>7.8893835083615818</v>
      </c>
      <c r="BR1128" s="5">
        <v>20.0034198802128</v>
      </c>
      <c r="BS1128" s="5">
        <v>3.7145581502336462</v>
      </c>
      <c r="BT1128" s="5">
        <v>5.7875082704251266</v>
      </c>
      <c r="BU1128" s="5">
        <v>1.5</v>
      </c>
      <c r="BV1128" s="5" t="s">
        <v>93</v>
      </c>
      <c r="BW1128" s="5">
        <v>43.65680302706798</v>
      </c>
      <c r="BX1128" s="5">
        <v>3.750195272456025</v>
      </c>
      <c r="BY1128" s="5">
        <v>6.7310043054088267</v>
      </c>
      <c r="BZ1128" s="5">
        <v>15.187919114134919</v>
      </c>
      <c r="CA1128" s="5">
        <v>1.447798385233122</v>
      </c>
      <c r="CB1128" s="5">
        <v>5.4485155443287914</v>
      </c>
      <c r="CC1128" s="5">
        <v>1.5</v>
      </c>
      <c r="CD1128" s="5" t="s">
        <v>94</v>
      </c>
      <c r="CE1128" s="5"/>
      <c r="CF1128" s="5"/>
    </row>
    <row r="1129" spans="1:84" s="6" customFormat="1" ht="31.5" customHeight="1" x14ac:dyDescent="0.25">
      <c r="A1129" s="1">
        <v>1128</v>
      </c>
      <c r="B1129" s="1" t="s">
        <v>82</v>
      </c>
      <c r="C1129" s="1" t="s">
        <v>83</v>
      </c>
      <c r="D1129" s="5" t="s">
        <v>84</v>
      </c>
      <c r="E1129" s="5" t="s">
        <v>85</v>
      </c>
      <c r="F1129" s="5" t="s">
        <v>86</v>
      </c>
      <c r="G1129" s="5">
        <f t="shared" si="17"/>
        <v>29.065000000000001</v>
      </c>
      <c r="H1129" s="5">
        <v>38.590000000000003</v>
      </c>
      <c r="I1129" s="5">
        <v>19.54</v>
      </c>
      <c r="J1129" s="7">
        <v>44897</v>
      </c>
      <c r="K1129" s="5">
        <v>40.429472800688472</v>
      </c>
      <c r="L1129" s="5">
        <v>5.9199150106160427</v>
      </c>
      <c r="M1129" s="5">
        <v>8.3347219467649847</v>
      </c>
      <c r="N1129" s="5">
        <v>26.939690454343879</v>
      </c>
      <c r="O1129" s="5">
        <v>2.2942170012808969</v>
      </c>
      <c r="P1129" s="5">
        <v>7.9795233592206882</v>
      </c>
      <c r="Q1129" s="5">
        <v>20</v>
      </c>
      <c r="R1129" s="5" t="s">
        <v>87</v>
      </c>
      <c r="S1129" s="5">
        <v>51.748865938364169</v>
      </c>
      <c r="T1129" s="5">
        <v>5.7627994666285964</v>
      </c>
      <c r="U1129" s="5">
        <v>7.7623927403859554</v>
      </c>
      <c r="V1129" s="5">
        <v>23.339207441499649</v>
      </c>
      <c r="W1129" s="5">
        <v>1.0713739787443279</v>
      </c>
      <c r="X1129" s="5">
        <v>5.1081305526132539</v>
      </c>
      <c r="Y1129" s="5">
        <v>4</v>
      </c>
      <c r="Z1129" s="5" t="s">
        <v>88</v>
      </c>
      <c r="AA1129" s="5">
        <v>47.8748407344778</v>
      </c>
      <c r="AB1129" s="5">
        <v>9.4015701463334835</v>
      </c>
      <c r="AC1129" s="5">
        <v>6.6476826778709643</v>
      </c>
      <c r="AD1129" s="5">
        <v>9.6106488066855604</v>
      </c>
      <c r="AE1129" s="5">
        <v>3.1337921283849308</v>
      </c>
      <c r="AF1129" s="5">
        <v>6.5366835769481391</v>
      </c>
      <c r="AG1129" s="5">
        <v>60</v>
      </c>
      <c r="AH1129" s="5" t="s">
        <v>89</v>
      </c>
      <c r="AI1129" s="5">
        <v>60.571948701321787</v>
      </c>
      <c r="AJ1129" s="5">
        <v>4.6198076008021012</v>
      </c>
      <c r="AK1129" s="5">
        <v>7.6936838289852911</v>
      </c>
      <c r="AL1129" s="5">
        <v>33.539961901055058</v>
      </c>
      <c r="AM1129" s="5">
        <v>2.6478219896177229</v>
      </c>
      <c r="AN1129" s="5">
        <v>1.3643564714461169</v>
      </c>
      <c r="AO1129" s="5">
        <v>10</v>
      </c>
      <c r="AP1129" s="5" t="s">
        <v>90</v>
      </c>
      <c r="AQ1129" s="5">
        <v>48.636162662892417</v>
      </c>
      <c r="AR1129" s="5">
        <v>8.7761611669868742</v>
      </c>
      <c r="AS1129" s="5">
        <v>7.273090375620753</v>
      </c>
      <c r="AT1129" s="5">
        <v>7.7791694101400459</v>
      </c>
      <c r="AU1129" s="5">
        <v>3.650295276999965</v>
      </c>
      <c r="AV1129" s="5">
        <v>2.0695285209299832</v>
      </c>
      <c r="AW1129" s="5">
        <v>10</v>
      </c>
      <c r="AX1129" s="5" t="s">
        <v>91</v>
      </c>
      <c r="AY1129" s="5">
        <v>60.786536104481677</v>
      </c>
      <c r="AZ1129" s="5">
        <v>8.2687982537279652</v>
      </c>
      <c r="BA1129" s="5">
        <v>7.122817963672702</v>
      </c>
      <c r="BB1129" s="5">
        <v>15.22049903509923</v>
      </c>
      <c r="BC1129" s="5">
        <v>1.659819261448279</v>
      </c>
      <c r="BD1129" s="5">
        <v>5.2886759575549354</v>
      </c>
      <c r="BE1129" s="5">
        <v>40</v>
      </c>
      <c r="BF1129" s="5" t="s">
        <v>92</v>
      </c>
      <c r="BG1129" s="5">
        <v>46.469849843601182</v>
      </c>
      <c r="BH1129" s="5">
        <v>6.2183283850231561</v>
      </c>
      <c r="BI1129" s="5">
        <v>8.3966507384740918</v>
      </c>
      <c r="BJ1129" s="5">
        <v>26.83939271481783</v>
      </c>
      <c r="BK1129" s="5">
        <v>0.42137961322679368</v>
      </c>
      <c r="BL1129" s="5">
        <v>9.2834831545959364</v>
      </c>
      <c r="BM1129" s="5">
        <v>20</v>
      </c>
      <c r="BN1129" s="5" t="s">
        <v>91</v>
      </c>
      <c r="BO1129" s="5">
        <v>38.984083057049403</v>
      </c>
      <c r="BP1129" s="5">
        <v>9.1487925945466202</v>
      </c>
      <c r="BQ1129" s="5">
        <v>7.5298094278579306</v>
      </c>
      <c r="BR1129" s="5">
        <v>12.68269839162603</v>
      </c>
      <c r="BS1129" s="5">
        <v>0.58068192944288499</v>
      </c>
      <c r="BT1129" s="5">
        <v>6.9047821575336119</v>
      </c>
      <c r="BU1129" s="5">
        <v>1.5</v>
      </c>
      <c r="BV1129" s="5" t="s">
        <v>93</v>
      </c>
      <c r="BW1129" s="5">
        <v>51.684803136903852</v>
      </c>
      <c r="BX1129" s="5">
        <v>3.7090231276937291</v>
      </c>
      <c r="BY1129" s="5">
        <v>7.3631302125502884</v>
      </c>
      <c r="BZ1129" s="5">
        <v>23.261224025395009</v>
      </c>
      <c r="CA1129" s="5">
        <v>1.715989806836032</v>
      </c>
      <c r="CB1129" s="5">
        <v>1.6915969074424031</v>
      </c>
      <c r="CC1129" s="5">
        <v>1.5</v>
      </c>
      <c r="CD1129" s="5" t="s">
        <v>94</v>
      </c>
      <c r="CE1129" s="5"/>
      <c r="CF1129" s="5"/>
    </row>
    <row r="1130" spans="1:84" s="6" customFormat="1" ht="31.5" customHeight="1" x14ac:dyDescent="0.25">
      <c r="A1130" s="1">
        <v>1129</v>
      </c>
      <c r="B1130" s="1" t="s">
        <v>82</v>
      </c>
      <c r="C1130" s="1" t="s">
        <v>83</v>
      </c>
      <c r="D1130" s="5" t="s">
        <v>84</v>
      </c>
      <c r="E1130" s="5" t="s">
        <v>85</v>
      </c>
      <c r="F1130" s="5" t="s">
        <v>86</v>
      </c>
      <c r="G1130" s="5">
        <f t="shared" si="17"/>
        <v>29.744999999999997</v>
      </c>
      <c r="H1130" s="5">
        <v>38.29</v>
      </c>
      <c r="I1130" s="5">
        <v>21.2</v>
      </c>
      <c r="J1130" s="7">
        <v>44898</v>
      </c>
      <c r="K1130" s="5">
        <v>47.302454538301433</v>
      </c>
      <c r="L1130" s="5">
        <v>4.3967493247975922</v>
      </c>
      <c r="M1130" s="5">
        <v>7.1670557572632294</v>
      </c>
      <c r="N1130" s="5">
        <v>22.87066153851514</v>
      </c>
      <c r="O1130" s="5">
        <v>1.5178086711230689</v>
      </c>
      <c r="P1130" s="5">
        <v>6.0369596121763784</v>
      </c>
      <c r="Q1130" s="5">
        <v>20</v>
      </c>
      <c r="R1130" s="5" t="s">
        <v>87</v>
      </c>
      <c r="S1130" s="5">
        <v>58.717136447985247</v>
      </c>
      <c r="T1130" s="5">
        <v>11.05917990152961</v>
      </c>
      <c r="U1130" s="5">
        <v>8.0377927473850832</v>
      </c>
      <c r="V1130" s="5">
        <v>27.374570541337171</v>
      </c>
      <c r="W1130" s="5">
        <v>2.4477549817359709</v>
      </c>
      <c r="X1130" s="5">
        <v>6.2617042575308339</v>
      </c>
      <c r="Y1130" s="5">
        <v>4</v>
      </c>
      <c r="Z1130" s="5" t="s">
        <v>88</v>
      </c>
      <c r="AA1130" s="5">
        <v>57.631690935085352</v>
      </c>
      <c r="AB1130" s="5">
        <v>4.3170868324451881</v>
      </c>
      <c r="AC1130" s="5">
        <v>6.5514799257349043</v>
      </c>
      <c r="AD1130" s="5">
        <v>18.158655431184911</v>
      </c>
      <c r="AE1130" s="5">
        <v>4.6748134946191451</v>
      </c>
      <c r="AF1130" s="5">
        <v>3.586358015803369</v>
      </c>
      <c r="AG1130" s="5">
        <v>60</v>
      </c>
      <c r="AH1130" s="5" t="s">
        <v>89</v>
      </c>
      <c r="AI1130" s="5">
        <v>50.459976266186978</v>
      </c>
      <c r="AJ1130" s="5">
        <v>10.51516738072195</v>
      </c>
      <c r="AK1130" s="5">
        <v>8.3875246354305659</v>
      </c>
      <c r="AL1130" s="5">
        <v>24.74603765928449</v>
      </c>
      <c r="AM1130" s="5">
        <v>3.824194923668915</v>
      </c>
      <c r="AN1130" s="5">
        <v>6.4916433318089197</v>
      </c>
      <c r="AO1130" s="5">
        <v>10</v>
      </c>
      <c r="AP1130" s="5" t="s">
        <v>90</v>
      </c>
      <c r="AQ1130" s="5">
        <v>44.11470720220187</v>
      </c>
      <c r="AR1130" s="5">
        <v>3.6176739633435422</v>
      </c>
      <c r="AS1130" s="5">
        <v>7.4504759839433916</v>
      </c>
      <c r="AT1130" s="5">
        <v>21.01230805756725</v>
      </c>
      <c r="AU1130" s="5">
        <v>0.60133674211770138</v>
      </c>
      <c r="AV1130" s="5">
        <v>3.9426110009761159</v>
      </c>
      <c r="AW1130" s="5">
        <v>10</v>
      </c>
      <c r="AX1130" s="5" t="s">
        <v>91</v>
      </c>
      <c r="AY1130" s="5">
        <v>43.071608859816692</v>
      </c>
      <c r="AZ1130" s="5">
        <v>5.5662276859859574</v>
      </c>
      <c r="BA1130" s="5">
        <v>7.2796394768076746</v>
      </c>
      <c r="BB1130" s="5">
        <v>10.064799966060081</v>
      </c>
      <c r="BC1130" s="5">
        <v>2.7774324718764589</v>
      </c>
      <c r="BD1130" s="5">
        <v>6.7017677718181394</v>
      </c>
      <c r="BE1130" s="5">
        <v>40</v>
      </c>
      <c r="BF1130" s="5" t="s">
        <v>92</v>
      </c>
      <c r="BG1130" s="5">
        <v>48.150244807490722</v>
      </c>
      <c r="BH1130" s="5">
        <v>10.947281743484471</v>
      </c>
      <c r="BI1130" s="5">
        <v>7.5149885467127344</v>
      </c>
      <c r="BJ1130" s="5">
        <v>22.570802593928221</v>
      </c>
      <c r="BK1130" s="5">
        <v>2.5637883638298051</v>
      </c>
      <c r="BL1130" s="5">
        <v>4.1897950296746522</v>
      </c>
      <c r="BM1130" s="5">
        <v>20</v>
      </c>
      <c r="BN1130" s="5" t="s">
        <v>91</v>
      </c>
      <c r="BO1130" s="5">
        <v>39.669329533792173</v>
      </c>
      <c r="BP1130" s="5">
        <v>7.1640195579306436</v>
      </c>
      <c r="BQ1130" s="5">
        <v>7.2118552822644713</v>
      </c>
      <c r="BR1130" s="5">
        <v>15.656610718059859</v>
      </c>
      <c r="BS1130" s="5">
        <v>2.2080690712646138</v>
      </c>
      <c r="BT1130" s="5">
        <v>1.308524429080737</v>
      </c>
      <c r="BU1130" s="5">
        <v>1.5</v>
      </c>
      <c r="BV1130" s="5" t="s">
        <v>93</v>
      </c>
      <c r="BW1130" s="5">
        <v>46.840680175029647</v>
      </c>
      <c r="BX1130" s="5">
        <v>3.471488170958779</v>
      </c>
      <c r="BY1130" s="5">
        <v>7.7505175147585117</v>
      </c>
      <c r="BZ1130" s="5">
        <v>10.58858206934541</v>
      </c>
      <c r="CA1130" s="5">
        <v>0.99708396041159963</v>
      </c>
      <c r="CB1130" s="5">
        <v>4.7831987781287344</v>
      </c>
      <c r="CC1130" s="5">
        <v>1.5</v>
      </c>
      <c r="CD1130" s="5" t="s">
        <v>94</v>
      </c>
      <c r="CE1130" s="5"/>
      <c r="CF1130" s="5"/>
    </row>
    <row r="1131" spans="1:84" s="6" customFormat="1" ht="31.5" customHeight="1" x14ac:dyDescent="0.25">
      <c r="A1131" s="1">
        <v>1130</v>
      </c>
      <c r="B1131" s="1" t="s">
        <v>82</v>
      </c>
      <c r="C1131" s="1" t="s">
        <v>83</v>
      </c>
      <c r="D1131" s="5" t="s">
        <v>84</v>
      </c>
      <c r="E1131" s="5" t="s">
        <v>85</v>
      </c>
      <c r="F1131" s="5" t="s">
        <v>86</v>
      </c>
      <c r="G1131" s="5">
        <f t="shared" si="17"/>
        <v>29.615000000000002</v>
      </c>
      <c r="H1131" s="5">
        <v>40.54</v>
      </c>
      <c r="I1131" s="5">
        <v>18.690000000000001</v>
      </c>
      <c r="J1131" s="7">
        <v>44899</v>
      </c>
      <c r="K1131" s="5">
        <v>46.490746500167759</v>
      </c>
      <c r="L1131" s="5">
        <v>6.7979587043601866</v>
      </c>
      <c r="M1131" s="5">
        <v>6.8138258130951108</v>
      </c>
      <c r="N1131" s="5">
        <v>26.12225828918108</v>
      </c>
      <c r="O1131" s="5">
        <v>4.5490435140580798</v>
      </c>
      <c r="P1131" s="5">
        <v>6.8562755216406828</v>
      </c>
      <c r="Q1131" s="5">
        <v>20</v>
      </c>
      <c r="R1131" s="5" t="s">
        <v>87</v>
      </c>
      <c r="S1131" s="5">
        <v>63.382141513028223</v>
      </c>
      <c r="T1131" s="5">
        <v>11.243817742212009</v>
      </c>
      <c r="U1131" s="5">
        <v>8.1714871103264652</v>
      </c>
      <c r="V1131" s="5">
        <v>28.494824115092431</v>
      </c>
      <c r="W1131" s="5">
        <v>3.7168660456688261</v>
      </c>
      <c r="X1131" s="5">
        <v>9.2078465519582107</v>
      </c>
      <c r="Y1131" s="5">
        <v>4</v>
      </c>
      <c r="Z1131" s="5" t="s">
        <v>88</v>
      </c>
      <c r="AA1131" s="5">
        <v>47.935939214101161</v>
      </c>
      <c r="AB1131" s="5">
        <v>6.4605806795576433</v>
      </c>
      <c r="AC1131" s="5">
        <v>6.7581355789206201</v>
      </c>
      <c r="AD1131" s="5">
        <v>29.754587217996601</v>
      </c>
      <c r="AE1131" s="5">
        <v>3.4588147830967522</v>
      </c>
      <c r="AF1131" s="5">
        <v>2.8964267076994008</v>
      </c>
      <c r="AG1131" s="5">
        <v>60</v>
      </c>
      <c r="AH1131" s="5" t="s">
        <v>89</v>
      </c>
      <c r="AI1131" s="5">
        <v>63.488291868772393</v>
      </c>
      <c r="AJ1131" s="5">
        <v>10.854721857139999</v>
      </c>
      <c r="AK1131" s="5">
        <v>7.7188784168893108</v>
      </c>
      <c r="AL1131" s="5">
        <v>23.121274868151779</v>
      </c>
      <c r="AM1131" s="5">
        <v>1.121877231045578</v>
      </c>
      <c r="AN1131" s="5">
        <v>1.7151317623604261</v>
      </c>
      <c r="AO1131" s="5">
        <v>10</v>
      </c>
      <c r="AP1131" s="5" t="s">
        <v>90</v>
      </c>
      <c r="AQ1131" s="5">
        <v>48.922657666757154</v>
      </c>
      <c r="AR1131" s="5">
        <v>6.2082798532055703</v>
      </c>
      <c r="AS1131" s="5">
        <v>8.1223617624186417</v>
      </c>
      <c r="AT1131" s="5">
        <v>16.542074311247589</v>
      </c>
      <c r="AU1131" s="5">
        <v>0.68166152119012746</v>
      </c>
      <c r="AV1131" s="5">
        <v>6.3776676238035526</v>
      </c>
      <c r="AW1131" s="5">
        <v>10</v>
      </c>
      <c r="AX1131" s="5" t="s">
        <v>91</v>
      </c>
      <c r="AY1131" s="5">
        <v>51.667107476826629</v>
      </c>
      <c r="AZ1131" s="5">
        <v>7.8707936762650794</v>
      </c>
      <c r="BA1131" s="5">
        <v>7.9812617115001032</v>
      </c>
      <c r="BB1131" s="5">
        <v>24.170620596077178</v>
      </c>
      <c r="BC1131" s="5">
        <v>0.97933887860274216</v>
      </c>
      <c r="BD1131" s="5">
        <v>3.1382999740431021</v>
      </c>
      <c r="BE1131" s="5">
        <v>40</v>
      </c>
      <c r="BF1131" s="5" t="s">
        <v>92</v>
      </c>
      <c r="BG1131" s="5">
        <v>63.871134446610682</v>
      </c>
      <c r="BH1131" s="5">
        <v>4.9472970449528058</v>
      </c>
      <c r="BI1131" s="5">
        <v>6.55021771733783</v>
      </c>
      <c r="BJ1131" s="5">
        <v>34.580433755692269</v>
      </c>
      <c r="BK1131" s="5">
        <v>0.63145228066860459</v>
      </c>
      <c r="BL1131" s="5">
        <v>6.4644352557754727</v>
      </c>
      <c r="BM1131" s="5">
        <v>20</v>
      </c>
      <c r="BN1131" s="5" t="s">
        <v>91</v>
      </c>
      <c r="BO1131" s="5">
        <v>37.434109383671839</v>
      </c>
      <c r="BP1131" s="5">
        <v>8.910719696036498</v>
      </c>
      <c r="BQ1131" s="5">
        <v>6.8052842657070656</v>
      </c>
      <c r="BR1131" s="5">
        <v>16.47110575037809</v>
      </c>
      <c r="BS1131" s="5">
        <v>2.0556749465360911</v>
      </c>
      <c r="BT1131" s="5">
        <v>6.5761713592082121</v>
      </c>
      <c r="BU1131" s="5">
        <v>1.5</v>
      </c>
      <c r="BV1131" s="5" t="s">
        <v>93</v>
      </c>
      <c r="BW1131" s="5">
        <v>50.467255522618217</v>
      </c>
      <c r="BX1131" s="5">
        <v>3.086667357280708</v>
      </c>
      <c r="BY1131" s="5">
        <v>8.0028740211295322</v>
      </c>
      <c r="BZ1131" s="5">
        <v>13.095706902018989</v>
      </c>
      <c r="CA1131" s="5">
        <v>2.132130870575669</v>
      </c>
      <c r="CB1131" s="5">
        <v>3.5156502733538031</v>
      </c>
      <c r="CC1131" s="5">
        <v>1.5</v>
      </c>
      <c r="CD1131" s="5" t="s">
        <v>94</v>
      </c>
      <c r="CE1131" s="5"/>
      <c r="CF1131" s="5"/>
    </row>
    <row r="1132" spans="1:84" s="6" customFormat="1" ht="31.5" customHeight="1" x14ac:dyDescent="0.25">
      <c r="A1132" s="1">
        <v>1131</v>
      </c>
      <c r="B1132" s="1" t="s">
        <v>82</v>
      </c>
      <c r="C1132" s="1" t="s">
        <v>83</v>
      </c>
      <c r="D1132" s="5" t="s">
        <v>84</v>
      </c>
      <c r="E1132" s="5" t="s">
        <v>85</v>
      </c>
      <c r="F1132" s="5" t="s">
        <v>86</v>
      </c>
      <c r="G1132" s="5">
        <f t="shared" si="17"/>
        <v>26.14</v>
      </c>
      <c r="H1132" s="5">
        <v>36.03</v>
      </c>
      <c r="I1132" s="5">
        <v>16.25</v>
      </c>
      <c r="J1132" s="7">
        <v>44900</v>
      </c>
      <c r="K1132" s="5">
        <v>47.397976762642287</v>
      </c>
      <c r="L1132" s="5">
        <v>5.3080036813295957</v>
      </c>
      <c r="M1132" s="5">
        <v>6.6817156215247948</v>
      </c>
      <c r="N1132" s="5">
        <v>11.66038162528119</v>
      </c>
      <c r="O1132" s="5">
        <v>1.3460607798744459</v>
      </c>
      <c r="P1132" s="5">
        <v>5.5983531345597557</v>
      </c>
      <c r="Q1132" s="5">
        <v>20</v>
      </c>
      <c r="R1132" s="5" t="s">
        <v>87</v>
      </c>
      <c r="S1132" s="5">
        <v>68.464266018247187</v>
      </c>
      <c r="T1132" s="5">
        <v>5.8576300324686406</v>
      </c>
      <c r="U1132" s="5">
        <v>7.6851899315623644</v>
      </c>
      <c r="V1132" s="5">
        <v>10.47016428028121</v>
      </c>
      <c r="W1132" s="5">
        <v>4.6632843213851336</v>
      </c>
      <c r="X1132" s="5">
        <v>5.39786126464994</v>
      </c>
      <c r="Y1132" s="5">
        <v>4</v>
      </c>
      <c r="Z1132" s="5" t="s">
        <v>88</v>
      </c>
      <c r="AA1132" s="5">
        <v>60.666106209809783</v>
      </c>
      <c r="AB1132" s="5">
        <v>9.1363273749053242</v>
      </c>
      <c r="AC1132" s="5">
        <v>8.1784018707819044</v>
      </c>
      <c r="AD1132" s="5">
        <v>18.824490875289669</v>
      </c>
      <c r="AE1132" s="5">
        <v>1.3412861734903241</v>
      </c>
      <c r="AF1132" s="5">
        <v>8.5547594700240293</v>
      </c>
      <c r="AG1132" s="5">
        <v>60</v>
      </c>
      <c r="AH1132" s="5" t="s">
        <v>89</v>
      </c>
      <c r="AI1132" s="5">
        <v>40.498192663918303</v>
      </c>
      <c r="AJ1132" s="5">
        <v>10.83742334837407</v>
      </c>
      <c r="AK1132" s="5">
        <v>7.4691317911803514</v>
      </c>
      <c r="AL1132" s="5">
        <v>27.176030933576381</v>
      </c>
      <c r="AM1132" s="5">
        <v>1.8834163722909001</v>
      </c>
      <c r="AN1132" s="5">
        <v>6.7488505765163813</v>
      </c>
      <c r="AO1132" s="5">
        <v>10</v>
      </c>
      <c r="AP1132" s="5" t="s">
        <v>90</v>
      </c>
      <c r="AQ1132" s="5">
        <v>43.823231616790061</v>
      </c>
      <c r="AR1132" s="5">
        <v>6.3513290115985992</v>
      </c>
      <c r="AS1132" s="5">
        <v>6.967860187276</v>
      </c>
      <c r="AT1132" s="5">
        <v>18.268821289336191</v>
      </c>
      <c r="AU1132" s="5">
        <v>0.87038062206049505</v>
      </c>
      <c r="AV1132" s="5">
        <v>5.9926325830660438</v>
      </c>
      <c r="AW1132" s="5">
        <v>10</v>
      </c>
      <c r="AX1132" s="5" t="s">
        <v>91</v>
      </c>
      <c r="AY1132" s="5">
        <v>67.642764181602203</v>
      </c>
      <c r="AZ1132" s="5">
        <v>3.0218593586650062</v>
      </c>
      <c r="BA1132" s="5">
        <v>6.7119534140465564</v>
      </c>
      <c r="BB1132" s="5">
        <v>17.286406700665371</v>
      </c>
      <c r="BC1132" s="5">
        <v>0.84251596859115629</v>
      </c>
      <c r="BD1132" s="5">
        <v>4.0791095660267409</v>
      </c>
      <c r="BE1132" s="5">
        <v>40</v>
      </c>
      <c r="BF1132" s="5" t="s">
        <v>92</v>
      </c>
      <c r="BG1132" s="5">
        <v>52.153651287711497</v>
      </c>
      <c r="BH1132" s="5">
        <v>9.4449033272532432</v>
      </c>
      <c r="BI1132" s="5">
        <v>7.0045200573657009</v>
      </c>
      <c r="BJ1132" s="5">
        <v>21.140053462034071</v>
      </c>
      <c r="BK1132" s="5">
        <v>4.4421572504260336</v>
      </c>
      <c r="BL1132" s="5">
        <v>5.9463181630903756</v>
      </c>
      <c r="BM1132" s="5">
        <v>20</v>
      </c>
      <c r="BN1132" s="5" t="s">
        <v>91</v>
      </c>
      <c r="BO1132" s="5">
        <v>34.556394748291417</v>
      </c>
      <c r="BP1132" s="5">
        <v>6.4524965494180417</v>
      </c>
      <c r="BQ1132" s="5">
        <v>7.3764140707584742</v>
      </c>
      <c r="BR1132" s="5">
        <v>15.695837138082551</v>
      </c>
      <c r="BS1132" s="5">
        <v>2.737771255701281</v>
      </c>
      <c r="BT1132" s="5">
        <v>7.9492245247971978</v>
      </c>
      <c r="BU1132" s="5">
        <v>1.5</v>
      </c>
      <c r="BV1132" s="5" t="s">
        <v>93</v>
      </c>
      <c r="BW1132" s="5">
        <v>51.314053524837817</v>
      </c>
      <c r="BX1132" s="5">
        <v>7.6872182513872538</v>
      </c>
      <c r="BY1132" s="5">
        <v>6.7616760298373091</v>
      </c>
      <c r="BZ1132" s="5">
        <v>13.06190454143332</v>
      </c>
      <c r="CA1132" s="5">
        <v>3.479196818982885</v>
      </c>
      <c r="CB1132" s="5">
        <v>6.6948485672875666</v>
      </c>
      <c r="CC1132" s="5">
        <v>1.5</v>
      </c>
      <c r="CD1132" s="5" t="s">
        <v>94</v>
      </c>
      <c r="CE1132" s="5"/>
      <c r="CF1132" s="5"/>
    </row>
    <row r="1133" spans="1:84" s="6" customFormat="1" ht="31.5" customHeight="1" x14ac:dyDescent="0.25">
      <c r="A1133" s="1">
        <v>1132</v>
      </c>
      <c r="B1133" s="1" t="s">
        <v>82</v>
      </c>
      <c r="C1133" s="1" t="s">
        <v>83</v>
      </c>
      <c r="D1133" s="5" t="s">
        <v>84</v>
      </c>
      <c r="E1133" s="5" t="s">
        <v>85</v>
      </c>
      <c r="F1133" s="5" t="s">
        <v>86</v>
      </c>
      <c r="G1133" s="5">
        <f t="shared" si="17"/>
        <v>25.905000000000001</v>
      </c>
      <c r="H1133" s="5">
        <v>33.26</v>
      </c>
      <c r="I1133" s="5">
        <v>18.55</v>
      </c>
      <c r="J1133" s="7">
        <v>44901</v>
      </c>
      <c r="K1133" s="5">
        <v>40.406743647277622</v>
      </c>
      <c r="L1133" s="5">
        <v>3.997178941628778</v>
      </c>
      <c r="M1133" s="5">
        <v>8.4365035832104809</v>
      </c>
      <c r="N1133" s="5">
        <v>10.05822008950341</v>
      </c>
      <c r="O1133" s="5">
        <v>3.729168388412468</v>
      </c>
      <c r="P1133" s="5">
        <v>3.2786484416345671</v>
      </c>
      <c r="Q1133" s="5">
        <v>20</v>
      </c>
      <c r="R1133" s="5" t="s">
        <v>87</v>
      </c>
      <c r="S1133" s="5">
        <v>61.995508121135103</v>
      </c>
      <c r="T1133" s="5">
        <v>9.5806698787370461</v>
      </c>
      <c r="U1133" s="5">
        <v>7.3488502831682281</v>
      </c>
      <c r="V1133" s="5">
        <v>10.75763632795514</v>
      </c>
      <c r="W1133" s="5">
        <v>1.7476817837127809</v>
      </c>
      <c r="X1133" s="5">
        <v>9.6770273643514457</v>
      </c>
      <c r="Y1133" s="5">
        <v>4</v>
      </c>
      <c r="Z1133" s="5" t="s">
        <v>88</v>
      </c>
      <c r="AA1133" s="5">
        <v>56.916890105947552</v>
      </c>
      <c r="AB1133" s="5">
        <v>8.1021169137421829</v>
      </c>
      <c r="AC1133" s="5">
        <v>7.2597337325474181</v>
      </c>
      <c r="AD1133" s="5">
        <v>8.2302223808910675</v>
      </c>
      <c r="AE1133" s="5">
        <v>2.494092366765309</v>
      </c>
      <c r="AF1133" s="5">
        <v>4.5833432390107367</v>
      </c>
      <c r="AG1133" s="5">
        <v>60</v>
      </c>
      <c r="AH1133" s="5" t="s">
        <v>89</v>
      </c>
      <c r="AI1133" s="5">
        <v>66.507450968681653</v>
      </c>
      <c r="AJ1133" s="5">
        <v>4.7596080831536884</v>
      </c>
      <c r="AK1133" s="5">
        <v>8.4396657005679927</v>
      </c>
      <c r="AL1133" s="5">
        <v>26.525208963342632</v>
      </c>
      <c r="AM1133" s="5">
        <v>0.71249796592514913</v>
      </c>
      <c r="AN1133" s="5">
        <v>4.4838585421390302</v>
      </c>
      <c r="AO1133" s="5">
        <v>10</v>
      </c>
      <c r="AP1133" s="5" t="s">
        <v>90</v>
      </c>
      <c r="AQ1133" s="5">
        <v>47.327997025957607</v>
      </c>
      <c r="AR1133" s="5">
        <v>8.0594770669060711</v>
      </c>
      <c r="AS1133" s="5">
        <v>6.7067547563545613</v>
      </c>
      <c r="AT1133" s="5">
        <v>18.840708283128961</v>
      </c>
      <c r="AU1133" s="5">
        <v>1.419160792924576</v>
      </c>
      <c r="AV1133" s="5">
        <v>5.8538986621870048</v>
      </c>
      <c r="AW1133" s="5">
        <v>10</v>
      </c>
      <c r="AX1133" s="5" t="s">
        <v>91</v>
      </c>
      <c r="AY1133" s="5">
        <v>49.765984802392722</v>
      </c>
      <c r="AZ1133" s="5">
        <v>4.8258532870028201</v>
      </c>
      <c r="BA1133" s="5">
        <v>7.4239730135947282</v>
      </c>
      <c r="BB1133" s="5">
        <v>19.778353499298611</v>
      </c>
      <c r="BC1133" s="5">
        <v>2.631391188365757</v>
      </c>
      <c r="BD1133" s="5">
        <v>1.453313573164976</v>
      </c>
      <c r="BE1133" s="5">
        <v>40</v>
      </c>
      <c r="BF1133" s="5" t="s">
        <v>92</v>
      </c>
      <c r="BG1133" s="5">
        <v>64.536331282454142</v>
      </c>
      <c r="BH1133" s="5">
        <v>10.67949825161897</v>
      </c>
      <c r="BI1133" s="5">
        <v>7.9293781854166667</v>
      </c>
      <c r="BJ1133" s="5">
        <v>26.306131707500199</v>
      </c>
      <c r="BK1133" s="5">
        <v>0.33804183448454772</v>
      </c>
      <c r="BL1133" s="5">
        <v>5.9878465427229548</v>
      </c>
      <c r="BM1133" s="5">
        <v>20</v>
      </c>
      <c r="BN1133" s="5" t="s">
        <v>91</v>
      </c>
      <c r="BO1133" s="5">
        <v>50.314947336116248</v>
      </c>
      <c r="BP1133" s="5">
        <v>5.0488755846862468</v>
      </c>
      <c r="BQ1133" s="5">
        <v>8.1882533241620443</v>
      </c>
      <c r="BR1133" s="5">
        <v>16.94880280383807</v>
      </c>
      <c r="BS1133" s="5">
        <v>3.341955927611107</v>
      </c>
      <c r="BT1133" s="5">
        <v>1.6167577102236299</v>
      </c>
      <c r="BU1133" s="5">
        <v>1.5</v>
      </c>
      <c r="BV1133" s="5" t="s">
        <v>93</v>
      </c>
      <c r="BW1133" s="5">
        <v>48.96164839300144</v>
      </c>
      <c r="BX1133" s="5">
        <v>3.1054006065625939</v>
      </c>
      <c r="BY1133" s="5">
        <v>7.894596255050784</v>
      </c>
      <c r="BZ1133" s="5">
        <v>23.938484879301459</v>
      </c>
      <c r="CA1133" s="5">
        <v>0.77383759249822015</v>
      </c>
      <c r="CB1133" s="5">
        <v>5.1360090474638396</v>
      </c>
      <c r="CC1133" s="5">
        <v>1.5</v>
      </c>
      <c r="CD1133" s="5" t="s">
        <v>94</v>
      </c>
      <c r="CE1133" s="5"/>
      <c r="CF1133" s="5"/>
    </row>
    <row r="1134" spans="1:84" s="6" customFormat="1" ht="31.5" customHeight="1" x14ac:dyDescent="0.25">
      <c r="A1134" s="1">
        <v>1133</v>
      </c>
      <c r="B1134" s="1" t="s">
        <v>82</v>
      </c>
      <c r="C1134" s="1" t="s">
        <v>83</v>
      </c>
      <c r="D1134" s="5" t="s">
        <v>84</v>
      </c>
      <c r="E1134" s="5" t="s">
        <v>85</v>
      </c>
      <c r="F1134" s="5" t="s">
        <v>86</v>
      </c>
      <c r="G1134" s="5">
        <f t="shared" si="17"/>
        <v>28.27</v>
      </c>
      <c r="H1134" s="5">
        <v>38.08</v>
      </c>
      <c r="I1134" s="5">
        <v>18.46</v>
      </c>
      <c r="J1134" s="7">
        <v>44902</v>
      </c>
      <c r="K1134" s="5">
        <v>54.811165946846977</v>
      </c>
      <c r="L1134" s="5">
        <v>9.0431407276148885</v>
      </c>
      <c r="M1134" s="5">
        <v>6.5561508817160288</v>
      </c>
      <c r="N1134" s="5">
        <v>5.7121550144470357</v>
      </c>
      <c r="O1134" s="5">
        <v>4.9898147782518967</v>
      </c>
      <c r="P1134" s="5">
        <v>5.1012023085191434</v>
      </c>
      <c r="Q1134" s="5">
        <v>20</v>
      </c>
      <c r="R1134" s="5" t="s">
        <v>87</v>
      </c>
      <c r="S1134" s="5">
        <v>64.0512737781075</v>
      </c>
      <c r="T1134" s="5">
        <v>9.5304585926837042</v>
      </c>
      <c r="U1134" s="5">
        <v>7.3227338886340023</v>
      </c>
      <c r="V1134" s="5">
        <v>19.6001859040481</v>
      </c>
      <c r="W1134" s="5">
        <v>3.909414440678078</v>
      </c>
      <c r="X1134" s="5">
        <v>3.481383842282074</v>
      </c>
      <c r="Y1134" s="5">
        <v>4</v>
      </c>
      <c r="Z1134" s="5" t="s">
        <v>88</v>
      </c>
      <c r="AA1134" s="5">
        <v>48.378473852598219</v>
      </c>
      <c r="AB1134" s="5">
        <v>5.131255611658462</v>
      </c>
      <c r="AC1134" s="5">
        <v>8.0932672287067664</v>
      </c>
      <c r="AD1134" s="5">
        <v>10.80880053446999</v>
      </c>
      <c r="AE1134" s="5">
        <v>1.7206689777031701</v>
      </c>
      <c r="AF1134" s="5">
        <v>4.1292294903887479</v>
      </c>
      <c r="AG1134" s="5">
        <v>60</v>
      </c>
      <c r="AH1134" s="5" t="s">
        <v>89</v>
      </c>
      <c r="AI1134" s="5">
        <v>52.29349147147795</v>
      </c>
      <c r="AJ1134" s="5">
        <v>6.1913289405541798</v>
      </c>
      <c r="AK1134" s="5">
        <v>7.0695233912926696</v>
      </c>
      <c r="AL1134" s="5">
        <v>31.885866822853121</v>
      </c>
      <c r="AM1134" s="5">
        <v>3.064056362910264</v>
      </c>
      <c r="AN1134" s="5">
        <v>2.8190281983579051</v>
      </c>
      <c r="AO1134" s="5">
        <v>10</v>
      </c>
      <c r="AP1134" s="5" t="s">
        <v>90</v>
      </c>
      <c r="AQ1134" s="5">
        <v>56.727135712853503</v>
      </c>
      <c r="AR1134" s="5">
        <v>4.8215009373804918</v>
      </c>
      <c r="AS1134" s="5">
        <v>8.2240379342990799</v>
      </c>
      <c r="AT1134" s="5">
        <v>18.300778387044041</v>
      </c>
      <c r="AU1134" s="5">
        <v>0.33594206943494231</v>
      </c>
      <c r="AV1134" s="5">
        <v>5.4095111091810244</v>
      </c>
      <c r="AW1134" s="5">
        <v>10</v>
      </c>
      <c r="AX1134" s="5" t="s">
        <v>91</v>
      </c>
      <c r="AY1134" s="5">
        <v>65.387901790891362</v>
      </c>
      <c r="AZ1134" s="5">
        <v>11.31897024835898</v>
      </c>
      <c r="BA1134" s="5">
        <v>7.361958911771282</v>
      </c>
      <c r="BB1134" s="5">
        <v>22.89012930751915</v>
      </c>
      <c r="BC1134" s="5">
        <v>0.54426989799590231</v>
      </c>
      <c r="BD1134" s="5">
        <v>7.5805898507725447</v>
      </c>
      <c r="BE1134" s="5">
        <v>40</v>
      </c>
      <c r="BF1134" s="5" t="s">
        <v>92</v>
      </c>
      <c r="BG1134" s="5">
        <v>47.596651183862079</v>
      </c>
      <c r="BH1134" s="5">
        <v>7.2982577899772396</v>
      </c>
      <c r="BI1134" s="5">
        <v>7.8278724286236194</v>
      </c>
      <c r="BJ1134" s="5">
        <v>13.931216099721009</v>
      </c>
      <c r="BK1134" s="5">
        <v>4.9057603486509791</v>
      </c>
      <c r="BL1134" s="5">
        <v>8.1304209438878914</v>
      </c>
      <c r="BM1134" s="5">
        <v>20</v>
      </c>
      <c r="BN1134" s="5" t="s">
        <v>91</v>
      </c>
      <c r="BO1134" s="5">
        <v>43.958843908794726</v>
      </c>
      <c r="BP1134" s="5">
        <v>7.0181055428460084</v>
      </c>
      <c r="BQ1134" s="5">
        <v>6.7510798647636134</v>
      </c>
      <c r="BR1134" s="5">
        <v>10.011712670085711</v>
      </c>
      <c r="BS1134" s="5">
        <v>2.4436713581972191</v>
      </c>
      <c r="BT1134" s="5">
        <v>6.3357543678379136</v>
      </c>
      <c r="BU1134" s="5">
        <v>1.5</v>
      </c>
      <c r="BV1134" s="5" t="s">
        <v>93</v>
      </c>
      <c r="BW1134" s="5">
        <v>45.389869235172647</v>
      </c>
      <c r="BX1134" s="5">
        <v>5.9743290226577184</v>
      </c>
      <c r="BY1134" s="5">
        <v>7.4458676858379969</v>
      </c>
      <c r="BZ1134" s="5">
        <v>14.029491806278619</v>
      </c>
      <c r="CA1134" s="5">
        <v>1.6485456591943159</v>
      </c>
      <c r="CB1134" s="5">
        <v>6.7315587815709108</v>
      </c>
      <c r="CC1134" s="5">
        <v>1.5</v>
      </c>
      <c r="CD1134" s="5" t="s">
        <v>94</v>
      </c>
      <c r="CE1134" s="5"/>
      <c r="CF1134" s="5"/>
    </row>
    <row r="1135" spans="1:84" s="6" customFormat="1" ht="31.5" customHeight="1" x14ac:dyDescent="0.25">
      <c r="A1135" s="1">
        <v>1134</v>
      </c>
      <c r="B1135" s="1" t="s">
        <v>82</v>
      </c>
      <c r="C1135" s="1" t="s">
        <v>83</v>
      </c>
      <c r="D1135" s="5" t="s">
        <v>84</v>
      </c>
      <c r="E1135" s="5" t="s">
        <v>85</v>
      </c>
      <c r="F1135" s="5" t="s">
        <v>86</v>
      </c>
      <c r="G1135" s="5">
        <f t="shared" si="17"/>
        <v>25.15</v>
      </c>
      <c r="H1135" s="5">
        <v>32.07</v>
      </c>
      <c r="I1135" s="5">
        <v>18.23</v>
      </c>
      <c r="J1135" s="7">
        <v>44903</v>
      </c>
      <c r="K1135" s="5">
        <v>52.847300536853943</v>
      </c>
      <c r="L1135" s="5">
        <v>6.3764939189728276</v>
      </c>
      <c r="M1135" s="5">
        <v>7.1639944535969038</v>
      </c>
      <c r="N1135" s="5">
        <v>9.6448039881921925</v>
      </c>
      <c r="O1135" s="5">
        <v>3.447418418783478</v>
      </c>
      <c r="P1135" s="5">
        <v>4.4942692348172004</v>
      </c>
      <c r="Q1135" s="5">
        <v>20</v>
      </c>
      <c r="R1135" s="5" t="s">
        <v>87</v>
      </c>
      <c r="S1135" s="5">
        <v>66.79339894187288</v>
      </c>
      <c r="T1135" s="5">
        <v>9.808739420447484</v>
      </c>
      <c r="U1135" s="5">
        <v>8.3109024527348545</v>
      </c>
      <c r="V1135" s="5">
        <v>10.59376189334461</v>
      </c>
      <c r="W1135" s="5">
        <v>3.9378659902635418</v>
      </c>
      <c r="X1135" s="5">
        <v>2.2122321053511969</v>
      </c>
      <c r="Y1135" s="5">
        <v>4</v>
      </c>
      <c r="Z1135" s="5" t="s">
        <v>88</v>
      </c>
      <c r="AA1135" s="5">
        <v>56.880193497813941</v>
      </c>
      <c r="AB1135" s="5">
        <v>11.14384825850804</v>
      </c>
      <c r="AC1135" s="5">
        <v>8.4289470631458734</v>
      </c>
      <c r="AD1135" s="5">
        <v>23.16455224663466</v>
      </c>
      <c r="AE1135" s="5">
        <v>4.4144588991343907</v>
      </c>
      <c r="AF1135" s="5">
        <v>7.0369836102906076</v>
      </c>
      <c r="AG1135" s="5">
        <v>60</v>
      </c>
      <c r="AH1135" s="5" t="s">
        <v>89</v>
      </c>
      <c r="AI1135" s="5">
        <v>54.487269493246913</v>
      </c>
      <c r="AJ1135" s="5">
        <v>5.4114701024573542</v>
      </c>
      <c r="AK1135" s="5">
        <v>7.9974140560061002</v>
      </c>
      <c r="AL1135" s="5">
        <v>26.728432586271211</v>
      </c>
      <c r="AM1135" s="5">
        <v>3.5164554247647031</v>
      </c>
      <c r="AN1135" s="5">
        <v>1.5772130345354189</v>
      </c>
      <c r="AO1135" s="5">
        <v>10</v>
      </c>
      <c r="AP1135" s="5" t="s">
        <v>90</v>
      </c>
      <c r="AQ1135" s="5">
        <v>50.474076245218782</v>
      </c>
      <c r="AR1135" s="5">
        <v>3.8535087021797101</v>
      </c>
      <c r="AS1135" s="5">
        <v>8.1805886432382025</v>
      </c>
      <c r="AT1135" s="5">
        <v>18.14559183211141</v>
      </c>
      <c r="AU1135" s="5">
        <v>2.7130867378949488</v>
      </c>
      <c r="AV1135" s="5">
        <v>4.3239025076749602</v>
      </c>
      <c r="AW1135" s="5">
        <v>10</v>
      </c>
      <c r="AX1135" s="5" t="s">
        <v>91</v>
      </c>
      <c r="AY1135" s="5">
        <v>62.783750505040011</v>
      </c>
      <c r="AZ1135" s="5">
        <v>10.541734545597439</v>
      </c>
      <c r="BA1135" s="5">
        <v>8.2555014621205807</v>
      </c>
      <c r="BB1135" s="5">
        <v>23.737777191469821</v>
      </c>
      <c r="BC1135" s="5">
        <v>0.76432629832762933</v>
      </c>
      <c r="BD1135" s="5">
        <v>2.4765909767318419</v>
      </c>
      <c r="BE1135" s="5">
        <v>40</v>
      </c>
      <c r="BF1135" s="5" t="s">
        <v>92</v>
      </c>
      <c r="BG1135" s="5">
        <v>55.188754818948759</v>
      </c>
      <c r="BH1135" s="5">
        <v>6.9547330913347052</v>
      </c>
      <c r="BI1135" s="5">
        <v>6.5631299193311143</v>
      </c>
      <c r="BJ1135" s="5">
        <v>19.840196444855369</v>
      </c>
      <c r="BK1135" s="5">
        <v>2.6043369829680669</v>
      </c>
      <c r="BL1135" s="5">
        <v>8.5522111747854943</v>
      </c>
      <c r="BM1135" s="5">
        <v>20</v>
      </c>
      <c r="BN1135" s="5" t="s">
        <v>91</v>
      </c>
      <c r="BO1135" s="5">
        <v>34.854324676576233</v>
      </c>
      <c r="BP1135" s="5">
        <v>5.3133061362384328</v>
      </c>
      <c r="BQ1135" s="5">
        <v>6.57234937466849</v>
      </c>
      <c r="BR1135" s="5">
        <v>5.4112887935288194</v>
      </c>
      <c r="BS1135" s="5">
        <v>1.395832829673884</v>
      </c>
      <c r="BT1135" s="5">
        <v>5.3334309956008283</v>
      </c>
      <c r="BU1135" s="5">
        <v>1.5</v>
      </c>
      <c r="BV1135" s="5" t="s">
        <v>93</v>
      </c>
      <c r="BW1135" s="5">
        <v>36.397946110721513</v>
      </c>
      <c r="BX1135" s="5">
        <v>9.9507882035234818</v>
      </c>
      <c r="BY1135" s="5">
        <v>7.8295706688201356</v>
      </c>
      <c r="BZ1135" s="5">
        <v>27.313831591506691</v>
      </c>
      <c r="CA1135" s="5">
        <v>2.5916672848310252</v>
      </c>
      <c r="CB1135" s="5">
        <v>1.2612930659450019</v>
      </c>
      <c r="CC1135" s="5">
        <v>1.5</v>
      </c>
      <c r="CD1135" s="5" t="s">
        <v>94</v>
      </c>
      <c r="CE1135" s="5"/>
      <c r="CF1135" s="5"/>
    </row>
    <row r="1136" spans="1:84" s="6" customFormat="1" ht="31.5" customHeight="1" x14ac:dyDescent="0.25">
      <c r="A1136" s="1">
        <v>1135</v>
      </c>
      <c r="B1136" s="1" t="s">
        <v>82</v>
      </c>
      <c r="C1136" s="1" t="s">
        <v>83</v>
      </c>
      <c r="D1136" s="5" t="s">
        <v>84</v>
      </c>
      <c r="E1136" s="5" t="s">
        <v>85</v>
      </c>
      <c r="F1136" s="5" t="s">
        <v>86</v>
      </c>
      <c r="G1136" s="5">
        <f t="shared" si="17"/>
        <v>27.509999999999998</v>
      </c>
      <c r="H1136" s="5">
        <v>30.33</v>
      </c>
      <c r="I1136" s="5">
        <v>24.69</v>
      </c>
      <c r="J1136" s="7">
        <v>44904</v>
      </c>
      <c r="K1136" s="5">
        <v>55.665174376833797</v>
      </c>
      <c r="L1136" s="5">
        <v>8.9208404615618271</v>
      </c>
      <c r="M1136" s="5">
        <v>7.6701036046668083</v>
      </c>
      <c r="N1136" s="5">
        <v>19.540356864903909</v>
      </c>
      <c r="O1136" s="5">
        <v>0.33782546476351227</v>
      </c>
      <c r="P1136" s="5">
        <v>7.2021548525222387</v>
      </c>
      <c r="Q1136" s="5">
        <v>20</v>
      </c>
      <c r="R1136" s="5" t="s">
        <v>87</v>
      </c>
      <c r="S1136" s="5">
        <v>61.908921702951147</v>
      </c>
      <c r="T1136" s="5">
        <v>6.3099763154704629</v>
      </c>
      <c r="U1136" s="5">
        <v>6.8753441086679512</v>
      </c>
      <c r="V1136" s="5">
        <v>19.06907193099515</v>
      </c>
      <c r="W1136" s="5">
        <v>4.5474637027620952</v>
      </c>
      <c r="X1136" s="5">
        <v>1.4779673602748491</v>
      </c>
      <c r="Y1136" s="5">
        <v>4</v>
      </c>
      <c r="Z1136" s="5" t="s">
        <v>88</v>
      </c>
      <c r="AA1136" s="5">
        <v>49.564636554146098</v>
      </c>
      <c r="AB1136" s="5">
        <v>9.1712635729008749</v>
      </c>
      <c r="AC1136" s="5">
        <v>7.0051591725284634</v>
      </c>
      <c r="AD1136" s="5">
        <v>14.770469932683399</v>
      </c>
      <c r="AE1136" s="5">
        <v>3.5110761983003149</v>
      </c>
      <c r="AF1136" s="5">
        <v>2.4584109709928219</v>
      </c>
      <c r="AG1136" s="5">
        <v>60</v>
      </c>
      <c r="AH1136" s="5" t="s">
        <v>89</v>
      </c>
      <c r="AI1136" s="5">
        <v>68.692617816021169</v>
      </c>
      <c r="AJ1136" s="5">
        <v>7.7420831789985396</v>
      </c>
      <c r="AK1136" s="5">
        <v>6.9916692703750174</v>
      </c>
      <c r="AL1136" s="5">
        <v>19.684849479122491</v>
      </c>
      <c r="AM1136" s="5">
        <v>3.4192445501865731</v>
      </c>
      <c r="AN1136" s="5">
        <v>1.7563392483407481</v>
      </c>
      <c r="AO1136" s="5">
        <v>10</v>
      </c>
      <c r="AP1136" s="5" t="s">
        <v>90</v>
      </c>
      <c r="AQ1136" s="5">
        <v>50.639765049870512</v>
      </c>
      <c r="AR1136" s="5">
        <v>6.3076738290999774</v>
      </c>
      <c r="AS1136" s="5">
        <v>7.2902011697981468</v>
      </c>
      <c r="AT1136" s="5">
        <v>23.873446072660531</v>
      </c>
      <c r="AU1136" s="5">
        <v>1.966195021815363</v>
      </c>
      <c r="AV1136" s="5">
        <v>4.5778198383637374</v>
      </c>
      <c r="AW1136" s="5">
        <v>10</v>
      </c>
      <c r="AX1136" s="5" t="s">
        <v>91</v>
      </c>
      <c r="AY1136" s="5">
        <v>52.219062312147372</v>
      </c>
      <c r="AZ1136" s="5">
        <v>6.2493413985750976</v>
      </c>
      <c r="BA1136" s="5">
        <v>8.2878513429672633</v>
      </c>
      <c r="BB1136" s="5">
        <v>10.65001737466795</v>
      </c>
      <c r="BC1136" s="5">
        <v>1.734153561485809</v>
      </c>
      <c r="BD1136" s="5">
        <v>4.6991139106651412</v>
      </c>
      <c r="BE1136" s="5">
        <v>40</v>
      </c>
      <c r="BF1136" s="5" t="s">
        <v>92</v>
      </c>
      <c r="BG1136" s="5">
        <v>60.44206108199181</v>
      </c>
      <c r="BH1136" s="5">
        <v>11.89536043407405</v>
      </c>
      <c r="BI1136" s="5">
        <v>8.4540621728064913</v>
      </c>
      <c r="BJ1136" s="5">
        <v>17.73313346409423</v>
      </c>
      <c r="BK1136" s="5">
        <v>2.2737012847184181</v>
      </c>
      <c r="BL1136" s="5">
        <v>8.101029178671002</v>
      </c>
      <c r="BM1136" s="5">
        <v>20</v>
      </c>
      <c r="BN1136" s="5" t="s">
        <v>91</v>
      </c>
      <c r="BO1136" s="5">
        <v>49.023695100534113</v>
      </c>
      <c r="BP1136" s="5">
        <v>7.9590368336468833</v>
      </c>
      <c r="BQ1136" s="5">
        <v>6.5642952963446746</v>
      </c>
      <c r="BR1136" s="5">
        <v>5.0182000205137474</v>
      </c>
      <c r="BS1136" s="5">
        <v>1.3397926072162081</v>
      </c>
      <c r="BT1136" s="5">
        <v>1.396417332636098</v>
      </c>
      <c r="BU1136" s="5">
        <v>1.5</v>
      </c>
      <c r="BV1136" s="5" t="s">
        <v>93</v>
      </c>
      <c r="BW1136" s="5">
        <v>46.942553434133458</v>
      </c>
      <c r="BX1136" s="5">
        <v>4.8375168213001247</v>
      </c>
      <c r="BY1136" s="5">
        <v>7.0780082465024066</v>
      </c>
      <c r="BZ1136" s="5">
        <v>5.7598755287201637</v>
      </c>
      <c r="CA1136" s="5">
        <v>0.9721224321827624</v>
      </c>
      <c r="CB1136" s="5">
        <v>3.5333911417687509</v>
      </c>
      <c r="CC1136" s="5">
        <v>1.5</v>
      </c>
      <c r="CD1136" s="5" t="s">
        <v>94</v>
      </c>
      <c r="CE1136" s="5"/>
      <c r="CF1136" s="5"/>
    </row>
    <row r="1137" spans="1:84" s="6" customFormat="1" ht="31.5" customHeight="1" x14ac:dyDescent="0.25">
      <c r="A1137" s="1">
        <v>1136</v>
      </c>
      <c r="B1137" s="1" t="s">
        <v>82</v>
      </c>
      <c r="C1137" s="1" t="s">
        <v>83</v>
      </c>
      <c r="D1137" s="5" t="s">
        <v>84</v>
      </c>
      <c r="E1137" s="5" t="s">
        <v>85</v>
      </c>
      <c r="F1137" s="5" t="s">
        <v>86</v>
      </c>
      <c r="G1137" s="5">
        <f t="shared" si="17"/>
        <v>25.07</v>
      </c>
      <c r="H1137" s="5">
        <v>32.17</v>
      </c>
      <c r="I1137" s="5">
        <v>17.97</v>
      </c>
      <c r="J1137" s="7">
        <v>44905</v>
      </c>
      <c r="K1137" s="5">
        <v>48.81912054275525</v>
      </c>
      <c r="L1137" s="5">
        <v>8.8340293450539171</v>
      </c>
      <c r="M1137" s="5">
        <v>6.8159935079423812</v>
      </c>
      <c r="N1137" s="5">
        <v>26.815592646342619</v>
      </c>
      <c r="O1137" s="5">
        <v>1.47886725217773</v>
      </c>
      <c r="P1137" s="5">
        <v>3.221415320084414</v>
      </c>
      <c r="Q1137" s="5">
        <v>20</v>
      </c>
      <c r="R1137" s="5" t="s">
        <v>87</v>
      </c>
      <c r="S1137" s="5">
        <v>69.480067084076907</v>
      </c>
      <c r="T1137" s="5">
        <v>10.25831980484991</v>
      </c>
      <c r="U1137" s="5">
        <v>7.9635031163719709</v>
      </c>
      <c r="V1137" s="5">
        <v>21.636145737638309</v>
      </c>
      <c r="W1137" s="5">
        <v>1.2523197845818459</v>
      </c>
      <c r="X1137" s="5">
        <v>4.0302347682768707</v>
      </c>
      <c r="Y1137" s="5">
        <v>4</v>
      </c>
      <c r="Z1137" s="5" t="s">
        <v>88</v>
      </c>
      <c r="AA1137" s="5">
        <v>57.624069595387063</v>
      </c>
      <c r="AB1137" s="5">
        <v>5.2438995389099574</v>
      </c>
      <c r="AC1137" s="5">
        <v>7.7988180405328986</v>
      </c>
      <c r="AD1137" s="5">
        <v>30.28972253129584</v>
      </c>
      <c r="AE1137" s="5">
        <v>4.6027913193583254</v>
      </c>
      <c r="AF1137" s="5">
        <v>8.4163263635193353</v>
      </c>
      <c r="AG1137" s="5">
        <v>60</v>
      </c>
      <c r="AH1137" s="5" t="s">
        <v>89</v>
      </c>
      <c r="AI1137" s="5">
        <v>56.544256558015057</v>
      </c>
      <c r="AJ1137" s="5">
        <v>8.4711397449324792</v>
      </c>
      <c r="AK1137" s="5">
        <v>7.5530596547293607</v>
      </c>
      <c r="AL1137" s="5">
        <v>23.122970706188671</v>
      </c>
      <c r="AM1137" s="5">
        <v>4.5836919410151964</v>
      </c>
      <c r="AN1137" s="5">
        <v>3.5084955951460999</v>
      </c>
      <c r="AO1137" s="5">
        <v>10</v>
      </c>
      <c r="AP1137" s="5" t="s">
        <v>90</v>
      </c>
      <c r="AQ1137" s="5">
        <v>38.816167638723442</v>
      </c>
      <c r="AR1137" s="5">
        <v>9.9183801276283923</v>
      </c>
      <c r="AS1137" s="5">
        <v>6.7467891149090979</v>
      </c>
      <c r="AT1137" s="5">
        <v>8.3068375063537729</v>
      </c>
      <c r="AU1137" s="5">
        <v>3.3253770577398449</v>
      </c>
      <c r="AV1137" s="5">
        <v>2.8690791121168542</v>
      </c>
      <c r="AW1137" s="5">
        <v>10</v>
      </c>
      <c r="AX1137" s="5" t="s">
        <v>91</v>
      </c>
      <c r="AY1137" s="5">
        <v>46.941006287755989</v>
      </c>
      <c r="AZ1137" s="5">
        <v>5.7184136378183279</v>
      </c>
      <c r="BA1137" s="5">
        <v>7.3898639343216779</v>
      </c>
      <c r="BB1137" s="5">
        <v>25.347905320199171</v>
      </c>
      <c r="BC1137" s="5">
        <v>3.051510631631567</v>
      </c>
      <c r="BD1137" s="5">
        <v>3.2029199674524582</v>
      </c>
      <c r="BE1137" s="5">
        <v>40</v>
      </c>
      <c r="BF1137" s="5" t="s">
        <v>92</v>
      </c>
      <c r="BG1137" s="5">
        <v>52.150780363270187</v>
      </c>
      <c r="BH1137" s="5">
        <v>6.2136934392513581</v>
      </c>
      <c r="BI1137" s="5">
        <v>7.4065876797720724</v>
      </c>
      <c r="BJ1137" s="5">
        <v>23.738220697373968</v>
      </c>
      <c r="BK1137" s="5">
        <v>3.3811851048509869</v>
      </c>
      <c r="BL1137" s="5">
        <v>8.8189601082688824</v>
      </c>
      <c r="BM1137" s="5">
        <v>20</v>
      </c>
      <c r="BN1137" s="5" t="s">
        <v>91</v>
      </c>
      <c r="BO1137" s="5">
        <v>48.290950625911478</v>
      </c>
      <c r="BP1137" s="5">
        <v>8.2962259525422581</v>
      </c>
      <c r="BQ1137" s="5">
        <v>6.9744143425384877</v>
      </c>
      <c r="BR1137" s="5">
        <v>22.52714968429451</v>
      </c>
      <c r="BS1137" s="5">
        <v>3.3339514426418151</v>
      </c>
      <c r="BT1137" s="5">
        <v>7.7387270044471723</v>
      </c>
      <c r="BU1137" s="5">
        <v>1.5</v>
      </c>
      <c r="BV1137" s="5" t="s">
        <v>93</v>
      </c>
      <c r="BW1137" s="5">
        <v>38.186078445259447</v>
      </c>
      <c r="BX1137" s="5">
        <v>4.5368959353718328</v>
      </c>
      <c r="BY1137" s="5">
        <v>8.3589930663131415</v>
      </c>
      <c r="BZ1137" s="5">
        <v>24.791560113673619</v>
      </c>
      <c r="CA1137" s="5">
        <v>1.5628138806710159</v>
      </c>
      <c r="CB1137" s="5">
        <v>2.407202519396348</v>
      </c>
      <c r="CC1137" s="5">
        <v>1.5</v>
      </c>
      <c r="CD1137" s="5" t="s">
        <v>94</v>
      </c>
      <c r="CE1137" s="5"/>
      <c r="CF1137" s="5"/>
    </row>
    <row r="1138" spans="1:84" s="6" customFormat="1" ht="31.5" customHeight="1" x14ac:dyDescent="0.25">
      <c r="A1138" s="1">
        <v>1137</v>
      </c>
      <c r="B1138" s="1" t="s">
        <v>82</v>
      </c>
      <c r="C1138" s="1" t="s">
        <v>83</v>
      </c>
      <c r="D1138" s="5" t="s">
        <v>84</v>
      </c>
      <c r="E1138" s="5" t="s">
        <v>85</v>
      </c>
      <c r="F1138" s="5" t="s">
        <v>86</v>
      </c>
      <c r="G1138" s="5">
        <f t="shared" si="17"/>
        <v>26.254999999999999</v>
      </c>
      <c r="H1138" s="5">
        <v>30.95</v>
      </c>
      <c r="I1138" s="5">
        <v>21.56</v>
      </c>
      <c r="J1138" s="7">
        <v>44906</v>
      </c>
      <c r="K1138" s="5">
        <v>52.002720264911247</v>
      </c>
      <c r="L1138" s="5">
        <v>9.5562046987477309</v>
      </c>
      <c r="M1138" s="5">
        <v>8.1761526198315853</v>
      </c>
      <c r="N1138" s="5">
        <v>21.962204786468298</v>
      </c>
      <c r="O1138" s="5">
        <v>4.3717980888278447</v>
      </c>
      <c r="P1138" s="5">
        <v>6.354323288064732</v>
      </c>
      <c r="Q1138" s="5">
        <v>20</v>
      </c>
      <c r="R1138" s="5" t="s">
        <v>87</v>
      </c>
      <c r="S1138" s="5">
        <v>68.528410159267324</v>
      </c>
      <c r="T1138" s="5">
        <v>7.670331377624497</v>
      </c>
      <c r="U1138" s="5">
        <v>6.9604864605474948</v>
      </c>
      <c r="V1138" s="5">
        <v>12.12169949733582</v>
      </c>
      <c r="W1138" s="5">
        <v>3.1962421767459621</v>
      </c>
      <c r="X1138" s="5">
        <v>3.1810877925515841</v>
      </c>
      <c r="Y1138" s="5">
        <v>4</v>
      </c>
      <c r="Z1138" s="5" t="s">
        <v>88</v>
      </c>
      <c r="AA1138" s="5">
        <v>53.47533018760619</v>
      </c>
      <c r="AB1138" s="5">
        <v>4.9082369127597003</v>
      </c>
      <c r="AC1138" s="5">
        <v>7.6677852577784336</v>
      </c>
      <c r="AD1138" s="5">
        <v>20.414368315458361</v>
      </c>
      <c r="AE1138" s="5">
        <v>3.803229443600046</v>
      </c>
      <c r="AF1138" s="5">
        <v>4.5039804937164396</v>
      </c>
      <c r="AG1138" s="5">
        <v>60</v>
      </c>
      <c r="AH1138" s="5" t="s">
        <v>89</v>
      </c>
      <c r="AI1138" s="5">
        <v>46.859173971120441</v>
      </c>
      <c r="AJ1138" s="5">
        <v>8.674965110937805</v>
      </c>
      <c r="AK1138" s="5">
        <v>8.1804503859625015</v>
      </c>
      <c r="AL1138" s="5">
        <v>26.878942845530091</v>
      </c>
      <c r="AM1138" s="5">
        <v>1.9200490128800849</v>
      </c>
      <c r="AN1138" s="5">
        <v>1.184814424143056</v>
      </c>
      <c r="AO1138" s="5">
        <v>10</v>
      </c>
      <c r="AP1138" s="5" t="s">
        <v>90</v>
      </c>
      <c r="AQ1138" s="5">
        <v>38.89855224091135</v>
      </c>
      <c r="AR1138" s="5">
        <v>3.7131974466059932</v>
      </c>
      <c r="AS1138" s="5">
        <v>6.6589482346188573</v>
      </c>
      <c r="AT1138" s="5">
        <v>20.961477150175991</v>
      </c>
      <c r="AU1138" s="5">
        <v>3.2675235495402668</v>
      </c>
      <c r="AV1138" s="5">
        <v>6.2355541500906293</v>
      </c>
      <c r="AW1138" s="5">
        <v>10</v>
      </c>
      <c r="AX1138" s="5" t="s">
        <v>91</v>
      </c>
      <c r="AY1138" s="5">
        <v>47.653682475189889</v>
      </c>
      <c r="AZ1138" s="5">
        <v>6.9777035844682533</v>
      </c>
      <c r="BA1138" s="5">
        <v>7.2493471652657693</v>
      </c>
      <c r="BB1138" s="5">
        <v>22.27427541056537</v>
      </c>
      <c r="BC1138" s="5">
        <v>3.6012139538304488</v>
      </c>
      <c r="BD1138" s="5">
        <v>2.535648919212651</v>
      </c>
      <c r="BE1138" s="5">
        <v>40</v>
      </c>
      <c r="BF1138" s="5" t="s">
        <v>92</v>
      </c>
      <c r="BG1138" s="5">
        <v>58.098039921683068</v>
      </c>
      <c r="BH1138" s="5">
        <v>7.3589351516638484</v>
      </c>
      <c r="BI1138" s="5">
        <v>7.9495644433172243</v>
      </c>
      <c r="BJ1138" s="5">
        <v>22.05105324844396</v>
      </c>
      <c r="BK1138" s="5">
        <v>2.657706769406055</v>
      </c>
      <c r="BL1138" s="5">
        <v>2.3967033697041908</v>
      </c>
      <c r="BM1138" s="5">
        <v>20</v>
      </c>
      <c r="BN1138" s="5" t="s">
        <v>91</v>
      </c>
      <c r="BO1138" s="5">
        <v>34.610214450915599</v>
      </c>
      <c r="BP1138" s="5">
        <v>7.7134208859987607</v>
      </c>
      <c r="BQ1138" s="5">
        <v>8.4640446747569609</v>
      </c>
      <c r="BR1138" s="5">
        <v>20.280217636206199</v>
      </c>
      <c r="BS1138" s="5">
        <v>0.1374787317100605</v>
      </c>
      <c r="BT1138" s="5">
        <v>7.9367206070338687</v>
      </c>
      <c r="BU1138" s="5">
        <v>1.5</v>
      </c>
      <c r="BV1138" s="5" t="s">
        <v>93</v>
      </c>
      <c r="BW1138" s="5">
        <v>42.932780373221668</v>
      </c>
      <c r="BX1138" s="5">
        <v>3.8150280214725751</v>
      </c>
      <c r="BY1138" s="5">
        <v>7.0779117896891188</v>
      </c>
      <c r="BZ1138" s="5">
        <v>29.322818508395951</v>
      </c>
      <c r="CA1138" s="5">
        <v>0.54962895571799075</v>
      </c>
      <c r="CB1138" s="5">
        <v>1.692944187240637</v>
      </c>
      <c r="CC1138" s="5">
        <v>1.5</v>
      </c>
      <c r="CD1138" s="5" t="s">
        <v>94</v>
      </c>
      <c r="CE1138" s="5"/>
      <c r="CF1138" s="5"/>
    </row>
    <row r="1139" spans="1:84" s="6" customFormat="1" ht="31.5" customHeight="1" x14ac:dyDescent="0.25">
      <c r="A1139" s="1">
        <v>1138</v>
      </c>
      <c r="B1139" s="1" t="s">
        <v>82</v>
      </c>
      <c r="C1139" s="1" t="s">
        <v>83</v>
      </c>
      <c r="D1139" s="5" t="s">
        <v>84</v>
      </c>
      <c r="E1139" s="5" t="s">
        <v>85</v>
      </c>
      <c r="F1139" s="5" t="s">
        <v>86</v>
      </c>
      <c r="G1139" s="5">
        <f t="shared" si="17"/>
        <v>32.954999999999998</v>
      </c>
      <c r="H1139" s="5">
        <v>41.11</v>
      </c>
      <c r="I1139" s="5">
        <v>24.8</v>
      </c>
      <c r="J1139" s="7">
        <v>44907</v>
      </c>
      <c r="K1139" s="5">
        <v>52.758021144447397</v>
      </c>
      <c r="L1139" s="5">
        <v>6.1864726917303594</v>
      </c>
      <c r="M1139" s="5">
        <v>6.7954839020685203</v>
      </c>
      <c r="N1139" s="5">
        <v>6.4770846917825544</v>
      </c>
      <c r="O1139" s="5">
        <v>4.0966471213369147</v>
      </c>
      <c r="P1139" s="5">
        <v>3.688141702602771</v>
      </c>
      <c r="Q1139" s="5">
        <v>20</v>
      </c>
      <c r="R1139" s="5" t="s">
        <v>87</v>
      </c>
      <c r="S1139" s="5">
        <v>60.392789735587201</v>
      </c>
      <c r="T1139" s="5">
        <v>10.215957424527559</v>
      </c>
      <c r="U1139" s="5">
        <v>6.7897113993395406</v>
      </c>
      <c r="V1139" s="5">
        <v>37.27330466780306</v>
      </c>
      <c r="W1139" s="5">
        <v>2.432553449848962</v>
      </c>
      <c r="X1139" s="5">
        <v>4.0165638255815619</v>
      </c>
      <c r="Y1139" s="5">
        <v>4</v>
      </c>
      <c r="Z1139" s="5" t="s">
        <v>88</v>
      </c>
      <c r="AA1139" s="5">
        <v>48.094889510575939</v>
      </c>
      <c r="AB1139" s="5">
        <v>9.8591032720296656</v>
      </c>
      <c r="AC1139" s="5">
        <v>7.2042465185402387</v>
      </c>
      <c r="AD1139" s="5">
        <v>10.19564424230782</v>
      </c>
      <c r="AE1139" s="5">
        <v>2.4836790559447048</v>
      </c>
      <c r="AF1139" s="5">
        <v>4.1135278508790289</v>
      </c>
      <c r="AG1139" s="5">
        <v>60</v>
      </c>
      <c r="AH1139" s="5" t="s">
        <v>89</v>
      </c>
      <c r="AI1139" s="5">
        <v>46.380527699301098</v>
      </c>
      <c r="AJ1139" s="5">
        <v>6.5580884898213352</v>
      </c>
      <c r="AK1139" s="5">
        <v>7.316150127355022</v>
      </c>
      <c r="AL1139" s="5">
        <v>15.86696068451012</v>
      </c>
      <c r="AM1139" s="5">
        <v>1.6560208959948191</v>
      </c>
      <c r="AN1139" s="5">
        <v>6.4706074006946732</v>
      </c>
      <c r="AO1139" s="5">
        <v>10</v>
      </c>
      <c r="AP1139" s="5" t="s">
        <v>90</v>
      </c>
      <c r="AQ1139" s="5">
        <v>39.461424608368482</v>
      </c>
      <c r="AR1139" s="5">
        <v>6.2634639822854359</v>
      </c>
      <c r="AS1139" s="5">
        <v>7.5375922652019813</v>
      </c>
      <c r="AT1139" s="5">
        <v>14.612120478647091</v>
      </c>
      <c r="AU1139" s="5">
        <v>2.882215183552304</v>
      </c>
      <c r="AV1139" s="5">
        <v>3.053741543656006</v>
      </c>
      <c r="AW1139" s="5">
        <v>10</v>
      </c>
      <c r="AX1139" s="5" t="s">
        <v>91</v>
      </c>
      <c r="AY1139" s="5">
        <v>69.780352332896541</v>
      </c>
      <c r="AZ1139" s="5">
        <v>11.93121571570062</v>
      </c>
      <c r="BA1139" s="5">
        <v>6.7262138813662622</v>
      </c>
      <c r="BB1139" s="5">
        <v>17.3212239403701</v>
      </c>
      <c r="BC1139" s="5">
        <v>1.299662955968073</v>
      </c>
      <c r="BD1139" s="5">
        <v>4.8625419782419774</v>
      </c>
      <c r="BE1139" s="5">
        <v>40</v>
      </c>
      <c r="BF1139" s="5" t="s">
        <v>92</v>
      </c>
      <c r="BG1139" s="5">
        <v>72.981414570461268</v>
      </c>
      <c r="BH1139" s="5">
        <v>8.0360041849441028</v>
      </c>
      <c r="BI1139" s="5">
        <v>6.9229092656867666</v>
      </c>
      <c r="BJ1139" s="5">
        <v>35.362417169514522</v>
      </c>
      <c r="BK1139" s="5">
        <v>2.2139557705254211</v>
      </c>
      <c r="BL1139" s="5">
        <v>4.5033660600484877</v>
      </c>
      <c r="BM1139" s="5">
        <v>20</v>
      </c>
      <c r="BN1139" s="5" t="s">
        <v>91</v>
      </c>
      <c r="BO1139" s="5">
        <v>36.83900989325678</v>
      </c>
      <c r="BP1139" s="5">
        <v>6.3112936669318618</v>
      </c>
      <c r="BQ1139" s="5">
        <v>7.0963681536268863</v>
      </c>
      <c r="BR1139" s="5">
        <v>7.2350749960011429</v>
      </c>
      <c r="BS1139" s="5">
        <v>3.9242070283490631</v>
      </c>
      <c r="BT1139" s="5">
        <v>4.1058878539694774</v>
      </c>
      <c r="BU1139" s="5">
        <v>1.5</v>
      </c>
      <c r="BV1139" s="5" t="s">
        <v>93</v>
      </c>
      <c r="BW1139" s="5">
        <v>36.73242626040809</v>
      </c>
      <c r="BX1139" s="5">
        <v>8.3215837324286497</v>
      </c>
      <c r="BY1139" s="5">
        <v>6.7300064960261583</v>
      </c>
      <c r="BZ1139" s="5">
        <v>17.979521743670379</v>
      </c>
      <c r="CA1139" s="5">
        <v>0.60085023356857226</v>
      </c>
      <c r="CB1139" s="5">
        <v>6.1291462136869406</v>
      </c>
      <c r="CC1139" s="5">
        <v>1.5</v>
      </c>
      <c r="CD1139" s="5" t="s">
        <v>94</v>
      </c>
      <c r="CE1139" s="5"/>
      <c r="CF1139" s="5"/>
    </row>
    <row r="1140" spans="1:84" s="6" customFormat="1" ht="31.5" customHeight="1" x14ac:dyDescent="0.25">
      <c r="A1140" s="1">
        <v>1139</v>
      </c>
      <c r="B1140" s="1" t="s">
        <v>82</v>
      </c>
      <c r="C1140" s="1" t="s">
        <v>83</v>
      </c>
      <c r="D1140" s="5" t="s">
        <v>84</v>
      </c>
      <c r="E1140" s="5" t="s">
        <v>85</v>
      </c>
      <c r="F1140" s="5" t="s">
        <v>86</v>
      </c>
      <c r="G1140" s="5">
        <f t="shared" si="17"/>
        <v>29.7</v>
      </c>
      <c r="H1140" s="5">
        <v>43.07</v>
      </c>
      <c r="I1140" s="5">
        <v>16.329999999999998</v>
      </c>
      <c r="J1140" s="7">
        <v>44908</v>
      </c>
      <c r="K1140" s="5">
        <v>44.057659782727448</v>
      </c>
      <c r="L1140" s="5">
        <v>9.8792524901635907</v>
      </c>
      <c r="M1140" s="5">
        <v>6.9351343235460394</v>
      </c>
      <c r="N1140" s="5">
        <v>10.725425684411681</v>
      </c>
      <c r="O1140" s="5">
        <v>4.4774138294724954</v>
      </c>
      <c r="P1140" s="5">
        <v>1.110102042288083</v>
      </c>
      <c r="Q1140" s="5">
        <v>20</v>
      </c>
      <c r="R1140" s="5" t="s">
        <v>87</v>
      </c>
      <c r="S1140" s="5">
        <v>68.651711186675001</v>
      </c>
      <c r="T1140" s="5">
        <v>5.6018402515366086</v>
      </c>
      <c r="U1140" s="5">
        <v>6.9272625168700959</v>
      </c>
      <c r="V1140" s="5">
        <v>15.40964445745931</v>
      </c>
      <c r="W1140" s="5">
        <v>3.5124124484993069</v>
      </c>
      <c r="X1140" s="5">
        <v>1.678614708649032</v>
      </c>
      <c r="Y1140" s="5">
        <v>4</v>
      </c>
      <c r="Z1140" s="5" t="s">
        <v>88</v>
      </c>
      <c r="AA1140" s="5">
        <v>53.473336225840583</v>
      </c>
      <c r="AB1140" s="5">
        <v>7.1962364163196506</v>
      </c>
      <c r="AC1140" s="5">
        <v>6.9535567102910836</v>
      </c>
      <c r="AD1140" s="5">
        <v>24.668439688668279</v>
      </c>
      <c r="AE1140" s="5">
        <v>3.507724791914836</v>
      </c>
      <c r="AF1140" s="5">
        <v>8.6155213511835775</v>
      </c>
      <c r="AG1140" s="5">
        <v>60</v>
      </c>
      <c r="AH1140" s="5" t="s">
        <v>89</v>
      </c>
      <c r="AI1140" s="5">
        <v>52.356750464651753</v>
      </c>
      <c r="AJ1140" s="5">
        <v>6.716137702176904</v>
      </c>
      <c r="AK1140" s="5">
        <v>8.4367659319590533</v>
      </c>
      <c r="AL1140" s="5">
        <v>21.377728730963948</v>
      </c>
      <c r="AM1140" s="5">
        <v>2.945593362304411</v>
      </c>
      <c r="AN1140" s="5">
        <v>4.8945930566661424</v>
      </c>
      <c r="AO1140" s="5">
        <v>10</v>
      </c>
      <c r="AP1140" s="5" t="s">
        <v>90</v>
      </c>
      <c r="AQ1140" s="5">
        <v>63.559576998468842</v>
      </c>
      <c r="AR1140" s="5">
        <v>8.6105343056599128</v>
      </c>
      <c r="AS1140" s="5">
        <v>7.9382275549469412</v>
      </c>
      <c r="AT1140" s="5">
        <v>7.3132039621888723</v>
      </c>
      <c r="AU1140" s="5">
        <v>3.1699021442511768</v>
      </c>
      <c r="AV1140" s="5">
        <v>7.0878307903857509</v>
      </c>
      <c r="AW1140" s="5">
        <v>10</v>
      </c>
      <c r="AX1140" s="5" t="s">
        <v>91</v>
      </c>
      <c r="AY1140" s="5">
        <v>59.86266676621203</v>
      </c>
      <c r="AZ1140" s="5">
        <v>5.8782515662894914</v>
      </c>
      <c r="BA1140" s="5">
        <v>7.72613015460455</v>
      </c>
      <c r="BB1140" s="5">
        <v>18.071317088629328</v>
      </c>
      <c r="BC1140" s="5">
        <v>1.5041409262045691</v>
      </c>
      <c r="BD1140" s="5">
        <v>3.7294719802779248</v>
      </c>
      <c r="BE1140" s="5">
        <v>40</v>
      </c>
      <c r="BF1140" s="5" t="s">
        <v>92</v>
      </c>
      <c r="BG1140" s="5">
        <v>72.921826896588712</v>
      </c>
      <c r="BH1140" s="5">
        <v>6.4161809578322986</v>
      </c>
      <c r="BI1140" s="5">
        <v>6.9128615872376002</v>
      </c>
      <c r="BJ1140" s="5">
        <v>23.225217129563308</v>
      </c>
      <c r="BK1140" s="5">
        <v>3.3037697841887028</v>
      </c>
      <c r="BL1140" s="5">
        <v>5.973906896021683</v>
      </c>
      <c r="BM1140" s="5">
        <v>20</v>
      </c>
      <c r="BN1140" s="5" t="s">
        <v>91</v>
      </c>
      <c r="BO1140" s="5">
        <v>35.482969293980851</v>
      </c>
      <c r="BP1140" s="5">
        <v>3.1485765677728641</v>
      </c>
      <c r="BQ1140" s="5">
        <v>6.6463006784074938</v>
      </c>
      <c r="BR1140" s="5">
        <v>7.3623069978778588</v>
      </c>
      <c r="BS1140" s="5">
        <v>3.5239737361311918</v>
      </c>
      <c r="BT1140" s="5">
        <v>5.9644556110765494</v>
      </c>
      <c r="BU1140" s="5">
        <v>1.5</v>
      </c>
      <c r="BV1140" s="5" t="s">
        <v>93</v>
      </c>
      <c r="BW1140" s="5">
        <v>56.380226824898571</v>
      </c>
      <c r="BX1140" s="5">
        <v>4.6603734631824372</v>
      </c>
      <c r="BY1140" s="5">
        <v>7.9896078822350551</v>
      </c>
      <c r="BZ1140" s="5">
        <v>12.67431338183291</v>
      </c>
      <c r="CA1140" s="5">
        <v>2.3431024201601911</v>
      </c>
      <c r="CB1140" s="5">
        <v>2.2133983508515449</v>
      </c>
      <c r="CC1140" s="5">
        <v>1.5</v>
      </c>
      <c r="CD1140" s="5" t="s">
        <v>94</v>
      </c>
      <c r="CE1140" s="5"/>
      <c r="CF1140" s="5"/>
    </row>
    <row r="1141" spans="1:84" s="6" customFormat="1" ht="31.5" customHeight="1" x14ac:dyDescent="0.25">
      <c r="A1141" s="1">
        <v>1140</v>
      </c>
      <c r="B1141" s="1" t="s">
        <v>82</v>
      </c>
      <c r="C1141" s="1" t="s">
        <v>83</v>
      </c>
      <c r="D1141" s="5" t="s">
        <v>84</v>
      </c>
      <c r="E1141" s="5" t="s">
        <v>85</v>
      </c>
      <c r="F1141" s="5" t="s">
        <v>86</v>
      </c>
      <c r="G1141" s="5">
        <f t="shared" si="17"/>
        <v>28.935000000000002</v>
      </c>
      <c r="H1141" s="5">
        <v>37.61</v>
      </c>
      <c r="I1141" s="5">
        <v>20.260000000000002</v>
      </c>
      <c r="J1141" s="7">
        <v>44909</v>
      </c>
      <c r="K1141" s="5">
        <v>43.855804420591141</v>
      </c>
      <c r="L1141" s="5">
        <v>3.9617967214519729</v>
      </c>
      <c r="M1141" s="5">
        <v>7.0886291622543567</v>
      </c>
      <c r="N1141" s="5">
        <v>10.741600991163081</v>
      </c>
      <c r="O1141" s="5">
        <v>2.8559970172637099</v>
      </c>
      <c r="P1141" s="5">
        <v>5.5100345805164936</v>
      </c>
      <c r="Q1141" s="5">
        <v>20</v>
      </c>
      <c r="R1141" s="5" t="s">
        <v>87</v>
      </c>
      <c r="S1141" s="5">
        <v>58.03385613083632</v>
      </c>
      <c r="T1141" s="5">
        <v>10.0147052320565</v>
      </c>
      <c r="U1141" s="5">
        <v>7.1343670364503833</v>
      </c>
      <c r="V1141" s="5">
        <v>21.92976345305474</v>
      </c>
      <c r="W1141" s="5">
        <v>1.3794375147162159</v>
      </c>
      <c r="X1141" s="5">
        <v>3.820075269131701</v>
      </c>
      <c r="Y1141" s="5">
        <v>4</v>
      </c>
      <c r="Z1141" s="5" t="s">
        <v>88</v>
      </c>
      <c r="AA1141" s="5">
        <v>47.265204719456918</v>
      </c>
      <c r="AB1141" s="5">
        <v>8.234603927780153</v>
      </c>
      <c r="AC1141" s="5">
        <v>8.2834511054030404</v>
      </c>
      <c r="AD1141" s="5">
        <v>15.982119957561929</v>
      </c>
      <c r="AE1141" s="5">
        <v>3.5840492260363299</v>
      </c>
      <c r="AF1141" s="5">
        <v>7.9291425232309347</v>
      </c>
      <c r="AG1141" s="5">
        <v>60</v>
      </c>
      <c r="AH1141" s="5" t="s">
        <v>89</v>
      </c>
      <c r="AI1141" s="5">
        <v>64.366308182467719</v>
      </c>
      <c r="AJ1141" s="5">
        <v>8.5544637762597446</v>
      </c>
      <c r="AK1141" s="5">
        <v>8.2842212044476167</v>
      </c>
      <c r="AL1141" s="5">
        <v>11.745668492075231</v>
      </c>
      <c r="AM1141" s="5">
        <v>2.8883198512642791</v>
      </c>
      <c r="AN1141" s="5">
        <v>7.310333494646077</v>
      </c>
      <c r="AO1141" s="5">
        <v>10</v>
      </c>
      <c r="AP1141" s="5" t="s">
        <v>90</v>
      </c>
      <c r="AQ1141" s="5">
        <v>53.928144055147882</v>
      </c>
      <c r="AR1141" s="5">
        <v>8.7884736507281112</v>
      </c>
      <c r="AS1141" s="5">
        <v>7.427094138282115</v>
      </c>
      <c r="AT1141" s="5">
        <v>12.236372428862991</v>
      </c>
      <c r="AU1141" s="5">
        <v>0.67431961791864226</v>
      </c>
      <c r="AV1141" s="5">
        <v>5.0703394293998496</v>
      </c>
      <c r="AW1141" s="5">
        <v>10</v>
      </c>
      <c r="AX1141" s="5" t="s">
        <v>91</v>
      </c>
      <c r="AY1141" s="5">
        <v>59.50993250993848</v>
      </c>
      <c r="AZ1141" s="5">
        <v>9.4710035399570849</v>
      </c>
      <c r="BA1141" s="5">
        <v>8.1927468628962608</v>
      </c>
      <c r="BB1141" s="5">
        <v>27.697737834173829</v>
      </c>
      <c r="BC1141" s="5">
        <v>1.034541640682374</v>
      </c>
      <c r="BD1141" s="5">
        <v>5.5217095966527356</v>
      </c>
      <c r="BE1141" s="5">
        <v>40</v>
      </c>
      <c r="BF1141" s="5" t="s">
        <v>92</v>
      </c>
      <c r="BG1141" s="5">
        <v>52.847840326095742</v>
      </c>
      <c r="BH1141" s="5">
        <v>4.7050611570206389</v>
      </c>
      <c r="BI1141" s="5">
        <v>8.065392093802517</v>
      </c>
      <c r="BJ1141" s="5">
        <v>30.62244838701702</v>
      </c>
      <c r="BK1141" s="5">
        <v>3.340932452869076</v>
      </c>
      <c r="BL1141" s="5">
        <v>7.853905424947599</v>
      </c>
      <c r="BM1141" s="5">
        <v>20</v>
      </c>
      <c r="BN1141" s="5" t="s">
        <v>91</v>
      </c>
      <c r="BO1141" s="5">
        <v>30.183026417132989</v>
      </c>
      <c r="BP1141" s="5">
        <v>7.0122764488924396</v>
      </c>
      <c r="BQ1141" s="5">
        <v>6.8354960584857016</v>
      </c>
      <c r="BR1141" s="5">
        <v>11.101429015481189</v>
      </c>
      <c r="BS1141" s="5">
        <v>2.295981790465885</v>
      </c>
      <c r="BT1141" s="5">
        <v>2.059736960347077</v>
      </c>
      <c r="BU1141" s="5">
        <v>1.5</v>
      </c>
      <c r="BV1141" s="5" t="s">
        <v>93</v>
      </c>
      <c r="BW1141" s="5">
        <v>64.490172861184277</v>
      </c>
      <c r="BX1141" s="5">
        <v>8.4290471438258798</v>
      </c>
      <c r="BY1141" s="5">
        <v>8.4257700323020011</v>
      </c>
      <c r="BZ1141" s="5">
        <v>13.920890209283851</v>
      </c>
      <c r="CA1141" s="5">
        <v>3.8578261621192542</v>
      </c>
      <c r="CB1141" s="5">
        <v>2.171289022179316</v>
      </c>
      <c r="CC1141" s="5">
        <v>1.5</v>
      </c>
      <c r="CD1141" s="5" t="s">
        <v>94</v>
      </c>
      <c r="CE1141" s="5"/>
      <c r="CF1141" s="5"/>
    </row>
    <row r="1142" spans="1:84" s="6" customFormat="1" ht="31.5" customHeight="1" x14ac:dyDescent="0.25">
      <c r="A1142" s="1">
        <v>1141</v>
      </c>
      <c r="B1142" s="1" t="s">
        <v>82</v>
      </c>
      <c r="C1142" s="1" t="s">
        <v>83</v>
      </c>
      <c r="D1142" s="5" t="s">
        <v>84</v>
      </c>
      <c r="E1142" s="5" t="s">
        <v>85</v>
      </c>
      <c r="F1142" s="5" t="s">
        <v>86</v>
      </c>
      <c r="G1142" s="5">
        <f t="shared" si="17"/>
        <v>30.844999999999999</v>
      </c>
      <c r="H1142" s="5">
        <v>40.409999999999997</v>
      </c>
      <c r="I1142" s="5">
        <v>21.28</v>
      </c>
      <c r="J1142" s="7">
        <v>44910</v>
      </c>
      <c r="K1142" s="5">
        <v>59.933044240291657</v>
      </c>
      <c r="L1142" s="5">
        <v>3.9567884565255871</v>
      </c>
      <c r="M1142" s="5">
        <v>8.3868056033982672</v>
      </c>
      <c r="N1142" s="5">
        <v>26.02998668650482</v>
      </c>
      <c r="O1142" s="5">
        <v>2.552652413381844</v>
      </c>
      <c r="P1142" s="5">
        <v>9.5934212934492482</v>
      </c>
      <c r="Q1142" s="5">
        <v>20</v>
      </c>
      <c r="R1142" s="5" t="s">
        <v>87</v>
      </c>
      <c r="S1142" s="5">
        <v>58.141169755074458</v>
      </c>
      <c r="T1142" s="5">
        <v>11.16371738787473</v>
      </c>
      <c r="U1142" s="5">
        <v>6.9680041556704051</v>
      </c>
      <c r="V1142" s="5">
        <v>12.32656224228324</v>
      </c>
      <c r="W1142" s="5">
        <v>3.2611792692075601</v>
      </c>
      <c r="X1142" s="5">
        <v>8.2631711812398834</v>
      </c>
      <c r="Y1142" s="5">
        <v>4</v>
      </c>
      <c r="Z1142" s="5" t="s">
        <v>88</v>
      </c>
      <c r="AA1142" s="5">
        <v>50.057431622550141</v>
      </c>
      <c r="AB1142" s="5">
        <v>8.1431371972926332</v>
      </c>
      <c r="AC1142" s="5">
        <v>8.087086381724033</v>
      </c>
      <c r="AD1142" s="5">
        <v>27.906332902358269</v>
      </c>
      <c r="AE1142" s="5">
        <v>3.9121084209753532</v>
      </c>
      <c r="AF1142" s="5">
        <v>4.3980673059888629</v>
      </c>
      <c r="AG1142" s="5">
        <v>60</v>
      </c>
      <c r="AH1142" s="5" t="s">
        <v>89</v>
      </c>
      <c r="AI1142" s="5">
        <v>51.23276417461463</v>
      </c>
      <c r="AJ1142" s="5">
        <v>9.0817169322739417</v>
      </c>
      <c r="AK1142" s="5">
        <v>7.0313400860040502</v>
      </c>
      <c r="AL1142" s="5">
        <v>14.485351791763931</v>
      </c>
      <c r="AM1142" s="5">
        <v>4.6326014315888591</v>
      </c>
      <c r="AN1142" s="5">
        <v>1.368128272988695</v>
      </c>
      <c r="AO1142" s="5">
        <v>10</v>
      </c>
      <c r="AP1142" s="5" t="s">
        <v>90</v>
      </c>
      <c r="AQ1142" s="5">
        <v>44.570248695834259</v>
      </c>
      <c r="AR1142" s="5">
        <v>9.607696435931075</v>
      </c>
      <c r="AS1142" s="5">
        <v>6.9162897222287523</v>
      </c>
      <c r="AT1142" s="5">
        <v>14.541225971771411</v>
      </c>
      <c r="AU1142" s="5">
        <v>3.9783110008302849</v>
      </c>
      <c r="AV1142" s="5">
        <v>6.6041388668032486</v>
      </c>
      <c r="AW1142" s="5">
        <v>10</v>
      </c>
      <c r="AX1142" s="5" t="s">
        <v>91</v>
      </c>
      <c r="AY1142" s="5">
        <v>53.547591415337472</v>
      </c>
      <c r="AZ1142" s="5">
        <v>8.9125905937485594</v>
      </c>
      <c r="BA1142" s="5">
        <v>7.036881538737993</v>
      </c>
      <c r="BB1142" s="5">
        <v>10.65838087887008</v>
      </c>
      <c r="BC1142" s="5">
        <v>3.1520193856573271</v>
      </c>
      <c r="BD1142" s="5">
        <v>4.5655965531896907</v>
      </c>
      <c r="BE1142" s="5">
        <v>40</v>
      </c>
      <c r="BF1142" s="5" t="s">
        <v>92</v>
      </c>
      <c r="BG1142" s="5">
        <v>47.32385455961024</v>
      </c>
      <c r="BH1142" s="5">
        <v>13.601832255406279</v>
      </c>
      <c r="BI1142" s="5">
        <v>8.3199549912149795</v>
      </c>
      <c r="BJ1142" s="5">
        <v>30.491738849027211</v>
      </c>
      <c r="BK1142" s="5">
        <v>4.0210038246422926</v>
      </c>
      <c r="BL1142" s="5">
        <v>9.2319302963847427</v>
      </c>
      <c r="BM1142" s="5">
        <v>20</v>
      </c>
      <c r="BN1142" s="5" t="s">
        <v>91</v>
      </c>
      <c r="BO1142" s="5">
        <v>54.798595739247787</v>
      </c>
      <c r="BP1142" s="5">
        <v>5.4735743106455921</v>
      </c>
      <c r="BQ1142" s="5">
        <v>8.4357411222172995</v>
      </c>
      <c r="BR1142" s="5">
        <v>10.13856988222892</v>
      </c>
      <c r="BS1142" s="5">
        <v>0.89558804511879242</v>
      </c>
      <c r="BT1142" s="5">
        <v>5.0833747248616774</v>
      </c>
      <c r="BU1142" s="5">
        <v>1.5</v>
      </c>
      <c r="BV1142" s="5" t="s">
        <v>93</v>
      </c>
      <c r="BW1142" s="5">
        <v>60.864901925410763</v>
      </c>
      <c r="BX1142" s="5">
        <v>9.4541135989785339</v>
      </c>
      <c r="BY1142" s="5">
        <v>7.7448075706139186</v>
      </c>
      <c r="BZ1142" s="5">
        <v>17.325613653548089</v>
      </c>
      <c r="CA1142" s="5">
        <v>0.88349603057630988</v>
      </c>
      <c r="CB1142" s="5">
        <v>1.0343948309114721</v>
      </c>
      <c r="CC1142" s="5">
        <v>1.5</v>
      </c>
      <c r="CD1142" s="5" t="s">
        <v>94</v>
      </c>
      <c r="CE1142" s="5"/>
      <c r="CF1142" s="5"/>
    </row>
    <row r="1143" spans="1:84" s="6" customFormat="1" ht="31.5" customHeight="1" x14ac:dyDescent="0.25">
      <c r="A1143" s="1">
        <v>1142</v>
      </c>
      <c r="B1143" s="1" t="s">
        <v>82</v>
      </c>
      <c r="C1143" s="1" t="s">
        <v>83</v>
      </c>
      <c r="D1143" s="5" t="s">
        <v>84</v>
      </c>
      <c r="E1143" s="5" t="s">
        <v>85</v>
      </c>
      <c r="F1143" s="5" t="s">
        <v>86</v>
      </c>
      <c r="G1143" s="5">
        <f t="shared" si="17"/>
        <v>34.045000000000002</v>
      </c>
      <c r="H1143" s="5">
        <v>44.84</v>
      </c>
      <c r="I1143" s="5">
        <v>23.25</v>
      </c>
      <c r="J1143" s="7">
        <v>44911</v>
      </c>
      <c r="K1143" s="5">
        <v>43.017410012010203</v>
      </c>
      <c r="L1143" s="5">
        <v>9.3417294911214164</v>
      </c>
      <c r="M1143" s="5">
        <v>6.553335501665142</v>
      </c>
      <c r="N1143" s="5">
        <v>21.297944422690559</v>
      </c>
      <c r="O1143" s="5">
        <v>2.7931120464596111</v>
      </c>
      <c r="P1143" s="5">
        <v>6.4983448889074866</v>
      </c>
      <c r="Q1143" s="5">
        <v>20</v>
      </c>
      <c r="R1143" s="5" t="s">
        <v>87</v>
      </c>
      <c r="S1143" s="5">
        <v>66.448690686043449</v>
      </c>
      <c r="T1143" s="5">
        <v>9.5806824110325195</v>
      </c>
      <c r="U1143" s="5">
        <v>8.0324604194632911</v>
      </c>
      <c r="V1143" s="5">
        <v>10.122617204913031</v>
      </c>
      <c r="W1143" s="5">
        <v>2.940039522771849</v>
      </c>
      <c r="X1143" s="5">
        <v>4.1862888059212313</v>
      </c>
      <c r="Y1143" s="5">
        <v>4</v>
      </c>
      <c r="Z1143" s="5" t="s">
        <v>88</v>
      </c>
      <c r="AA1143" s="5">
        <v>47.67865326805439</v>
      </c>
      <c r="AB1143" s="5">
        <v>4.2899133608520277</v>
      </c>
      <c r="AC1143" s="5">
        <v>8.3774199110508629</v>
      </c>
      <c r="AD1143" s="5">
        <v>31.06482912668314</v>
      </c>
      <c r="AE1143" s="5">
        <v>3.229147508816729</v>
      </c>
      <c r="AF1143" s="5">
        <v>8.4410447814622991</v>
      </c>
      <c r="AG1143" s="5">
        <v>60</v>
      </c>
      <c r="AH1143" s="5" t="s">
        <v>89</v>
      </c>
      <c r="AI1143" s="5">
        <v>62.337890902930987</v>
      </c>
      <c r="AJ1143" s="5">
        <v>6.7998190954704434</v>
      </c>
      <c r="AK1143" s="5">
        <v>7.1034855751379471</v>
      </c>
      <c r="AL1143" s="5">
        <v>11.343834301552119</v>
      </c>
      <c r="AM1143" s="5">
        <v>4.4791806782265056</v>
      </c>
      <c r="AN1143" s="5">
        <v>9.1405132570468837</v>
      </c>
      <c r="AO1143" s="5">
        <v>10</v>
      </c>
      <c r="AP1143" s="5" t="s">
        <v>90</v>
      </c>
      <c r="AQ1143" s="5">
        <v>55.045156383727281</v>
      </c>
      <c r="AR1143" s="5">
        <v>6.7874825150152116</v>
      </c>
      <c r="AS1143" s="5">
        <v>6.8475496328370982</v>
      </c>
      <c r="AT1143" s="5">
        <v>20.291999885213379</v>
      </c>
      <c r="AU1143" s="5">
        <v>3.2989730398893529</v>
      </c>
      <c r="AV1143" s="5">
        <v>2.6640274440470919</v>
      </c>
      <c r="AW1143" s="5">
        <v>10</v>
      </c>
      <c r="AX1143" s="5" t="s">
        <v>91</v>
      </c>
      <c r="AY1143" s="5">
        <v>60.706903329766519</v>
      </c>
      <c r="AZ1143" s="5">
        <v>9.3968415681302808</v>
      </c>
      <c r="BA1143" s="5">
        <v>7.3443284231828869</v>
      </c>
      <c r="BB1143" s="5">
        <v>24.777914582248229</v>
      </c>
      <c r="BC1143" s="5">
        <v>2.5712095896525891</v>
      </c>
      <c r="BD1143" s="5">
        <v>6.5243370814674932</v>
      </c>
      <c r="BE1143" s="5">
        <v>40</v>
      </c>
      <c r="BF1143" s="5" t="s">
        <v>92</v>
      </c>
      <c r="BG1143" s="5">
        <v>68.474766626747751</v>
      </c>
      <c r="BH1143" s="5">
        <v>14.58225547562442</v>
      </c>
      <c r="BI1143" s="5">
        <v>7.3679031036365306</v>
      </c>
      <c r="BJ1143" s="5">
        <v>9.2277624053985363</v>
      </c>
      <c r="BK1143" s="5">
        <v>2.3227299298629638</v>
      </c>
      <c r="BL1143" s="5">
        <v>6.4155535086186743</v>
      </c>
      <c r="BM1143" s="5">
        <v>20</v>
      </c>
      <c r="BN1143" s="5" t="s">
        <v>91</v>
      </c>
      <c r="BO1143" s="5">
        <v>31.028984784443921</v>
      </c>
      <c r="BP1143" s="5">
        <v>7.4460280528223111</v>
      </c>
      <c r="BQ1143" s="5">
        <v>8.2279393280332069</v>
      </c>
      <c r="BR1143" s="5">
        <v>11.21242684823555</v>
      </c>
      <c r="BS1143" s="5">
        <v>2.728566344429435</v>
      </c>
      <c r="BT1143" s="5">
        <v>6.2612368561906964</v>
      </c>
      <c r="BU1143" s="5">
        <v>1.5</v>
      </c>
      <c r="BV1143" s="5" t="s">
        <v>93</v>
      </c>
      <c r="BW1143" s="5">
        <v>51.457551988531549</v>
      </c>
      <c r="BX1143" s="5">
        <v>3.5298322894295961</v>
      </c>
      <c r="BY1143" s="5">
        <v>7.7269978094037324</v>
      </c>
      <c r="BZ1143" s="5">
        <v>22.894123423376531</v>
      </c>
      <c r="CA1143" s="5">
        <v>3.2861214276944879</v>
      </c>
      <c r="CB1143" s="5">
        <v>2.6447779974971608</v>
      </c>
      <c r="CC1143" s="5">
        <v>1.5</v>
      </c>
      <c r="CD1143" s="5" t="s">
        <v>94</v>
      </c>
      <c r="CE1143" s="5"/>
      <c r="CF1143" s="5"/>
    </row>
    <row r="1144" spans="1:84" s="6" customFormat="1" ht="31.5" customHeight="1" x14ac:dyDescent="0.25">
      <c r="A1144" s="1">
        <v>1143</v>
      </c>
      <c r="B1144" s="1" t="s">
        <v>82</v>
      </c>
      <c r="C1144" s="1" t="s">
        <v>83</v>
      </c>
      <c r="D1144" s="5" t="s">
        <v>84</v>
      </c>
      <c r="E1144" s="5" t="s">
        <v>85</v>
      </c>
      <c r="F1144" s="5" t="s">
        <v>86</v>
      </c>
      <c r="G1144" s="5">
        <f t="shared" si="17"/>
        <v>27.105000000000004</v>
      </c>
      <c r="H1144" s="5">
        <v>34.700000000000003</v>
      </c>
      <c r="I1144" s="5">
        <v>19.510000000000002</v>
      </c>
      <c r="J1144" s="7">
        <v>44912</v>
      </c>
      <c r="K1144" s="5">
        <v>47.784891814264398</v>
      </c>
      <c r="L1144" s="5">
        <v>7.1150798989422821</v>
      </c>
      <c r="M1144" s="5">
        <v>7.7125885259290818</v>
      </c>
      <c r="N1144" s="5">
        <v>5.1104250594832292</v>
      </c>
      <c r="O1144" s="5">
        <v>0.4521946362957131</v>
      </c>
      <c r="P1144" s="5">
        <v>6.6518254994331407</v>
      </c>
      <c r="Q1144" s="5">
        <v>20</v>
      </c>
      <c r="R1144" s="5" t="s">
        <v>87</v>
      </c>
      <c r="S1144" s="5">
        <v>51.229590352463518</v>
      </c>
      <c r="T1144" s="5">
        <v>7.7563170572430389</v>
      </c>
      <c r="U1144" s="5">
        <v>8.3679451249936534</v>
      </c>
      <c r="V1144" s="5">
        <v>24.428505856837749</v>
      </c>
      <c r="W1144" s="5">
        <v>4.2351933402874744</v>
      </c>
      <c r="X1144" s="5">
        <v>6.8131331181062267</v>
      </c>
      <c r="Y1144" s="5">
        <v>4</v>
      </c>
      <c r="Z1144" s="5" t="s">
        <v>88</v>
      </c>
      <c r="AA1144" s="5">
        <v>58.901782499065469</v>
      </c>
      <c r="AB1144" s="5">
        <v>7.3565258375881406</v>
      </c>
      <c r="AC1144" s="5">
        <v>7.9755582996940699</v>
      </c>
      <c r="AD1144" s="5">
        <v>28.330426084690949</v>
      </c>
      <c r="AE1144" s="5">
        <v>4.0794370092775694</v>
      </c>
      <c r="AF1144" s="5">
        <v>3.8579165591305959</v>
      </c>
      <c r="AG1144" s="5">
        <v>60</v>
      </c>
      <c r="AH1144" s="5" t="s">
        <v>89</v>
      </c>
      <c r="AI1144" s="5">
        <v>56.885904637502968</v>
      </c>
      <c r="AJ1144" s="5">
        <v>11.54319928361361</v>
      </c>
      <c r="AK1144" s="5">
        <v>6.6001830578139939</v>
      </c>
      <c r="AL1144" s="5">
        <v>25.857472229393341</v>
      </c>
      <c r="AM1144" s="5">
        <v>4.9557774973770217</v>
      </c>
      <c r="AN1144" s="5">
        <v>9.180959613286511</v>
      </c>
      <c r="AO1144" s="5">
        <v>10</v>
      </c>
      <c r="AP1144" s="5" t="s">
        <v>90</v>
      </c>
      <c r="AQ1144" s="5">
        <v>59.128089370977797</v>
      </c>
      <c r="AR1144" s="5">
        <v>4.2138172027872702</v>
      </c>
      <c r="AS1144" s="5">
        <v>7.9740571306887524</v>
      </c>
      <c r="AT1144" s="5">
        <v>18.188993435380869</v>
      </c>
      <c r="AU1144" s="5">
        <v>1.871445586485605</v>
      </c>
      <c r="AV1144" s="5">
        <v>1.641244894203314</v>
      </c>
      <c r="AW1144" s="5">
        <v>10</v>
      </c>
      <c r="AX1144" s="5" t="s">
        <v>91</v>
      </c>
      <c r="AY1144" s="5">
        <v>63.731614474750259</v>
      </c>
      <c r="AZ1144" s="5">
        <v>9.277921256901779</v>
      </c>
      <c r="BA1144" s="5">
        <v>7.6096672205132654</v>
      </c>
      <c r="BB1144" s="5">
        <v>13.279586468512679</v>
      </c>
      <c r="BC1144" s="5">
        <v>0.42856424629604678</v>
      </c>
      <c r="BD1144" s="5">
        <v>5.8231717264331744</v>
      </c>
      <c r="BE1144" s="5">
        <v>40</v>
      </c>
      <c r="BF1144" s="5" t="s">
        <v>92</v>
      </c>
      <c r="BG1144" s="5">
        <v>51.137322519335513</v>
      </c>
      <c r="BH1144" s="5">
        <v>4.5719848535013776</v>
      </c>
      <c r="BI1144" s="5">
        <v>8.3132485903773308</v>
      </c>
      <c r="BJ1144" s="5">
        <v>30.676869348070529</v>
      </c>
      <c r="BK1144" s="5">
        <v>3.9203357899502471</v>
      </c>
      <c r="BL1144" s="5">
        <v>5.2894531418820554</v>
      </c>
      <c r="BM1144" s="5">
        <v>20</v>
      </c>
      <c r="BN1144" s="5" t="s">
        <v>91</v>
      </c>
      <c r="BO1144" s="5">
        <v>36.270745168929302</v>
      </c>
      <c r="BP1144" s="5">
        <v>4.8568053711682406</v>
      </c>
      <c r="BQ1144" s="5">
        <v>7.0337903696663862</v>
      </c>
      <c r="BR1144" s="5">
        <v>12.15963152038373</v>
      </c>
      <c r="BS1144" s="5">
        <v>2.8206617047012461</v>
      </c>
      <c r="BT1144" s="5">
        <v>2.064649758006885</v>
      </c>
      <c r="BU1144" s="5">
        <v>1.5</v>
      </c>
      <c r="BV1144" s="5" t="s">
        <v>93</v>
      </c>
      <c r="BW1144" s="5">
        <v>39.116947505738061</v>
      </c>
      <c r="BX1144" s="5">
        <v>4.5023207718252332</v>
      </c>
      <c r="BY1144" s="5">
        <v>6.925698456654386</v>
      </c>
      <c r="BZ1144" s="5">
        <v>16.103993032777911</v>
      </c>
      <c r="CA1144" s="5">
        <v>0.2393930842493962</v>
      </c>
      <c r="CB1144" s="5">
        <v>3.755694037437999</v>
      </c>
      <c r="CC1144" s="5">
        <v>1.5</v>
      </c>
      <c r="CD1144" s="5" t="s">
        <v>94</v>
      </c>
      <c r="CE1144" s="5"/>
      <c r="CF1144" s="5"/>
    </row>
    <row r="1145" spans="1:84" s="6" customFormat="1" ht="31.5" customHeight="1" x14ac:dyDescent="0.25">
      <c r="A1145" s="1">
        <v>1144</v>
      </c>
      <c r="B1145" s="1" t="s">
        <v>82</v>
      </c>
      <c r="C1145" s="1" t="s">
        <v>83</v>
      </c>
      <c r="D1145" s="5" t="s">
        <v>84</v>
      </c>
      <c r="E1145" s="5" t="s">
        <v>85</v>
      </c>
      <c r="F1145" s="5" t="s">
        <v>86</v>
      </c>
      <c r="G1145" s="5">
        <f t="shared" si="17"/>
        <v>30.714999999999996</v>
      </c>
      <c r="H1145" s="5">
        <v>42.69</v>
      </c>
      <c r="I1145" s="5">
        <v>18.739999999999998</v>
      </c>
      <c r="J1145" s="7">
        <v>44913</v>
      </c>
      <c r="K1145" s="5">
        <v>55.33838459785283</v>
      </c>
      <c r="L1145" s="5">
        <v>9.9494826249153352</v>
      </c>
      <c r="M1145" s="5">
        <v>7.3057894044245923</v>
      </c>
      <c r="N1145" s="5">
        <v>22.317254420098529</v>
      </c>
      <c r="O1145" s="5">
        <v>2.3387924042266199</v>
      </c>
      <c r="P1145" s="5">
        <v>3.9843580551610689</v>
      </c>
      <c r="Q1145" s="5">
        <v>20</v>
      </c>
      <c r="R1145" s="5" t="s">
        <v>87</v>
      </c>
      <c r="S1145" s="5">
        <v>56.980905645949512</v>
      </c>
      <c r="T1145" s="5">
        <v>7.0935814528374497</v>
      </c>
      <c r="U1145" s="5">
        <v>7.5924586060432651</v>
      </c>
      <c r="V1145" s="5">
        <v>23.954202404706411</v>
      </c>
      <c r="W1145" s="5">
        <v>3.874147336646045</v>
      </c>
      <c r="X1145" s="5">
        <v>9.9462419202112287</v>
      </c>
      <c r="Y1145" s="5">
        <v>4</v>
      </c>
      <c r="Z1145" s="5" t="s">
        <v>88</v>
      </c>
      <c r="AA1145" s="5">
        <v>50.321779687964451</v>
      </c>
      <c r="AB1145" s="5">
        <v>6.6610608055930696</v>
      </c>
      <c r="AC1145" s="5">
        <v>6.5141748930812478</v>
      </c>
      <c r="AD1145" s="5">
        <v>12.52686249125459</v>
      </c>
      <c r="AE1145" s="5">
        <v>2.1773156639922808</v>
      </c>
      <c r="AF1145" s="5">
        <v>4.6560564164404612</v>
      </c>
      <c r="AG1145" s="5">
        <v>60</v>
      </c>
      <c r="AH1145" s="5" t="s">
        <v>89</v>
      </c>
      <c r="AI1145" s="5">
        <v>49.998850010546072</v>
      </c>
      <c r="AJ1145" s="5">
        <v>6.980463532899015</v>
      </c>
      <c r="AK1145" s="5">
        <v>7.3275478631893556</v>
      </c>
      <c r="AL1145" s="5">
        <v>22.495277436496639</v>
      </c>
      <c r="AM1145" s="5">
        <v>2.9594258132391418</v>
      </c>
      <c r="AN1145" s="5">
        <v>5.9330331133702776</v>
      </c>
      <c r="AO1145" s="5">
        <v>10</v>
      </c>
      <c r="AP1145" s="5" t="s">
        <v>90</v>
      </c>
      <c r="AQ1145" s="5">
        <v>63.423139386625422</v>
      </c>
      <c r="AR1145" s="5">
        <v>9.8945058441263924</v>
      </c>
      <c r="AS1145" s="5">
        <v>7.4063125013085402</v>
      </c>
      <c r="AT1145" s="5">
        <v>22.057156671534411</v>
      </c>
      <c r="AU1145" s="5">
        <v>2.917675206989307</v>
      </c>
      <c r="AV1145" s="5">
        <v>1.0603109835161959</v>
      </c>
      <c r="AW1145" s="5">
        <v>10</v>
      </c>
      <c r="AX1145" s="5" t="s">
        <v>91</v>
      </c>
      <c r="AY1145" s="5">
        <v>44.176313408074037</v>
      </c>
      <c r="AZ1145" s="5">
        <v>7.8562796044338068</v>
      </c>
      <c r="BA1145" s="5">
        <v>7.2719844728139824</v>
      </c>
      <c r="BB1145" s="5">
        <v>27.635299122795981</v>
      </c>
      <c r="BC1145" s="5">
        <v>2.9040835946539501</v>
      </c>
      <c r="BD1145" s="5">
        <v>3.7684835176776921</v>
      </c>
      <c r="BE1145" s="5">
        <v>40</v>
      </c>
      <c r="BF1145" s="5" t="s">
        <v>92</v>
      </c>
      <c r="BG1145" s="5">
        <v>68.008935842355527</v>
      </c>
      <c r="BH1145" s="5">
        <v>6.8557596872474678</v>
      </c>
      <c r="BI1145" s="5">
        <v>6.5428511944989314</v>
      </c>
      <c r="BJ1145" s="5">
        <v>25.87592766223068</v>
      </c>
      <c r="BK1145" s="5">
        <v>2.094403945987906</v>
      </c>
      <c r="BL1145" s="5">
        <v>5.6519530960821323</v>
      </c>
      <c r="BM1145" s="5">
        <v>20</v>
      </c>
      <c r="BN1145" s="5" t="s">
        <v>91</v>
      </c>
      <c r="BO1145" s="5">
        <v>46.49012786924439</v>
      </c>
      <c r="BP1145" s="5">
        <v>8.69980781840815</v>
      </c>
      <c r="BQ1145" s="5">
        <v>8.0398272194510039</v>
      </c>
      <c r="BR1145" s="5">
        <v>18.742883121541361</v>
      </c>
      <c r="BS1145" s="5">
        <v>3.9261019413185361</v>
      </c>
      <c r="BT1145" s="5">
        <v>7.891898798091237</v>
      </c>
      <c r="BU1145" s="5">
        <v>1.5</v>
      </c>
      <c r="BV1145" s="5" t="s">
        <v>93</v>
      </c>
      <c r="BW1145" s="5">
        <v>36.231575123281793</v>
      </c>
      <c r="BX1145" s="5">
        <v>4.2280885311438956</v>
      </c>
      <c r="BY1145" s="5">
        <v>8.2469812032968441</v>
      </c>
      <c r="BZ1145" s="5">
        <v>8.610855152138793</v>
      </c>
      <c r="CA1145" s="5">
        <v>3.0581219683225438</v>
      </c>
      <c r="CB1145" s="5">
        <v>3.9690460008641439</v>
      </c>
      <c r="CC1145" s="5">
        <v>1.5</v>
      </c>
      <c r="CD1145" s="5" t="s">
        <v>94</v>
      </c>
      <c r="CE1145" s="5"/>
      <c r="CF1145" s="5"/>
    </row>
    <row r="1146" spans="1:84" s="6" customFormat="1" ht="31.5" customHeight="1" x14ac:dyDescent="0.25">
      <c r="A1146" s="1">
        <v>1145</v>
      </c>
      <c r="B1146" s="1" t="s">
        <v>82</v>
      </c>
      <c r="C1146" s="1" t="s">
        <v>83</v>
      </c>
      <c r="D1146" s="5" t="s">
        <v>84</v>
      </c>
      <c r="E1146" s="5" t="s">
        <v>85</v>
      </c>
      <c r="F1146" s="5" t="s">
        <v>86</v>
      </c>
      <c r="G1146" s="5">
        <f t="shared" si="17"/>
        <v>30.765000000000001</v>
      </c>
      <c r="H1146" s="5">
        <v>44.92</v>
      </c>
      <c r="I1146" s="5">
        <v>16.61</v>
      </c>
      <c r="J1146" s="7">
        <v>44914</v>
      </c>
      <c r="K1146" s="5">
        <v>43.116244325778361</v>
      </c>
      <c r="L1146" s="5">
        <v>6.5782362834279517</v>
      </c>
      <c r="M1146" s="5">
        <v>6.6159078306586281</v>
      </c>
      <c r="N1146" s="5">
        <v>27.04570834101391</v>
      </c>
      <c r="O1146" s="5">
        <v>4.4517299133382604</v>
      </c>
      <c r="P1146" s="5">
        <v>2.0946025536993211</v>
      </c>
      <c r="Q1146" s="5">
        <v>20</v>
      </c>
      <c r="R1146" s="5" t="s">
        <v>87</v>
      </c>
      <c r="S1146" s="5">
        <v>63.533952457683952</v>
      </c>
      <c r="T1146" s="5">
        <v>7.0029119936694109</v>
      </c>
      <c r="U1146" s="5">
        <v>7.4079144501245926</v>
      </c>
      <c r="V1146" s="5">
        <v>20.07266991052926</v>
      </c>
      <c r="W1146" s="5">
        <v>1.063288870586319</v>
      </c>
      <c r="X1146" s="5">
        <v>4.8541054026984263</v>
      </c>
      <c r="Y1146" s="5">
        <v>4</v>
      </c>
      <c r="Z1146" s="5" t="s">
        <v>88</v>
      </c>
      <c r="AA1146" s="5">
        <v>49.762757572167367</v>
      </c>
      <c r="AB1146" s="5">
        <v>7.3556472539071818</v>
      </c>
      <c r="AC1146" s="5">
        <v>8.0862622388279597</v>
      </c>
      <c r="AD1146" s="5">
        <v>20.22362979473936</v>
      </c>
      <c r="AE1146" s="5">
        <v>4.4540264443571536</v>
      </c>
      <c r="AF1146" s="5">
        <v>3.7993728458234899</v>
      </c>
      <c r="AG1146" s="5">
        <v>60</v>
      </c>
      <c r="AH1146" s="5" t="s">
        <v>89</v>
      </c>
      <c r="AI1146" s="5">
        <v>66.334230243788795</v>
      </c>
      <c r="AJ1146" s="5">
        <v>9.3973150235796314</v>
      </c>
      <c r="AK1146" s="5">
        <v>6.5050568324913751</v>
      </c>
      <c r="AL1146" s="5">
        <v>23.88800065376115</v>
      </c>
      <c r="AM1146" s="5">
        <v>2.609485210584165</v>
      </c>
      <c r="AN1146" s="5">
        <v>6.9022673056342656</v>
      </c>
      <c r="AO1146" s="5">
        <v>10</v>
      </c>
      <c r="AP1146" s="5" t="s">
        <v>90</v>
      </c>
      <c r="AQ1146" s="5">
        <v>44.067709084195542</v>
      </c>
      <c r="AR1146" s="5">
        <v>3.352608099583942</v>
      </c>
      <c r="AS1146" s="5">
        <v>7.9507164390178966</v>
      </c>
      <c r="AT1146" s="5">
        <v>24.431663228231621</v>
      </c>
      <c r="AU1146" s="5">
        <v>3.23945114601355</v>
      </c>
      <c r="AV1146" s="5">
        <v>4.2666000137347257</v>
      </c>
      <c r="AW1146" s="5">
        <v>10</v>
      </c>
      <c r="AX1146" s="5" t="s">
        <v>91</v>
      </c>
      <c r="AY1146" s="5">
        <v>65.93054151523387</v>
      </c>
      <c r="AZ1146" s="5">
        <v>7.5577118739987323</v>
      </c>
      <c r="BA1146" s="5">
        <v>7.5838349675644032</v>
      </c>
      <c r="BB1146" s="5">
        <v>19.34465062135305</v>
      </c>
      <c r="BC1146" s="5">
        <v>0.62985701612215217</v>
      </c>
      <c r="BD1146" s="5">
        <v>5.0135425651528696</v>
      </c>
      <c r="BE1146" s="5">
        <v>40</v>
      </c>
      <c r="BF1146" s="5" t="s">
        <v>92</v>
      </c>
      <c r="BG1146" s="5">
        <v>57.474118070542907</v>
      </c>
      <c r="BH1146" s="5">
        <v>10.702263508762419</v>
      </c>
      <c r="BI1146" s="5">
        <v>7.7284741183170302</v>
      </c>
      <c r="BJ1146" s="5">
        <v>21.609995292703552</v>
      </c>
      <c r="BK1146" s="5">
        <v>2.15666555355351</v>
      </c>
      <c r="BL1146" s="5">
        <v>4.9367014740851047</v>
      </c>
      <c r="BM1146" s="5">
        <v>20</v>
      </c>
      <c r="BN1146" s="5" t="s">
        <v>91</v>
      </c>
      <c r="BO1146" s="5">
        <v>39.155413648094907</v>
      </c>
      <c r="BP1146" s="5">
        <v>6.2626276532642287</v>
      </c>
      <c r="BQ1146" s="5">
        <v>8.0212088017101042</v>
      </c>
      <c r="BR1146" s="5">
        <v>14.604089277402711</v>
      </c>
      <c r="BS1146" s="5">
        <v>0.8520647386793716</v>
      </c>
      <c r="BT1146" s="5">
        <v>7.9099153176308308</v>
      </c>
      <c r="BU1146" s="5">
        <v>1.5</v>
      </c>
      <c r="BV1146" s="5" t="s">
        <v>93</v>
      </c>
      <c r="BW1146" s="5">
        <v>38.699601028176581</v>
      </c>
      <c r="BX1146" s="5">
        <v>4.8393217645778446</v>
      </c>
      <c r="BY1146" s="5">
        <v>6.8158116446839703</v>
      </c>
      <c r="BZ1146" s="5">
        <v>13.67363067740259</v>
      </c>
      <c r="CA1146" s="5">
        <v>1.135213554381989</v>
      </c>
      <c r="CB1146" s="5">
        <v>1.795208632699447</v>
      </c>
      <c r="CC1146" s="5">
        <v>1.5</v>
      </c>
      <c r="CD1146" s="5" t="s">
        <v>94</v>
      </c>
      <c r="CE1146" s="5"/>
      <c r="CF1146" s="5"/>
    </row>
    <row r="1147" spans="1:84" s="6" customFormat="1" ht="31.5" customHeight="1" x14ac:dyDescent="0.25">
      <c r="A1147" s="1">
        <v>1146</v>
      </c>
      <c r="B1147" s="1" t="s">
        <v>82</v>
      </c>
      <c r="C1147" s="1" t="s">
        <v>83</v>
      </c>
      <c r="D1147" s="5" t="s">
        <v>84</v>
      </c>
      <c r="E1147" s="5" t="s">
        <v>85</v>
      </c>
      <c r="F1147" s="5" t="s">
        <v>86</v>
      </c>
      <c r="G1147" s="5">
        <f t="shared" si="17"/>
        <v>26.910000000000004</v>
      </c>
      <c r="H1147" s="5">
        <v>33.340000000000003</v>
      </c>
      <c r="I1147" s="5">
        <v>20.48</v>
      </c>
      <c r="J1147" s="7">
        <v>44915</v>
      </c>
      <c r="K1147" s="5">
        <v>55.212412397751763</v>
      </c>
      <c r="L1147" s="5">
        <v>5.3320693347979606</v>
      </c>
      <c r="M1147" s="5">
        <v>6.9892896974127154</v>
      </c>
      <c r="N1147" s="5">
        <v>7.5838429555625204</v>
      </c>
      <c r="O1147" s="5">
        <v>4.8686366207608804</v>
      </c>
      <c r="P1147" s="5">
        <v>6.3982771682524913</v>
      </c>
      <c r="Q1147" s="5">
        <v>20</v>
      </c>
      <c r="R1147" s="5" t="s">
        <v>87</v>
      </c>
      <c r="S1147" s="5">
        <v>52.438660437413617</v>
      </c>
      <c r="T1147" s="5">
        <v>7.1538490665929144</v>
      </c>
      <c r="U1147" s="5">
        <v>7.484840532711579</v>
      </c>
      <c r="V1147" s="5">
        <v>13.820643291674459</v>
      </c>
      <c r="W1147" s="5">
        <v>3.9645956558280209</v>
      </c>
      <c r="X1147" s="5">
        <v>1.172063773077761</v>
      </c>
      <c r="Y1147" s="5">
        <v>4</v>
      </c>
      <c r="Z1147" s="5" t="s">
        <v>88</v>
      </c>
      <c r="AA1147" s="5">
        <v>56.470739751023423</v>
      </c>
      <c r="AB1147" s="5">
        <v>8.8730731432934249</v>
      </c>
      <c r="AC1147" s="5">
        <v>8.0525108790830693</v>
      </c>
      <c r="AD1147" s="5">
        <v>22.00526338540244</v>
      </c>
      <c r="AE1147" s="5">
        <v>3.2263644207878248</v>
      </c>
      <c r="AF1147" s="5">
        <v>5.1982707114972149</v>
      </c>
      <c r="AG1147" s="5">
        <v>60</v>
      </c>
      <c r="AH1147" s="5" t="s">
        <v>89</v>
      </c>
      <c r="AI1147" s="5">
        <v>64.950195417675332</v>
      </c>
      <c r="AJ1147" s="5">
        <v>10.68566717332302</v>
      </c>
      <c r="AK1147" s="5">
        <v>7.6951934711039627</v>
      </c>
      <c r="AL1147" s="5">
        <v>22.51865384314689</v>
      </c>
      <c r="AM1147" s="5">
        <v>3.117261932601362</v>
      </c>
      <c r="AN1147" s="5">
        <v>8.2754473482557973</v>
      </c>
      <c r="AO1147" s="5">
        <v>10</v>
      </c>
      <c r="AP1147" s="5" t="s">
        <v>90</v>
      </c>
      <c r="AQ1147" s="5">
        <v>62.62329492109653</v>
      </c>
      <c r="AR1147" s="5">
        <v>4.3208770474129974</v>
      </c>
      <c r="AS1147" s="5">
        <v>6.9790041071788096</v>
      </c>
      <c r="AT1147" s="5">
        <v>7.8156757242525003</v>
      </c>
      <c r="AU1147" s="5">
        <v>3.2222471312644818</v>
      </c>
      <c r="AV1147" s="5">
        <v>7.2458405935528916</v>
      </c>
      <c r="AW1147" s="5">
        <v>10</v>
      </c>
      <c r="AX1147" s="5" t="s">
        <v>91</v>
      </c>
      <c r="AY1147" s="5">
        <v>67.701521649249486</v>
      </c>
      <c r="AZ1147" s="5">
        <v>10.094420112418639</v>
      </c>
      <c r="BA1147" s="5">
        <v>6.7139294899767794</v>
      </c>
      <c r="BB1147" s="5">
        <v>17.121308764101311</v>
      </c>
      <c r="BC1147" s="5">
        <v>0.50520450137340456</v>
      </c>
      <c r="BD1147" s="5">
        <v>5.5824325298294406</v>
      </c>
      <c r="BE1147" s="5">
        <v>40</v>
      </c>
      <c r="BF1147" s="5" t="s">
        <v>92</v>
      </c>
      <c r="BG1147" s="5">
        <v>60.25609629714593</v>
      </c>
      <c r="BH1147" s="5">
        <v>4.4118573612473844</v>
      </c>
      <c r="BI1147" s="5">
        <v>7.8401663460318964</v>
      </c>
      <c r="BJ1147" s="5">
        <v>39.840115589540957</v>
      </c>
      <c r="BK1147" s="5">
        <v>2.79090966634107</v>
      </c>
      <c r="BL1147" s="5">
        <v>1.0837300391300391</v>
      </c>
      <c r="BM1147" s="5">
        <v>20</v>
      </c>
      <c r="BN1147" s="5" t="s">
        <v>91</v>
      </c>
      <c r="BO1147" s="5">
        <v>54.501959561148929</v>
      </c>
      <c r="BP1147" s="5">
        <v>3.6082021724946518</v>
      </c>
      <c r="BQ1147" s="5">
        <v>8.3140516600069638</v>
      </c>
      <c r="BR1147" s="5">
        <v>6.1808381839057391</v>
      </c>
      <c r="BS1147" s="5">
        <v>1.200962554655443</v>
      </c>
      <c r="BT1147" s="5">
        <v>3.472218259939992</v>
      </c>
      <c r="BU1147" s="5">
        <v>1.5</v>
      </c>
      <c r="BV1147" s="5" t="s">
        <v>93</v>
      </c>
      <c r="BW1147" s="5">
        <v>50.52967359015522</v>
      </c>
      <c r="BX1147" s="5">
        <v>6.8649862026638004</v>
      </c>
      <c r="BY1147" s="5">
        <v>7.5345819979540174</v>
      </c>
      <c r="BZ1147" s="5">
        <v>6.9230213772951501</v>
      </c>
      <c r="CA1147" s="5">
        <v>0.70620107171599489</v>
      </c>
      <c r="CB1147" s="5">
        <v>4.8576422743825898</v>
      </c>
      <c r="CC1147" s="5">
        <v>1.5</v>
      </c>
      <c r="CD1147" s="5" t="s">
        <v>94</v>
      </c>
      <c r="CE1147" s="5"/>
      <c r="CF1147" s="5"/>
    </row>
    <row r="1148" spans="1:84" s="6" customFormat="1" ht="31.5" customHeight="1" x14ac:dyDescent="0.25">
      <c r="A1148" s="1">
        <v>1147</v>
      </c>
      <c r="B1148" s="1" t="s">
        <v>82</v>
      </c>
      <c r="C1148" s="1" t="s">
        <v>83</v>
      </c>
      <c r="D1148" s="5" t="s">
        <v>84</v>
      </c>
      <c r="E1148" s="5" t="s">
        <v>85</v>
      </c>
      <c r="F1148" s="5" t="s">
        <v>86</v>
      </c>
      <c r="G1148" s="5">
        <f t="shared" si="17"/>
        <v>26.169999999999998</v>
      </c>
      <c r="H1148" s="5">
        <v>36.369999999999997</v>
      </c>
      <c r="I1148" s="5">
        <v>15.97</v>
      </c>
      <c r="J1148" s="7">
        <v>44916</v>
      </c>
      <c r="K1148" s="5">
        <v>42.439156787054728</v>
      </c>
      <c r="L1148" s="5">
        <v>4.0237845900520757</v>
      </c>
      <c r="M1148" s="5">
        <v>8.4315207233097471</v>
      </c>
      <c r="N1148" s="5">
        <v>10.564965401826701</v>
      </c>
      <c r="O1148" s="5">
        <v>2.2879606880650361</v>
      </c>
      <c r="P1148" s="5">
        <v>3.1646610091302958</v>
      </c>
      <c r="Q1148" s="5">
        <v>20</v>
      </c>
      <c r="R1148" s="5" t="s">
        <v>87</v>
      </c>
      <c r="S1148" s="5">
        <v>59.437609907316087</v>
      </c>
      <c r="T1148" s="5">
        <v>5.3782744726912401</v>
      </c>
      <c r="U1148" s="5">
        <v>6.902659244551308</v>
      </c>
      <c r="V1148" s="5">
        <v>20.890838286115152</v>
      </c>
      <c r="W1148" s="5">
        <v>3.3598248449735402</v>
      </c>
      <c r="X1148" s="5">
        <v>5.6182951060439352</v>
      </c>
      <c r="Y1148" s="5">
        <v>4</v>
      </c>
      <c r="Z1148" s="5" t="s">
        <v>88</v>
      </c>
      <c r="AA1148" s="5">
        <v>57.783716871296683</v>
      </c>
      <c r="AB1148" s="5">
        <v>10.88788592928109</v>
      </c>
      <c r="AC1148" s="5">
        <v>7.6686181049493163</v>
      </c>
      <c r="AD1148" s="5">
        <v>9.2511871195722115</v>
      </c>
      <c r="AE1148" s="5">
        <v>2.0485119405243899</v>
      </c>
      <c r="AF1148" s="5">
        <v>4.3026139805006878</v>
      </c>
      <c r="AG1148" s="5">
        <v>60</v>
      </c>
      <c r="AH1148" s="5" t="s">
        <v>89</v>
      </c>
      <c r="AI1148" s="5">
        <v>47.280728332749767</v>
      </c>
      <c r="AJ1148" s="5">
        <v>10.03136236616983</v>
      </c>
      <c r="AK1148" s="5">
        <v>7.6325344654224994</v>
      </c>
      <c r="AL1148" s="5">
        <v>20.53470205154569</v>
      </c>
      <c r="AM1148" s="5">
        <v>1.4466432505029281</v>
      </c>
      <c r="AN1148" s="5">
        <v>9.7701696979186075</v>
      </c>
      <c r="AO1148" s="5">
        <v>10</v>
      </c>
      <c r="AP1148" s="5" t="s">
        <v>90</v>
      </c>
      <c r="AQ1148" s="5">
        <v>52.872566476555427</v>
      </c>
      <c r="AR1148" s="5">
        <v>8.382511078597723</v>
      </c>
      <c r="AS1148" s="5">
        <v>8.3328650639605151</v>
      </c>
      <c r="AT1148" s="5">
        <v>19.880512642984591</v>
      </c>
      <c r="AU1148" s="5">
        <v>2.7896539952388029</v>
      </c>
      <c r="AV1148" s="5">
        <v>7.4886067517198676</v>
      </c>
      <c r="AW1148" s="5">
        <v>10</v>
      </c>
      <c r="AX1148" s="5" t="s">
        <v>91</v>
      </c>
      <c r="AY1148" s="5">
        <v>42.87711029720812</v>
      </c>
      <c r="AZ1148" s="5">
        <v>9.6884912800864385</v>
      </c>
      <c r="BA1148" s="5">
        <v>7.1611375417460312</v>
      </c>
      <c r="BB1148" s="5">
        <v>13.74987423898653</v>
      </c>
      <c r="BC1148" s="5">
        <v>0.54058205609916987</v>
      </c>
      <c r="BD1148" s="5">
        <v>4.5070319257872322</v>
      </c>
      <c r="BE1148" s="5">
        <v>40</v>
      </c>
      <c r="BF1148" s="5" t="s">
        <v>92</v>
      </c>
      <c r="BG1148" s="5">
        <v>58.074419952865583</v>
      </c>
      <c r="BH1148" s="5">
        <v>13.7645536656076</v>
      </c>
      <c r="BI1148" s="5">
        <v>7.1248876277130417</v>
      </c>
      <c r="BJ1148" s="5">
        <v>34.973777063144681</v>
      </c>
      <c r="BK1148" s="5">
        <v>1.7519621956932521</v>
      </c>
      <c r="BL1148" s="5">
        <v>9.2502616789982408</v>
      </c>
      <c r="BM1148" s="5">
        <v>20</v>
      </c>
      <c r="BN1148" s="5" t="s">
        <v>91</v>
      </c>
      <c r="BO1148" s="5">
        <v>48.573907103024069</v>
      </c>
      <c r="BP1148" s="5">
        <v>7.196152086487789</v>
      </c>
      <c r="BQ1148" s="5">
        <v>7.0889503374857066</v>
      </c>
      <c r="BR1148" s="5">
        <v>8.5072977515590082</v>
      </c>
      <c r="BS1148" s="5">
        <v>3.904406221172386</v>
      </c>
      <c r="BT1148" s="5">
        <v>1.944706930525812</v>
      </c>
      <c r="BU1148" s="5">
        <v>1.5</v>
      </c>
      <c r="BV1148" s="5" t="s">
        <v>93</v>
      </c>
      <c r="BW1148" s="5">
        <v>37.15021181633638</v>
      </c>
      <c r="BX1148" s="5">
        <v>6.1621956139050322</v>
      </c>
      <c r="BY1148" s="5">
        <v>8.034231365693719</v>
      </c>
      <c r="BZ1148" s="5">
        <v>25.8465497963651</v>
      </c>
      <c r="CA1148" s="5">
        <v>1.8687549312540299</v>
      </c>
      <c r="CB1148" s="5">
        <v>7.5499515428259301</v>
      </c>
      <c r="CC1148" s="5">
        <v>1.5</v>
      </c>
      <c r="CD1148" s="5" t="s">
        <v>94</v>
      </c>
      <c r="CE1148" s="5"/>
      <c r="CF1148" s="5"/>
    </row>
    <row r="1149" spans="1:84" s="6" customFormat="1" ht="31.5" customHeight="1" x14ac:dyDescent="0.25">
      <c r="A1149" s="1">
        <v>1148</v>
      </c>
      <c r="B1149" s="1" t="s">
        <v>82</v>
      </c>
      <c r="C1149" s="1" t="s">
        <v>83</v>
      </c>
      <c r="D1149" s="5" t="s">
        <v>84</v>
      </c>
      <c r="E1149" s="5" t="s">
        <v>85</v>
      </c>
      <c r="F1149" s="5" t="s">
        <v>86</v>
      </c>
      <c r="G1149" s="5">
        <f t="shared" si="17"/>
        <v>27.664999999999999</v>
      </c>
      <c r="H1149" s="5">
        <v>30.83</v>
      </c>
      <c r="I1149" s="5">
        <v>24.5</v>
      </c>
      <c r="J1149" s="7">
        <v>44917</v>
      </c>
      <c r="K1149" s="5">
        <v>46.587009011272023</v>
      </c>
      <c r="L1149" s="5">
        <v>9.5515438227067655</v>
      </c>
      <c r="M1149" s="5">
        <v>8.462061833268157</v>
      </c>
      <c r="N1149" s="5">
        <v>25.002093265075569</v>
      </c>
      <c r="O1149" s="5">
        <v>1.558304101790426</v>
      </c>
      <c r="P1149" s="5">
        <v>2.3140695773586022</v>
      </c>
      <c r="Q1149" s="5">
        <v>20</v>
      </c>
      <c r="R1149" s="5" t="s">
        <v>87</v>
      </c>
      <c r="S1149" s="5">
        <v>59.920987845934029</v>
      </c>
      <c r="T1149" s="5">
        <v>5.9383427539959097</v>
      </c>
      <c r="U1149" s="5">
        <v>8.4885370164413487</v>
      </c>
      <c r="V1149" s="5">
        <v>31.471961817495881</v>
      </c>
      <c r="W1149" s="5">
        <v>1.151114012312018</v>
      </c>
      <c r="X1149" s="5">
        <v>4.9424109690366738</v>
      </c>
      <c r="Y1149" s="5">
        <v>4</v>
      </c>
      <c r="Z1149" s="5" t="s">
        <v>88</v>
      </c>
      <c r="AA1149" s="5">
        <v>52.398516577060697</v>
      </c>
      <c r="AB1149" s="5">
        <v>6.8637377680134302</v>
      </c>
      <c r="AC1149" s="5">
        <v>6.5577406988534701</v>
      </c>
      <c r="AD1149" s="5">
        <v>29.928319907171812</v>
      </c>
      <c r="AE1149" s="5">
        <v>4.8802326948495871</v>
      </c>
      <c r="AF1149" s="5">
        <v>1.0850197168056639</v>
      </c>
      <c r="AG1149" s="5">
        <v>60</v>
      </c>
      <c r="AH1149" s="5" t="s">
        <v>89</v>
      </c>
      <c r="AI1149" s="5">
        <v>53.562025617203908</v>
      </c>
      <c r="AJ1149" s="5">
        <v>4.7950424828500946</v>
      </c>
      <c r="AK1149" s="5">
        <v>8.0435475588271874</v>
      </c>
      <c r="AL1149" s="5">
        <v>24.955468904383839</v>
      </c>
      <c r="AM1149" s="5">
        <v>1.8803569150055759</v>
      </c>
      <c r="AN1149" s="5">
        <v>3.016910990062037</v>
      </c>
      <c r="AO1149" s="5">
        <v>10</v>
      </c>
      <c r="AP1149" s="5" t="s">
        <v>90</v>
      </c>
      <c r="AQ1149" s="5">
        <v>35.123959734568089</v>
      </c>
      <c r="AR1149" s="5">
        <v>9.4954795589665029</v>
      </c>
      <c r="AS1149" s="5">
        <v>6.5228782320251133</v>
      </c>
      <c r="AT1149" s="5">
        <v>15.70120442053739</v>
      </c>
      <c r="AU1149" s="5">
        <v>3.227885380419341</v>
      </c>
      <c r="AV1149" s="5">
        <v>7.4859957575955738</v>
      </c>
      <c r="AW1149" s="5">
        <v>10</v>
      </c>
      <c r="AX1149" s="5" t="s">
        <v>91</v>
      </c>
      <c r="AY1149" s="5">
        <v>50.653550464685352</v>
      </c>
      <c r="AZ1149" s="5">
        <v>11.47895580083237</v>
      </c>
      <c r="BA1149" s="5">
        <v>6.6542392834232276</v>
      </c>
      <c r="BB1149" s="5">
        <v>14.83090389309794</v>
      </c>
      <c r="BC1149" s="5">
        <v>3.7664846155736909</v>
      </c>
      <c r="BD1149" s="5">
        <v>1.812753531636464</v>
      </c>
      <c r="BE1149" s="5">
        <v>40</v>
      </c>
      <c r="BF1149" s="5" t="s">
        <v>92</v>
      </c>
      <c r="BG1149" s="5">
        <v>46.389981683785059</v>
      </c>
      <c r="BH1149" s="5">
        <v>9.0468327359373006</v>
      </c>
      <c r="BI1149" s="5">
        <v>7.8198482540044996</v>
      </c>
      <c r="BJ1149" s="5">
        <v>32.887378823062541</v>
      </c>
      <c r="BK1149" s="5">
        <v>3.421934941013125</v>
      </c>
      <c r="BL1149" s="5">
        <v>5.9224607099372522</v>
      </c>
      <c r="BM1149" s="5">
        <v>20</v>
      </c>
      <c r="BN1149" s="5" t="s">
        <v>91</v>
      </c>
      <c r="BO1149" s="5">
        <v>59.000918863932966</v>
      </c>
      <c r="BP1149" s="5">
        <v>7.4120825545213052</v>
      </c>
      <c r="BQ1149" s="5">
        <v>8.0229492999583609</v>
      </c>
      <c r="BR1149" s="5">
        <v>5.8245015719084856</v>
      </c>
      <c r="BS1149" s="5">
        <v>0.30584269462355701</v>
      </c>
      <c r="BT1149" s="5">
        <v>2.8643711315907172</v>
      </c>
      <c r="BU1149" s="5">
        <v>1.5</v>
      </c>
      <c r="BV1149" s="5" t="s">
        <v>93</v>
      </c>
      <c r="BW1149" s="5">
        <v>41.501875420217793</v>
      </c>
      <c r="BX1149" s="5">
        <v>6.5734346840847806</v>
      </c>
      <c r="BY1149" s="5">
        <v>7.3085421154886676</v>
      </c>
      <c r="BZ1149" s="5">
        <v>13.338520749044431</v>
      </c>
      <c r="CA1149" s="5">
        <v>0.60753003841411568</v>
      </c>
      <c r="CB1149" s="5">
        <v>7.5897530927731083</v>
      </c>
      <c r="CC1149" s="5">
        <v>1.5</v>
      </c>
      <c r="CD1149" s="5" t="s">
        <v>94</v>
      </c>
      <c r="CE1149" s="5"/>
      <c r="CF1149" s="5"/>
    </row>
    <row r="1150" spans="1:84" s="6" customFormat="1" ht="31.5" customHeight="1" x14ac:dyDescent="0.25">
      <c r="A1150" s="1">
        <v>1149</v>
      </c>
      <c r="B1150" s="1" t="s">
        <v>82</v>
      </c>
      <c r="C1150" s="1" t="s">
        <v>83</v>
      </c>
      <c r="D1150" s="5" t="s">
        <v>84</v>
      </c>
      <c r="E1150" s="5" t="s">
        <v>85</v>
      </c>
      <c r="F1150" s="5" t="s">
        <v>86</v>
      </c>
      <c r="G1150" s="5">
        <f t="shared" si="17"/>
        <v>30.07</v>
      </c>
      <c r="H1150" s="5">
        <v>38.39</v>
      </c>
      <c r="I1150" s="5">
        <v>21.75</v>
      </c>
      <c r="J1150" s="7">
        <v>44918</v>
      </c>
      <c r="K1150" s="5">
        <v>52.324084366497033</v>
      </c>
      <c r="L1150" s="5">
        <v>9.9029572483765538</v>
      </c>
      <c r="M1150" s="5">
        <v>7.6498010239619401</v>
      </c>
      <c r="N1150" s="5">
        <v>18.476693372452161</v>
      </c>
      <c r="O1150" s="5">
        <v>2.350151181564339</v>
      </c>
      <c r="P1150" s="5">
        <v>1.8657357326349919</v>
      </c>
      <c r="Q1150" s="5">
        <v>20</v>
      </c>
      <c r="R1150" s="5" t="s">
        <v>87</v>
      </c>
      <c r="S1150" s="5">
        <v>53.211511070064468</v>
      </c>
      <c r="T1150" s="5">
        <v>5.6586311817426722</v>
      </c>
      <c r="U1150" s="5">
        <v>8.2709434223539304</v>
      </c>
      <c r="V1150" s="5">
        <v>28.41984870294883</v>
      </c>
      <c r="W1150" s="5">
        <v>3.591549586878878</v>
      </c>
      <c r="X1150" s="5">
        <v>5.8716791817515057</v>
      </c>
      <c r="Y1150" s="5">
        <v>4</v>
      </c>
      <c r="Z1150" s="5" t="s">
        <v>88</v>
      </c>
      <c r="AA1150" s="5">
        <v>55.528575722097052</v>
      </c>
      <c r="AB1150" s="5">
        <v>10.052879923510639</v>
      </c>
      <c r="AC1150" s="5">
        <v>6.9958976845702221</v>
      </c>
      <c r="AD1150" s="5">
        <v>20.90471893691052</v>
      </c>
      <c r="AE1150" s="5">
        <v>4.1056499552336811</v>
      </c>
      <c r="AF1150" s="5">
        <v>1.9602636802123601</v>
      </c>
      <c r="AG1150" s="5">
        <v>60</v>
      </c>
      <c r="AH1150" s="5" t="s">
        <v>89</v>
      </c>
      <c r="AI1150" s="5">
        <v>66.324550863853617</v>
      </c>
      <c r="AJ1150" s="5">
        <v>6.1521923033029404</v>
      </c>
      <c r="AK1150" s="5">
        <v>7.9889503827149717</v>
      </c>
      <c r="AL1150" s="5">
        <v>19.126702865725061</v>
      </c>
      <c r="AM1150" s="5">
        <v>2.1319175442357401</v>
      </c>
      <c r="AN1150" s="5">
        <v>1.1963814439114779</v>
      </c>
      <c r="AO1150" s="5">
        <v>10</v>
      </c>
      <c r="AP1150" s="5" t="s">
        <v>90</v>
      </c>
      <c r="AQ1150" s="5">
        <v>45.293750089531002</v>
      </c>
      <c r="AR1150" s="5">
        <v>4.4430666518246236</v>
      </c>
      <c r="AS1150" s="5">
        <v>7.7981384490717378</v>
      </c>
      <c r="AT1150" s="5">
        <v>5.4116021299304018</v>
      </c>
      <c r="AU1150" s="5">
        <v>2.1245498073698181</v>
      </c>
      <c r="AV1150" s="5">
        <v>3.6168800620981001</v>
      </c>
      <c r="AW1150" s="5">
        <v>10</v>
      </c>
      <c r="AX1150" s="5" t="s">
        <v>91</v>
      </c>
      <c r="AY1150" s="5">
        <v>67.025120462260929</v>
      </c>
      <c r="AZ1150" s="5">
        <v>9.0798497438787038</v>
      </c>
      <c r="BA1150" s="5">
        <v>8.258694304253769</v>
      </c>
      <c r="BB1150" s="5">
        <v>15.052226609282849</v>
      </c>
      <c r="BC1150" s="5">
        <v>3.39097450416706</v>
      </c>
      <c r="BD1150" s="5">
        <v>3.5241293151190058</v>
      </c>
      <c r="BE1150" s="5">
        <v>40</v>
      </c>
      <c r="BF1150" s="5" t="s">
        <v>92</v>
      </c>
      <c r="BG1150" s="5">
        <v>50.68885519827257</v>
      </c>
      <c r="BH1150" s="5">
        <v>4.529292016506715</v>
      </c>
      <c r="BI1150" s="5">
        <v>7.3700860504963419</v>
      </c>
      <c r="BJ1150" s="5">
        <v>29.62359290995451</v>
      </c>
      <c r="BK1150" s="5">
        <v>3.7836216759422521</v>
      </c>
      <c r="BL1150" s="5">
        <v>9.7927088340699804</v>
      </c>
      <c r="BM1150" s="5">
        <v>20</v>
      </c>
      <c r="BN1150" s="5" t="s">
        <v>91</v>
      </c>
      <c r="BO1150" s="5">
        <v>48.307626897519206</v>
      </c>
      <c r="BP1150" s="5">
        <v>7.5162241049371863</v>
      </c>
      <c r="BQ1150" s="5">
        <v>8.0420033742717543</v>
      </c>
      <c r="BR1150" s="5">
        <v>11.770360802902459</v>
      </c>
      <c r="BS1150" s="5">
        <v>2.4138806411368932</v>
      </c>
      <c r="BT1150" s="5">
        <v>2.3631149279824721</v>
      </c>
      <c r="BU1150" s="5">
        <v>1.5</v>
      </c>
      <c r="BV1150" s="5" t="s">
        <v>93</v>
      </c>
      <c r="BW1150" s="5">
        <v>58.54472101972749</v>
      </c>
      <c r="BX1150" s="5">
        <v>8.1311344593725963</v>
      </c>
      <c r="BY1150" s="5">
        <v>7.1110957987116112</v>
      </c>
      <c r="BZ1150" s="5">
        <v>13.13708268950259</v>
      </c>
      <c r="CA1150" s="5">
        <v>1.220441559268256</v>
      </c>
      <c r="CB1150" s="5">
        <v>2.1754255166816878</v>
      </c>
      <c r="CC1150" s="5">
        <v>1.5</v>
      </c>
      <c r="CD1150" s="5" t="s">
        <v>94</v>
      </c>
      <c r="CE1150" s="5"/>
      <c r="CF1150" s="5"/>
    </row>
    <row r="1151" spans="1:84" s="6" customFormat="1" ht="31.5" customHeight="1" x14ac:dyDescent="0.25">
      <c r="A1151" s="1">
        <v>1150</v>
      </c>
      <c r="B1151" s="1" t="s">
        <v>82</v>
      </c>
      <c r="C1151" s="1" t="s">
        <v>83</v>
      </c>
      <c r="D1151" s="5" t="s">
        <v>84</v>
      </c>
      <c r="E1151" s="5" t="s">
        <v>85</v>
      </c>
      <c r="F1151" s="5" t="s">
        <v>86</v>
      </c>
      <c r="G1151" s="5">
        <f t="shared" si="17"/>
        <v>24.655000000000001</v>
      </c>
      <c r="H1151" s="5">
        <v>31.96</v>
      </c>
      <c r="I1151" s="5">
        <v>17.350000000000001</v>
      </c>
      <c r="J1151" s="7">
        <v>44919</v>
      </c>
      <c r="K1151" s="5">
        <v>41.866104776771813</v>
      </c>
      <c r="L1151" s="5">
        <v>9.8368210434193948</v>
      </c>
      <c r="M1151" s="5">
        <v>7.3459179579525919</v>
      </c>
      <c r="N1151" s="5">
        <v>23.449391951119321</v>
      </c>
      <c r="O1151" s="5">
        <v>0.80597853970845645</v>
      </c>
      <c r="P1151" s="5">
        <v>3.1577752856576451</v>
      </c>
      <c r="Q1151" s="5">
        <v>20</v>
      </c>
      <c r="R1151" s="5" t="s">
        <v>87</v>
      </c>
      <c r="S1151" s="5">
        <v>67.115561122390389</v>
      </c>
      <c r="T1151" s="5">
        <v>7.8639297049941526</v>
      </c>
      <c r="U1151" s="5">
        <v>6.9853090423889297</v>
      </c>
      <c r="V1151" s="5">
        <v>28.006907200697299</v>
      </c>
      <c r="W1151" s="5">
        <v>2.014187863649771</v>
      </c>
      <c r="X1151" s="5">
        <v>6.7826704230983301</v>
      </c>
      <c r="Y1151" s="5">
        <v>4</v>
      </c>
      <c r="Z1151" s="5" t="s">
        <v>88</v>
      </c>
      <c r="AA1151" s="5">
        <v>53.014512386263597</v>
      </c>
      <c r="AB1151" s="5">
        <v>5.9522745351649844</v>
      </c>
      <c r="AC1151" s="5">
        <v>6.7760868434516528</v>
      </c>
      <c r="AD1151" s="5">
        <v>9.9909228267391796</v>
      </c>
      <c r="AE1151" s="5">
        <v>4.9065393193740761</v>
      </c>
      <c r="AF1151" s="5">
        <v>7.272081398173297</v>
      </c>
      <c r="AG1151" s="5">
        <v>60</v>
      </c>
      <c r="AH1151" s="5" t="s">
        <v>89</v>
      </c>
      <c r="AI1151" s="5">
        <v>52.678854648817293</v>
      </c>
      <c r="AJ1151" s="5">
        <v>5.6589048644172024</v>
      </c>
      <c r="AK1151" s="5">
        <v>7.5271178989170684</v>
      </c>
      <c r="AL1151" s="5">
        <v>29.393205456456929</v>
      </c>
      <c r="AM1151" s="5">
        <v>2.6139445395037231</v>
      </c>
      <c r="AN1151" s="5">
        <v>5.0740739436777877</v>
      </c>
      <c r="AO1151" s="5">
        <v>10</v>
      </c>
      <c r="AP1151" s="5" t="s">
        <v>90</v>
      </c>
      <c r="AQ1151" s="5">
        <v>37.03556230327662</v>
      </c>
      <c r="AR1151" s="5">
        <v>8.8019288718195519</v>
      </c>
      <c r="AS1151" s="5">
        <v>8.2076263349168226</v>
      </c>
      <c r="AT1151" s="5">
        <v>21.877008794349919</v>
      </c>
      <c r="AU1151" s="5">
        <v>0.94513797686679091</v>
      </c>
      <c r="AV1151" s="5">
        <v>3.7716757176154379</v>
      </c>
      <c r="AW1151" s="5">
        <v>10</v>
      </c>
      <c r="AX1151" s="5" t="s">
        <v>91</v>
      </c>
      <c r="AY1151" s="5">
        <v>44.13748774288554</v>
      </c>
      <c r="AZ1151" s="5">
        <v>8.2933217799504746</v>
      </c>
      <c r="BA1151" s="5">
        <v>8.0335910265129353</v>
      </c>
      <c r="BB1151" s="5">
        <v>12.567132157250789</v>
      </c>
      <c r="BC1151" s="5">
        <v>1.449349796941553</v>
      </c>
      <c r="BD1151" s="5">
        <v>1.350736874514018</v>
      </c>
      <c r="BE1151" s="5">
        <v>40</v>
      </c>
      <c r="BF1151" s="5" t="s">
        <v>92</v>
      </c>
      <c r="BG1151" s="5">
        <v>66.609620848803019</v>
      </c>
      <c r="BH1151" s="5">
        <v>11.003323444845099</v>
      </c>
      <c r="BI1151" s="5">
        <v>7.1181930315716881</v>
      </c>
      <c r="BJ1151" s="5">
        <v>25.16871039379636</v>
      </c>
      <c r="BK1151" s="5">
        <v>1.6862241976979311</v>
      </c>
      <c r="BL1151" s="5">
        <v>1.98942970864042</v>
      </c>
      <c r="BM1151" s="5">
        <v>20</v>
      </c>
      <c r="BN1151" s="5" t="s">
        <v>91</v>
      </c>
      <c r="BO1151" s="5">
        <v>52.986161202363277</v>
      </c>
      <c r="BP1151" s="5">
        <v>4.7063157049792999</v>
      </c>
      <c r="BQ1151" s="5">
        <v>7.2217401139244659</v>
      </c>
      <c r="BR1151" s="5">
        <v>23.09736347271782</v>
      </c>
      <c r="BS1151" s="5">
        <v>1.166051026401872</v>
      </c>
      <c r="BT1151" s="5">
        <v>3.416472775580512</v>
      </c>
      <c r="BU1151" s="5">
        <v>1.5</v>
      </c>
      <c r="BV1151" s="5" t="s">
        <v>93</v>
      </c>
      <c r="BW1151" s="5">
        <v>36.451842484916639</v>
      </c>
      <c r="BX1151" s="5">
        <v>9.4050558038496952</v>
      </c>
      <c r="BY1151" s="5">
        <v>7.9266934876852559</v>
      </c>
      <c r="BZ1151" s="5">
        <v>29.9865327243166</v>
      </c>
      <c r="CA1151" s="5">
        <v>1.441338951033178</v>
      </c>
      <c r="CB1151" s="5">
        <v>1.6888181236545601</v>
      </c>
      <c r="CC1151" s="5">
        <v>1.5</v>
      </c>
      <c r="CD1151" s="5" t="s">
        <v>94</v>
      </c>
      <c r="CE1151" s="5"/>
      <c r="CF1151" s="5"/>
    </row>
    <row r="1152" spans="1:84" s="6" customFormat="1" ht="31.5" customHeight="1" x14ac:dyDescent="0.25">
      <c r="A1152" s="1">
        <v>1151</v>
      </c>
      <c r="B1152" s="1" t="s">
        <v>82</v>
      </c>
      <c r="C1152" s="1" t="s">
        <v>83</v>
      </c>
      <c r="D1152" s="5" t="s">
        <v>84</v>
      </c>
      <c r="E1152" s="5" t="s">
        <v>85</v>
      </c>
      <c r="F1152" s="5" t="s">
        <v>86</v>
      </c>
      <c r="G1152" s="5">
        <f t="shared" si="17"/>
        <v>28.384999999999998</v>
      </c>
      <c r="H1152" s="5">
        <v>37.43</v>
      </c>
      <c r="I1152" s="5">
        <v>19.34</v>
      </c>
      <c r="J1152" s="7">
        <v>44920</v>
      </c>
      <c r="K1152" s="5">
        <v>45.278704951547702</v>
      </c>
      <c r="L1152" s="5">
        <v>4.6074570786360498</v>
      </c>
      <c r="M1152" s="5">
        <v>8.280811908678853</v>
      </c>
      <c r="N1152" s="5">
        <v>24.696635366481981</v>
      </c>
      <c r="O1152" s="5">
        <v>1.544912486486542</v>
      </c>
      <c r="P1152" s="5">
        <v>7.929226886593824</v>
      </c>
      <c r="Q1152" s="5">
        <v>20</v>
      </c>
      <c r="R1152" s="5" t="s">
        <v>87</v>
      </c>
      <c r="S1152" s="5">
        <v>55.273140344188462</v>
      </c>
      <c r="T1152" s="5">
        <v>7.7252111108099202</v>
      </c>
      <c r="U1152" s="5">
        <v>7.1957670629499608</v>
      </c>
      <c r="V1152" s="5">
        <v>38.976335625796267</v>
      </c>
      <c r="W1152" s="5">
        <v>2.8782722619118242</v>
      </c>
      <c r="X1152" s="5">
        <v>9.5849279593202787</v>
      </c>
      <c r="Y1152" s="5">
        <v>4</v>
      </c>
      <c r="Z1152" s="5" t="s">
        <v>88</v>
      </c>
      <c r="AA1152" s="5">
        <v>47.476282432526453</v>
      </c>
      <c r="AB1152" s="5">
        <v>8.3639015471912188</v>
      </c>
      <c r="AC1152" s="5">
        <v>6.7793377823616838</v>
      </c>
      <c r="AD1152" s="5">
        <v>8.9678448503654806</v>
      </c>
      <c r="AE1152" s="5">
        <v>0.43142851623492418</v>
      </c>
      <c r="AF1152" s="5">
        <v>7.7916109992866476</v>
      </c>
      <c r="AG1152" s="5">
        <v>60</v>
      </c>
      <c r="AH1152" s="5" t="s">
        <v>89</v>
      </c>
      <c r="AI1152" s="5">
        <v>63.747110161010887</v>
      </c>
      <c r="AJ1152" s="5">
        <v>5.2712669543641004</v>
      </c>
      <c r="AK1152" s="5">
        <v>8.4470509178307545</v>
      </c>
      <c r="AL1152" s="5">
        <v>30.981381360974702</v>
      </c>
      <c r="AM1152" s="5">
        <v>3.6071617688762991</v>
      </c>
      <c r="AN1152" s="5">
        <v>1.2235920928932</v>
      </c>
      <c r="AO1152" s="5">
        <v>10</v>
      </c>
      <c r="AP1152" s="5" t="s">
        <v>90</v>
      </c>
      <c r="AQ1152" s="5">
        <v>45.696851550142107</v>
      </c>
      <c r="AR1152" s="5">
        <v>4.35849667543319</v>
      </c>
      <c r="AS1152" s="5">
        <v>8.0297392180032858</v>
      </c>
      <c r="AT1152" s="5">
        <v>18.13667990912894</v>
      </c>
      <c r="AU1152" s="5">
        <v>1.5622829884596989</v>
      </c>
      <c r="AV1152" s="5">
        <v>6.7918677835336707</v>
      </c>
      <c r="AW1152" s="5">
        <v>10</v>
      </c>
      <c r="AX1152" s="5" t="s">
        <v>91</v>
      </c>
      <c r="AY1152" s="5">
        <v>64.397371857898889</v>
      </c>
      <c r="AZ1152" s="5">
        <v>11.443406956604489</v>
      </c>
      <c r="BA1152" s="5">
        <v>7.1931500321986261</v>
      </c>
      <c r="BB1152" s="5">
        <v>11.31471180227661</v>
      </c>
      <c r="BC1152" s="5">
        <v>1.1955897293439779</v>
      </c>
      <c r="BD1152" s="5">
        <v>3.2142556801040811</v>
      </c>
      <c r="BE1152" s="5">
        <v>40</v>
      </c>
      <c r="BF1152" s="5" t="s">
        <v>92</v>
      </c>
      <c r="BG1152" s="5">
        <v>60.650069831686338</v>
      </c>
      <c r="BH1152" s="5">
        <v>6.2242458313522606</v>
      </c>
      <c r="BI1152" s="5">
        <v>6.7493040407418956</v>
      </c>
      <c r="BJ1152" s="5">
        <v>35.770113622579331</v>
      </c>
      <c r="BK1152" s="5">
        <v>2.7370978034518472</v>
      </c>
      <c r="BL1152" s="5">
        <v>4.3501269362052586</v>
      </c>
      <c r="BM1152" s="5">
        <v>20</v>
      </c>
      <c r="BN1152" s="5" t="s">
        <v>91</v>
      </c>
      <c r="BO1152" s="5">
        <v>56.529382040839991</v>
      </c>
      <c r="BP1152" s="5">
        <v>4.9201067218783887</v>
      </c>
      <c r="BQ1152" s="5">
        <v>7.4181917247997884</v>
      </c>
      <c r="BR1152" s="5">
        <v>21.52565582021051</v>
      </c>
      <c r="BS1152" s="5">
        <v>2.308747722149517</v>
      </c>
      <c r="BT1152" s="5">
        <v>4.989529856683272</v>
      </c>
      <c r="BU1152" s="5">
        <v>1.5</v>
      </c>
      <c r="BV1152" s="5" t="s">
        <v>93</v>
      </c>
      <c r="BW1152" s="5">
        <v>50.828730342678298</v>
      </c>
      <c r="BX1152" s="5">
        <v>4.3329863524439407</v>
      </c>
      <c r="BY1152" s="5">
        <v>8.4135013099464597</v>
      </c>
      <c r="BZ1152" s="5">
        <v>20.880293464091292</v>
      </c>
      <c r="CA1152" s="5">
        <v>3.0147931292756009</v>
      </c>
      <c r="CB1152" s="5">
        <v>7.5549078106478573</v>
      </c>
      <c r="CC1152" s="5">
        <v>1.5</v>
      </c>
      <c r="CD1152" s="5" t="s">
        <v>94</v>
      </c>
      <c r="CE1152" s="5"/>
      <c r="CF1152" s="5"/>
    </row>
    <row r="1153" spans="1:84" s="6" customFormat="1" ht="31.5" customHeight="1" x14ac:dyDescent="0.25">
      <c r="A1153" s="1">
        <v>1152</v>
      </c>
      <c r="B1153" s="1" t="s">
        <v>82</v>
      </c>
      <c r="C1153" s="1" t="s">
        <v>83</v>
      </c>
      <c r="D1153" s="5" t="s">
        <v>84</v>
      </c>
      <c r="E1153" s="5" t="s">
        <v>85</v>
      </c>
      <c r="F1153" s="5" t="s">
        <v>86</v>
      </c>
      <c r="G1153" s="5">
        <f t="shared" si="17"/>
        <v>31.95</v>
      </c>
      <c r="H1153" s="5">
        <v>44.94</v>
      </c>
      <c r="I1153" s="5">
        <v>18.96</v>
      </c>
      <c r="J1153" s="7">
        <v>44921</v>
      </c>
      <c r="K1153" s="5">
        <v>50.003404370506807</v>
      </c>
      <c r="L1153" s="5">
        <v>5.9765370325915601</v>
      </c>
      <c r="M1153" s="5">
        <v>7.3004243974182206</v>
      </c>
      <c r="N1153" s="5">
        <v>8.2297255602981956</v>
      </c>
      <c r="O1153" s="5">
        <v>4.640828605297914</v>
      </c>
      <c r="P1153" s="5">
        <v>4.3886856717128913</v>
      </c>
      <c r="Q1153" s="5">
        <v>20</v>
      </c>
      <c r="R1153" s="5" t="s">
        <v>87</v>
      </c>
      <c r="S1153" s="5">
        <v>50.834191065479096</v>
      </c>
      <c r="T1153" s="5">
        <v>5.3729998735747069</v>
      </c>
      <c r="U1153" s="5">
        <v>8.2388117341191194</v>
      </c>
      <c r="V1153" s="5">
        <v>34.269326660258322</v>
      </c>
      <c r="W1153" s="5">
        <v>1.4849288462466199</v>
      </c>
      <c r="X1153" s="5">
        <v>7.060154032848299</v>
      </c>
      <c r="Y1153" s="5">
        <v>4</v>
      </c>
      <c r="Z1153" s="5" t="s">
        <v>88</v>
      </c>
      <c r="AA1153" s="5">
        <v>55.002932629269147</v>
      </c>
      <c r="AB1153" s="5">
        <v>9.6046913754004173</v>
      </c>
      <c r="AC1153" s="5">
        <v>7.3824277937102716</v>
      </c>
      <c r="AD1153" s="5">
        <v>19.239822776262208</v>
      </c>
      <c r="AE1153" s="5">
        <v>3.7765118112510332</v>
      </c>
      <c r="AF1153" s="5">
        <v>6.2082725917445636</v>
      </c>
      <c r="AG1153" s="5">
        <v>60</v>
      </c>
      <c r="AH1153" s="5" t="s">
        <v>89</v>
      </c>
      <c r="AI1153" s="5">
        <v>64.200499747616306</v>
      </c>
      <c r="AJ1153" s="5">
        <v>10.115049970103581</v>
      </c>
      <c r="AK1153" s="5">
        <v>8.3394660332458876</v>
      </c>
      <c r="AL1153" s="5">
        <v>21.319001540304338</v>
      </c>
      <c r="AM1153" s="5">
        <v>1.6568461393091269</v>
      </c>
      <c r="AN1153" s="5">
        <v>8.4837681894996297</v>
      </c>
      <c r="AO1153" s="5">
        <v>10</v>
      </c>
      <c r="AP1153" s="5" t="s">
        <v>90</v>
      </c>
      <c r="AQ1153" s="5">
        <v>38.126374016296083</v>
      </c>
      <c r="AR1153" s="5">
        <v>9.1488657036844074</v>
      </c>
      <c r="AS1153" s="5">
        <v>6.9894772662746094</v>
      </c>
      <c r="AT1153" s="5">
        <v>7.5637523917366094</v>
      </c>
      <c r="AU1153" s="5">
        <v>1.039384309620772</v>
      </c>
      <c r="AV1153" s="5">
        <v>4.9649520198991111</v>
      </c>
      <c r="AW1153" s="5">
        <v>10</v>
      </c>
      <c r="AX1153" s="5" t="s">
        <v>91</v>
      </c>
      <c r="AY1153" s="5">
        <v>57.883909475455361</v>
      </c>
      <c r="AZ1153" s="5">
        <v>6.7191787354574704</v>
      </c>
      <c r="BA1153" s="5">
        <v>7.6440525896244926</v>
      </c>
      <c r="BB1153" s="5">
        <v>23.929366172671081</v>
      </c>
      <c r="BC1153" s="5">
        <v>1.524811898488748</v>
      </c>
      <c r="BD1153" s="5">
        <v>8.1964291435865935</v>
      </c>
      <c r="BE1153" s="5">
        <v>40</v>
      </c>
      <c r="BF1153" s="5" t="s">
        <v>92</v>
      </c>
      <c r="BG1153" s="5">
        <v>46.81275673148847</v>
      </c>
      <c r="BH1153" s="5">
        <v>10.17189316480146</v>
      </c>
      <c r="BI1153" s="5">
        <v>8.0795557968435574</v>
      </c>
      <c r="BJ1153" s="5">
        <v>27.982052120299951</v>
      </c>
      <c r="BK1153" s="5">
        <v>4.1735177854631553</v>
      </c>
      <c r="BL1153" s="5">
        <v>5.7424345273431916</v>
      </c>
      <c r="BM1153" s="5">
        <v>20</v>
      </c>
      <c r="BN1153" s="5" t="s">
        <v>91</v>
      </c>
      <c r="BO1153" s="5">
        <v>58.572562750839893</v>
      </c>
      <c r="BP1153" s="5">
        <v>8.9481527956805138</v>
      </c>
      <c r="BQ1153" s="5">
        <v>6.9438159483504673</v>
      </c>
      <c r="BR1153" s="5">
        <v>23.82920211343518</v>
      </c>
      <c r="BS1153" s="5">
        <v>3.6668578403234919</v>
      </c>
      <c r="BT1153" s="5">
        <v>6.5598298581321401</v>
      </c>
      <c r="BU1153" s="5">
        <v>1.5</v>
      </c>
      <c r="BV1153" s="5" t="s">
        <v>93</v>
      </c>
      <c r="BW1153" s="5">
        <v>45.597418156853038</v>
      </c>
      <c r="BX1153" s="5">
        <v>6.122732491019466</v>
      </c>
      <c r="BY1153" s="5">
        <v>7.9820931957284103</v>
      </c>
      <c r="BZ1153" s="5">
        <v>23.59726445139637</v>
      </c>
      <c r="CA1153" s="5">
        <v>1.593214203877662</v>
      </c>
      <c r="CB1153" s="5">
        <v>2.3853872256587092</v>
      </c>
      <c r="CC1153" s="5">
        <v>1.5</v>
      </c>
      <c r="CD1153" s="5" t="s">
        <v>94</v>
      </c>
      <c r="CE1153" s="5"/>
      <c r="CF1153" s="5"/>
    </row>
    <row r="1154" spans="1:84" s="6" customFormat="1" ht="31.5" customHeight="1" x14ac:dyDescent="0.25">
      <c r="A1154" s="1">
        <v>1153</v>
      </c>
      <c r="B1154" s="1" t="s">
        <v>82</v>
      </c>
      <c r="C1154" s="1" t="s">
        <v>83</v>
      </c>
      <c r="D1154" s="5" t="s">
        <v>84</v>
      </c>
      <c r="E1154" s="5" t="s">
        <v>85</v>
      </c>
      <c r="F1154" s="5" t="s">
        <v>86</v>
      </c>
      <c r="G1154" s="5">
        <f t="shared" si="17"/>
        <v>29.875</v>
      </c>
      <c r="H1154" s="5">
        <v>38.869999999999997</v>
      </c>
      <c r="I1154" s="5">
        <v>20.88</v>
      </c>
      <c r="J1154" s="7">
        <v>44922</v>
      </c>
      <c r="K1154" s="5">
        <v>43.761986295550017</v>
      </c>
      <c r="L1154" s="5">
        <v>3.1539796653858292</v>
      </c>
      <c r="M1154" s="5">
        <v>8.3645430154762899</v>
      </c>
      <c r="N1154" s="5">
        <v>14.047168658168349</v>
      </c>
      <c r="O1154" s="5">
        <v>4.519309219866722</v>
      </c>
      <c r="P1154" s="5">
        <v>2.536968844019901</v>
      </c>
      <c r="Q1154" s="5">
        <v>20</v>
      </c>
      <c r="R1154" s="5" t="s">
        <v>87</v>
      </c>
      <c r="S1154" s="5">
        <v>69.610936491090541</v>
      </c>
      <c r="T1154" s="5">
        <v>7.3921646794113069</v>
      </c>
      <c r="U1154" s="5">
        <v>6.80680067092268</v>
      </c>
      <c r="V1154" s="5">
        <v>12.94053999001634</v>
      </c>
      <c r="W1154" s="5">
        <v>1.745419057725794</v>
      </c>
      <c r="X1154" s="5">
        <v>3.1043495154675478</v>
      </c>
      <c r="Y1154" s="5">
        <v>4</v>
      </c>
      <c r="Z1154" s="5" t="s">
        <v>88</v>
      </c>
      <c r="AA1154" s="5">
        <v>50.068081297034098</v>
      </c>
      <c r="AB1154" s="5">
        <v>10.02652153563567</v>
      </c>
      <c r="AC1154" s="5">
        <v>6.9755023247932044</v>
      </c>
      <c r="AD1154" s="5">
        <v>18.669111514149421</v>
      </c>
      <c r="AE1154" s="5">
        <v>3.8051555607033229</v>
      </c>
      <c r="AF1154" s="5">
        <v>5.0934806109958632</v>
      </c>
      <c r="AG1154" s="5">
        <v>60</v>
      </c>
      <c r="AH1154" s="5" t="s">
        <v>89</v>
      </c>
      <c r="AI1154" s="5">
        <v>64.795002561316821</v>
      </c>
      <c r="AJ1154" s="5">
        <v>5.9354469537944539</v>
      </c>
      <c r="AK1154" s="5">
        <v>7.2892821766361307</v>
      </c>
      <c r="AL1154" s="5">
        <v>16.171180949177199</v>
      </c>
      <c r="AM1154" s="5">
        <v>3.4721372188295661</v>
      </c>
      <c r="AN1154" s="5">
        <v>9.6677517079823456</v>
      </c>
      <c r="AO1154" s="5">
        <v>10</v>
      </c>
      <c r="AP1154" s="5" t="s">
        <v>90</v>
      </c>
      <c r="AQ1154" s="5">
        <v>63.188589788221663</v>
      </c>
      <c r="AR1154" s="5">
        <v>5.6705603461302232</v>
      </c>
      <c r="AS1154" s="5">
        <v>6.7204925200628267</v>
      </c>
      <c r="AT1154" s="5">
        <v>18.93459074096036</v>
      </c>
      <c r="AU1154" s="5">
        <v>2.6204598657320539</v>
      </c>
      <c r="AV1154" s="5">
        <v>6.8640781436493814</v>
      </c>
      <c r="AW1154" s="5">
        <v>10</v>
      </c>
      <c r="AX1154" s="5" t="s">
        <v>91</v>
      </c>
      <c r="AY1154" s="5">
        <v>61.295704281738523</v>
      </c>
      <c r="AZ1154" s="5">
        <v>4.3797278328032316</v>
      </c>
      <c r="BA1154" s="5">
        <v>8.3273390546582178</v>
      </c>
      <c r="BB1154" s="5">
        <v>25.55575352308486</v>
      </c>
      <c r="BC1154" s="5">
        <v>2.1393814691608628</v>
      </c>
      <c r="BD1154" s="5">
        <v>4.92630713487309</v>
      </c>
      <c r="BE1154" s="5">
        <v>40</v>
      </c>
      <c r="BF1154" s="5" t="s">
        <v>92</v>
      </c>
      <c r="BG1154" s="5">
        <v>65.963202529813287</v>
      </c>
      <c r="BH1154" s="5">
        <v>11.04829053439668</v>
      </c>
      <c r="BI1154" s="5">
        <v>7.5243545470937949</v>
      </c>
      <c r="BJ1154" s="5">
        <v>38.812867542136438</v>
      </c>
      <c r="BK1154" s="5">
        <v>4.242306781592764</v>
      </c>
      <c r="BL1154" s="5">
        <v>8.2300202975906664</v>
      </c>
      <c r="BM1154" s="5">
        <v>20</v>
      </c>
      <c r="BN1154" s="5" t="s">
        <v>91</v>
      </c>
      <c r="BO1154" s="5">
        <v>33.837188733869667</v>
      </c>
      <c r="BP1154" s="5">
        <v>6.4627716352299762</v>
      </c>
      <c r="BQ1154" s="5">
        <v>7.4126406801668434</v>
      </c>
      <c r="BR1154" s="5">
        <v>23.988517650462391</v>
      </c>
      <c r="BS1154" s="5">
        <v>2.8498087052079231</v>
      </c>
      <c r="BT1154" s="5">
        <v>2.5597389866429001</v>
      </c>
      <c r="BU1154" s="5">
        <v>1.5</v>
      </c>
      <c r="BV1154" s="5" t="s">
        <v>93</v>
      </c>
      <c r="BW1154" s="5">
        <v>57.243486447495172</v>
      </c>
      <c r="BX1154" s="5">
        <v>3.6033362491484731</v>
      </c>
      <c r="BY1154" s="5">
        <v>6.6281293523589424</v>
      </c>
      <c r="BZ1154" s="5">
        <v>25.770645549303509</v>
      </c>
      <c r="CA1154" s="5">
        <v>1.447714837039582</v>
      </c>
      <c r="CB1154" s="5">
        <v>1.842552485954527</v>
      </c>
      <c r="CC1154" s="5">
        <v>1.5</v>
      </c>
      <c r="CD1154" s="5" t="s">
        <v>94</v>
      </c>
      <c r="CE1154" s="5"/>
      <c r="CF1154" s="5"/>
    </row>
    <row r="1155" spans="1:84" s="6" customFormat="1" ht="31.5" customHeight="1" x14ac:dyDescent="0.25">
      <c r="A1155" s="1">
        <v>1154</v>
      </c>
      <c r="B1155" s="1" t="s">
        <v>82</v>
      </c>
      <c r="C1155" s="1" t="s">
        <v>83</v>
      </c>
      <c r="D1155" s="5" t="s">
        <v>84</v>
      </c>
      <c r="E1155" s="5" t="s">
        <v>85</v>
      </c>
      <c r="F1155" s="5" t="s">
        <v>86</v>
      </c>
      <c r="G1155" s="5">
        <f t="shared" ref="G1155:G1218" si="18">AVERAGE(H1155:I1155)</f>
        <v>23.5</v>
      </c>
      <c r="H1155" s="5">
        <v>30.21</v>
      </c>
      <c r="I1155" s="5">
        <v>16.79</v>
      </c>
      <c r="J1155" s="7">
        <v>44923</v>
      </c>
      <c r="K1155" s="5">
        <v>45.264495351191499</v>
      </c>
      <c r="L1155" s="5">
        <v>9.7774670580637366</v>
      </c>
      <c r="M1155" s="5">
        <v>6.9843821811837952</v>
      </c>
      <c r="N1155" s="5">
        <v>27.556021962132899</v>
      </c>
      <c r="O1155" s="5">
        <v>1.19331074622988</v>
      </c>
      <c r="P1155" s="5">
        <v>2.031087975260331</v>
      </c>
      <c r="Q1155" s="5">
        <v>20</v>
      </c>
      <c r="R1155" s="5" t="s">
        <v>87</v>
      </c>
      <c r="S1155" s="5">
        <v>65.101137214300209</v>
      </c>
      <c r="T1155" s="5">
        <v>9.9008076393927773</v>
      </c>
      <c r="U1155" s="5">
        <v>8.3952786968035991</v>
      </c>
      <c r="V1155" s="5">
        <v>23.973342386566969</v>
      </c>
      <c r="W1155" s="5">
        <v>1.6351238737660589</v>
      </c>
      <c r="X1155" s="5">
        <v>8.2614005747483716</v>
      </c>
      <c r="Y1155" s="5">
        <v>4</v>
      </c>
      <c r="Z1155" s="5" t="s">
        <v>88</v>
      </c>
      <c r="AA1155" s="5">
        <v>55.390153189506393</v>
      </c>
      <c r="AB1155" s="5">
        <v>10.93039834425937</v>
      </c>
      <c r="AC1155" s="5">
        <v>6.7971246467349964</v>
      </c>
      <c r="AD1155" s="5">
        <v>8.8957341236846563</v>
      </c>
      <c r="AE1155" s="5">
        <v>4.0744350397384528</v>
      </c>
      <c r="AF1155" s="5">
        <v>7.1493100547135073</v>
      </c>
      <c r="AG1155" s="5">
        <v>60</v>
      </c>
      <c r="AH1155" s="5" t="s">
        <v>89</v>
      </c>
      <c r="AI1155" s="5">
        <v>69.780670682340386</v>
      </c>
      <c r="AJ1155" s="5">
        <v>10.592638289720821</v>
      </c>
      <c r="AK1155" s="5">
        <v>8.2224017777522214</v>
      </c>
      <c r="AL1155" s="5">
        <v>30.117780112088319</v>
      </c>
      <c r="AM1155" s="5">
        <v>4.6990362257039937</v>
      </c>
      <c r="AN1155" s="5">
        <v>9.5741715615365894</v>
      </c>
      <c r="AO1155" s="5">
        <v>10</v>
      </c>
      <c r="AP1155" s="5" t="s">
        <v>90</v>
      </c>
      <c r="AQ1155" s="5">
        <v>62.171385225462373</v>
      </c>
      <c r="AR1155" s="5">
        <v>9.6616625677556289</v>
      </c>
      <c r="AS1155" s="5">
        <v>7.8730249405655321</v>
      </c>
      <c r="AT1155" s="5">
        <v>11.75847326939175</v>
      </c>
      <c r="AU1155" s="5">
        <v>1.307801984606259</v>
      </c>
      <c r="AV1155" s="5">
        <v>1.025033859705065</v>
      </c>
      <c r="AW1155" s="5">
        <v>10</v>
      </c>
      <c r="AX1155" s="5" t="s">
        <v>91</v>
      </c>
      <c r="AY1155" s="5">
        <v>52.872691165643239</v>
      </c>
      <c r="AZ1155" s="5">
        <v>8.0108892277027373</v>
      </c>
      <c r="BA1155" s="5">
        <v>7.8423616273326093</v>
      </c>
      <c r="BB1155" s="5">
        <v>20.819720607601159</v>
      </c>
      <c r="BC1155" s="5">
        <v>1.5073192539970399</v>
      </c>
      <c r="BD1155" s="5">
        <v>4.1808093305561158</v>
      </c>
      <c r="BE1155" s="5">
        <v>40</v>
      </c>
      <c r="BF1155" s="5" t="s">
        <v>92</v>
      </c>
      <c r="BG1155" s="5">
        <v>74.351451316672311</v>
      </c>
      <c r="BH1155" s="5">
        <v>12.096955762526621</v>
      </c>
      <c r="BI1155" s="5">
        <v>8.0188571944531724</v>
      </c>
      <c r="BJ1155" s="5">
        <v>12.42486853983675</v>
      </c>
      <c r="BK1155" s="5">
        <v>1.206712686234249</v>
      </c>
      <c r="BL1155" s="5">
        <v>6.7193670653234578</v>
      </c>
      <c r="BM1155" s="5">
        <v>20</v>
      </c>
      <c r="BN1155" s="5" t="s">
        <v>91</v>
      </c>
      <c r="BO1155" s="5">
        <v>36.145503106027178</v>
      </c>
      <c r="BP1155" s="5">
        <v>9.2031914929534118</v>
      </c>
      <c r="BQ1155" s="5">
        <v>7.6484909031872741</v>
      </c>
      <c r="BR1155" s="5">
        <v>20.589820648474792</v>
      </c>
      <c r="BS1155" s="5">
        <v>0.2325882109217898</v>
      </c>
      <c r="BT1155" s="5">
        <v>2.3616790734943769</v>
      </c>
      <c r="BU1155" s="5">
        <v>1.5</v>
      </c>
      <c r="BV1155" s="5" t="s">
        <v>93</v>
      </c>
      <c r="BW1155" s="5">
        <v>47.383195121178723</v>
      </c>
      <c r="BX1155" s="5">
        <v>9.9322055039997572</v>
      </c>
      <c r="BY1155" s="5">
        <v>8.3038171374501477</v>
      </c>
      <c r="BZ1155" s="5">
        <v>15.974802947761219</v>
      </c>
      <c r="CA1155" s="5">
        <v>1.8694311742454339</v>
      </c>
      <c r="CB1155" s="5">
        <v>7.1287901308042727</v>
      </c>
      <c r="CC1155" s="5">
        <v>1.5</v>
      </c>
      <c r="CD1155" s="5" t="s">
        <v>94</v>
      </c>
      <c r="CE1155" s="5"/>
      <c r="CF1155" s="5"/>
    </row>
    <row r="1156" spans="1:84" s="6" customFormat="1" ht="31.5" customHeight="1" x14ac:dyDescent="0.25">
      <c r="A1156" s="1">
        <v>1155</v>
      </c>
      <c r="B1156" s="1" t="s">
        <v>82</v>
      </c>
      <c r="C1156" s="1" t="s">
        <v>83</v>
      </c>
      <c r="D1156" s="5" t="s">
        <v>84</v>
      </c>
      <c r="E1156" s="5" t="s">
        <v>85</v>
      </c>
      <c r="F1156" s="5" t="s">
        <v>86</v>
      </c>
      <c r="G1156" s="5">
        <f t="shared" si="18"/>
        <v>31.515000000000001</v>
      </c>
      <c r="H1156" s="5">
        <v>41.98</v>
      </c>
      <c r="I1156" s="5">
        <v>21.05</v>
      </c>
      <c r="J1156" s="7">
        <v>44924</v>
      </c>
      <c r="K1156" s="5">
        <v>44.540358489876461</v>
      </c>
      <c r="L1156" s="5">
        <v>7.1227537430176522</v>
      </c>
      <c r="M1156" s="5">
        <v>7.9075529807293359</v>
      </c>
      <c r="N1156" s="5">
        <v>26.773074315945141</v>
      </c>
      <c r="O1156" s="5">
        <v>3.7498182175625918</v>
      </c>
      <c r="P1156" s="5">
        <v>8.4320687614123777</v>
      </c>
      <c r="Q1156" s="5">
        <v>20</v>
      </c>
      <c r="R1156" s="5" t="s">
        <v>87</v>
      </c>
      <c r="S1156" s="5">
        <v>63.038339326005641</v>
      </c>
      <c r="T1156" s="5">
        <v>5.0399373676770676</v>
      </c>
      <c r="U1156" s="5">
        <v>7.7238056899650509</v>
      </c>
      <c r="V1156" s="5">
        <v>37.814977565822559</v>
      </c>
      <c r="W1156" s="5">
        <v>3.131124220464867</v>
      </c>
      <c r="X1156" s="5">
        <v>6.4033749564470428</v>
      </c>
      <c r="Y1156" s="5">
        <v>4</v>
      </c>
      <c r="Z1156" s="5" t="s">
        <v>88</v>
      </c>
      <c r="AA1156" s="5">
        <v>53.222526611754589</v>
      </c>
      <c r="AB1156" s="5">
        <v>4.0528762841967207</v>
      </c>
      <c r="AC1156" s="5">
        <v>8.0228089160365474</v>
      </c>
      <c r="AD1156" s="5">
        <v>34.883763801730822</v>
      </c>
      <c r="AE1156" s="5">
        <v>3.8500421506579552</v>
      </c>
      <c r="AF1156" s="5">
        <v>5.6906610191983757</v>
      </c>
      <c r="AG1156" s="5">
        <v>60</v>
      </c>
      <c r="AH1156" s="5" t="s">
        <v>89</v>
      </c>
      <c r="AI1156" s="5">
        <v>63.808254594274359</v>
      </c>
      <c r="AJ1156" s="5">
        <v>7.1405010726838114</v>
      </c>
      <c r="AK1156" s="5">
        <v>7.2550434440336824</v>
      </c>
      <c r="AL1156" s="5">
        <v>13.52085167776236</v>
      </c>
      <c r="AM1156" s="5">
        <v>4.9005998378220843</v>
      </c>
      <c r="AN1156" s="5">
        <v>2.8493275296144609</v>
      </c>
      <c r="AO1156" s="5">
        <v>10</v>
      </c>
      <c r="AP1156" s="5" t="s">
        <v>90</v>
      </c>
      <c r="AQ1156" s="5">
        <v>38.462973557507468</v>
      </c>
      <c r="AR1156" s="5">
        <v>6.8044863529138482</v>
      </c>
      <c r="AS1156" s="5">
        <v>6.8911488571829214</v>
      </c>
      <c r="AT1156" s="5">
        <v>9.8735918839910308</v>
      </c>
      <c r="AU1156" s="5">
        <v>0.96292659920676582</v>
      </c>
      <c r="AV1156" s="5">
        <v>6.3614392406515314</v>
      </c>
      <c r="AW1156" s="5">
        <v>10</v>
      </c>
      <c r="AX1156" s="5" t="s">
        <v>91</v>
      </c>
      <c r="AY1156" s="5">
        <v>63.758570601769023</v>
      </c>
      <c r="AZ1156" s="5">
        <v>4.4766709964597169</v>
      </c>
      <c r="BA1156" s="5">
        <v>8.2168543716030982</v>
      </c>
      <c r="BB1156" s="5">
        <v>10.397649224904161</v>
      </c>
      <c r="BC1156" s="5">
        <v>2.0081250949977099</v>
      </c>
      <c r="BD1156" s="5">
        <v>1.8734437035575191</v>
      </c>
      <c r="BE1156" s="5">
        <v>40</v>
      </c>
      <c r="BF1156" s="5" t="s">
        <v>92</v>
      </c>
      <c r="BG1156" s="5">
        <v>56.17877213894274</v>
      </c>
      <c r="BH1156" s="5">
        <v>11.68679921804295</v>
      </c>
      <c r="BI1156" s="5">
        <v>7.8737059576165542</v>
      </c>
      <c r="BJ1156" s="5">
        <v>35.366060395125437</v>
      </c>
      <c r="BK1156" s="5">
        <v>3.176463630834466</v>
      </c>
      <c r="BL1156" s="5">
        <v>2.5818926360093881</v>
      </c>
      <c r="BM1156" s="5">
        <v>20</v>
      </c>
      <c r="BN1156" s="5" t="s">
        <v>91</v>
      </c>
      <c r="BO1156" s="5">
        <v>31.473971645641591</v>
      </c>
      <c r="BP1156" s="5">
        <v>6.6398062098169897</v>
      </c>
      <c r="BQ1156" s="5">
        <v>7.4001416587782982</v>
      </c>
      <c r="BR1156" s="5">
        <v>5.0756760317301612</v>
      </c>
      <c r="BS1156" s="5">
        <v>0.26437438755911707</v>
      </c>
      <c r="BT1156" s="5">
        <v>1.2209243667070411</v>
      </c>
      <c r="BU1156" s="5">
        <v>1.5</v>
      </c>
      <c r="BV1156" s="5" t="s">
        <v>93</v>
      </c>
      <c r="BW1156" s="5">
        <v>42.576040197177612</v>
      </c>
      <c r="BX1156" s="5">
        <v>6.5526687736660572</v>
      </c>
      <c r="BY1156" s="5">
        <v>8.223291541909429</v>
      </c>
      <c r="BZ1156" s="5">
        <v>9.7126123062565366</v>
      </c>
      <c r="CA1156" s="5">
        <v>2.7961465944949202</v>
      </c>
      <c r="CB1156" s="5">
        <v>4.199650038751388</v>
      </c>
      <c r="CC1156" s="5">
        <v>1.5</v>
      </c>
      <c r="CD1156" s="5" t="s">
        <v>94</v>
      </c>
      <c r="CE1156" s="5"/>
      <c r="CF1156" s="5"/>
    </row>
    <row r="1157" spans="1:84" s="6" customFormat="1" ht="31.5" customHeight="1" x14ac:dyDescent="0.25">
      <c r="A1157" s="1">
        <v>1156</v>
      </c>
      <c r="B1157" s="1" t="s">
        <v>82</v>
      </c>
      <c r="C1157" s="1" t="s">
        <v>83</v>
      </c>
      <c r="D1157" s="5" t="s">
        <v>84</v>
      </c>
      <c r="E1157" s="5" t="s">
        <v>85</v>
      </c>
      <c r="F1157" s="5" t="s">
        <v>86</v>
      </c>
      <c r="G1157" s="5">
        <f t="shared" si="18"/>
        <v>29.86</v>
      </c>
      <c r="H1157" s="5">
        <v>41.35</v>
      </c>
      <c r="I1157" s="5">
        <v>18.37</v>
      </c>
      <c r="J1157" s="7">
        <v>44925</v>
      </c>
      <c r="K1157" s="5">
        <v>56.431919486457687</v>
      </c>
      <c r="L1157" s="5">
        <v>8.6651564306753688</v>
      </c>
      <c r="M1157" s="5">
        <v>7.675869639790565</v>
      </c>
      <c r="N1157" s="5">
        <v>9.6697501865700524</v>
      </c>
      <c r="O1157" s="5">
        <v>1.6680690550878541</v>
      </c>
      <c r="P1157" s="5">
        <v>2.629534440544953</v>
      </c>
      <c r="Q1157" s="5">
        <v>20</v>
      </c>
      <c r="R1157" s="5" t="s">
        <v>87</v>
      </c>
      <c r="S1157" s="5">
        <v>67.997911080817332</v>
      </c>
      <c r="T1157" s="5">
        <v>8.3362418401028702</v>
      </c>
      <c r="U1157" s="5">
        <v>7.493976839218992</v>
      </c>
      <c r="V1157" s="5">
        <v>17.30421356093348</v>
      </c>
      <c r="W1157" s="5">
        <v>1.161863826403585</v>
      </c>
      <c r="X1157" s="5">
        <v>3.1271821439826288</v>
      </c>
      <c r="Y1157" s="5">
        <v>4</v>
      </c>
      <c r="Z1157" s="5" t="s">
        <v>88</v>
      </c>
      <c r="AA1157" s="5">
        <v>53.893775886237307</v>
      </c>
      <c r="AB1157" s="5">
        <v>7.5322652776904313</v>
      </c>
      <c r="AC1157" s="5">
        <v>6.6456977861428204</v>
      </c>
      <c r="AD1157" s="5">
        <v>32.024666731816538</v>
      </c>
      <c r="AE1157" s="5">
        <v>1.2349852086563551</v>
      </c>
      <c r="AF1157" s="5">
        <v>4.9103223649699128</v>
      </c>
      <c r="AG1157" s="5">
        <v>60</v>
      </c>
      <c r="AH1157" s="5" t="s">
        <v>89</v>
      </c>
      <c r="AI1157" s="5">
        <v>64.016176158855572</v>
      </c>
      <c r="AJ1157" s="5">
        <v>10.26484482776117</v>
      </c>
      <c r="AK1157" s="5">
        <v>7.0055598388031521</v>
      </c>
      <c r="AL1157" s="5">
        <v>34.50850614511117</v>
      </c>
      <c r="AM1157" s="5">
        <v>3.8201786943213549</v>
      </c>
      <c r="AN1157" s="5">
        <v>2.584463653576853</v>
      </c>
      <c r="AO1157" s="5">
        <v>10</v>
      </c>
      <c r="AP1157" s="5" t="s">
        <v>90</v>
      </c>
      <c r="AQ1157" s="5">
        <v>58.026855942462873</v>
      </c>
      <c r="AR1157" s="5">
        <v>6.7144497740029268</v>
      </c>
      <c r="AS1157" s="5">
        <v>6.8165988931960557</v>
      </c>
      <c r="AT1157" s="5">
        <v>11.40152326269707</v>
      </c>
      <c r="AU1157" s="5">
        <v>3.5050837472780141</v>
      </c>
      <c r="AV1157" s="5">
        <v>1.470959845994408</v>
      </c>
      <c r="AW1157" s="5">
        <v>10</v>
      </c>
      <c r="AX1157" s="5" t="s">
        <v>91</v>
      </c>
      <c r="AY1157" s="5">
        <v>41.020447171144227</v>
      </c>
      <c r="AZ1157" s="5">
        <v>9.058700959430336</v>
      </c>
      <c r="BA1157" s="5">
        <v>8.434530560769204</v>
      </c>
      <c r="BB1157" s="5">
        <v>28.163535841875898</v>
      </c>
      <c r="BC1157" s="5">
        <v>0.39069851836257818</v>
      </c>
      <c r="BD1157" s="5">
        <v>2.286208778397111</v>
      </c>
      <c r="BE1157" s="5">
        <v>40</v>
      </c>
      <c r="BF1157" s="5" t="s">
        <v>92</v>
      </c>
      <c r="BG1157" s="5">
        <v>73.603029894166397</v>
      </c>
      <c r="BH1157" s="5">
        <v>9.9067734394880471</v>
      </c>
      <c r="BI1157" s="5">
        <v>6.7388954433190094</v>
      </c>
      <c r="BJ1157" s="5">
        <v>35.948403956719197</v>
      </c>
      <c r="BK1157" s="5">
        <v>2.21178269448265</v>
      </c>
      <c r="BL1157" s="5">
        <v>3.453803060226631</v>
      </c>
      <c r="BM1157" s="5">
        <v>20</v>
      </c>
      <c r="BN1157" s="5" t="s">
        <v>91</v>
      </c>
      <c r="BO1157" s="5">
        <v>41.507224085139804</v>
      </c>
      <c r="BP1157" s="5">
        <v>7.5554339406498521</v>
      </c>
      <c r="BQ1157" s="5">
        <v>8.3866021572898539</v>
      </c>
      <c r="BR1157" s="5">
        <v>18.42749867616703</v>
      </c>
      <c r="BS1157" s="5">
        <v>0.96545952181713646</v>
      </c>
      <c r="BT1157" s="5">
        <v>1.423879834198178</v>
      </c>
      <c r="BU1157" s="5">
        <v>1.5</v>
      </c>
      <c r="BV1157" s="5" t="s">
        <v>93</v>
      </c>
      <c r="BW1157" s="5">
        <v>51.1965929896392</v>
      </c>
      <c r="BX1157" s="5">
        <v>7.7215374838805264</v>
      </c>
      <c r="BY1157" s="5">
        <v>7.2845308172084007</v>
      </c>
      <c r="BZ1157" s="5">
        <v>15.60486446940669</v>
      </c>
      <c r="CA1157" s="5">
        <v>0.49868199944148789</v>
      </c>
      <c r="CB1157" s="5">
        <v>5.4772151163734781</v>
      </c>
      <c r="CC1157" s="5">
        <v>1.5</v>
      </c>
      <c r="CD1157" s="5" t="s">
        <v>94</v>
      </c>
      <c r="CE1157" s="5"/>
      <c r="CF1157" s="5"/>
    </row>
    <row r="1158" spans="1:84" s="6" customFormat="1" ht="31.5" customHeight="1" x14ac:dyDescent="0.25">
      <c r="A1158" s="1">
        <v>1157</v>
      </c>
      <c r="B1158" s="1" t="s">
        <v>82</v>
      </c>
      <c r="C1158" s="1" t="s">
        <v>83</v>
      </c>
      <c r="D1158" s="5" t="s">
        <v>84</v>
      </c>
      <c r="E1158" s="5" t="s">
        <v>85</v>
      </c>
      <c r="F1158" s="5" t="s">
        <v>86</v>
      </c>
      <c r="G1158" s="5">
        <f t="shared" si="18"/>
        <v>26.585000000000001</v>
      </c>
      <c r="H1158" s="5">
        <v>35.130000000000003</v>
      </c>
      <c r="I1158" s="5">
        <v>18.04</v>
      </c>
      <c r="J1158" s="7">
        <v>44926</v>
      </c>
      <c r="K1158" s="5">
        <v>44.895056035495443</v>
      </c>
      <c r="L1158" s="5">
        <v>4.0994296342284411</v>
      </c>
      <c r="M1158" s="5">
        <v>7.3266212883438797</v>
      </c>
      <c r="N1158" s="5">
        <v>6.3574348218473169</v>
      </c>
      <c r="O1158" s="5">
        <v>1.125749956585882</v>
      </c>
      <c r="P1158" s="5">
        <v>1.8069959237274431</v>
      </c>
      <c r="Q1158" s="5">
        <v>20</v>
      </c>
      <c r="R1158" s="5" t="s">
        <v>87</v>
      </c>
      <c r="S1158" s="5">
        <v>55.110848404576402</v>
      </c>
      <c r="T1158" s="5">
        <v>5.4654899214576131</v>
      </c>
      <c r="U1158" s="5">
        <v>7.0833301958477364</v>
      </c>
      <c r="V1158" s="5">
        <v>22.539605589899981</v>
      </c>
      <c r="W1158" s="5">
        <v>0.88251447045643139</v>
      </c>
      <c r="X1158" s="5">
        <v>3.6070730530801942</v>
      </c>
      <c r="Y1158" s="5">
        <v>4</v>
      </c>
      <c r="Z1158" s="5" t="s">
        <v>88</v>
      </c>
      <c r="AA1158" s="5">
        <v>59.144192022002393</v>
      </c>
      <c r="AB1158" s="5">
        <v>9.3178561745792177</v>
      </c>
      <c r="AC1158" s="5">
        <v>7.0095252516853908</v>
      </c>
      <c r="AD1158" s="5">
        <v>28.092819713408041</v>
      </c>
      <c r="AE1158" s="5">
        <v>1.673864217719115</v>
      </c>
      <c r="AF1158" s="5">
        <v>2.0474189618958389</v>
      </c>
      <c r="AG1158" s="5">
        <v>60</v>
      </c>
      <c r="AH1158" s="5" t="s">
        <v>89</v>
      </c>
      <c r="AI1158" s="5">
        <v>46.947767967483152</v>
      </c>
      <c r="AJ1158" s="5">
        <v>7.1999957885159409</v>
      </c>
      <c r="AK1158" s="5">
        <v>6.6169048226373874</v>
      </c>
      <c r="AL1158" s="5">
        <v>26.275303125310039</v>
      </c>
      <c r="AM1158" s="5">
        <v>1.90636497966945</v>
      </c>
      <c r="AN1158" s="5">
        <v>4.3593919362709634</v>
      </c>
      <c r="AO1158" s="5">
        <v>10</v>
      </c>
      <c r="AP1158" s="5" t="s">
        <v>90</v>
      </c>
      <c r="AQ1158" s="5">
        <v>63.324782835545477</v>
      </c>
      <c r="AR1158" s="5">
        <v>3.43894149146622</v>
      </c>
      <c r="AS1158" s="5">
        <v>8.2681279788788782</v>
      </c>
      <c r="AT1158" s="5">
        <v>22.986433540578929</v>
      </c>
      <c r="AU1158" s="5">
        <v>1.635436297423458</v>
      </c>
      <c r="AV1158" s="5">
        <v>3.097988896260417</v>
      </c>
      <c r="AW1158" s="5">
        <v>10</v>
      </c>
      <c r="AX1158" s="5" t="s">
        <v>91</v>
      </c>
      <c r="AY1158" s="5">
        <v>44.376133914285127</v>
      </c>
      <c r="AZ1158" s="5">
        <v>3.6290923807096189</v>
      </c>
      <c r="BA1158" s="5">
        <v>8.2693251874461176</v>
      </c>
      <c r="BB1158" s="5">
        <v>20.828406235815521</v>
      </c>
      <c r="BC1158" s="5">
        <v>1.1565839666239921</v>
      </c>
      <c r="BD1158" s="5">
        <v>2.6288667810769519</v>
      </c>
      <c r="BE1158" s="5">
        <v>40</v>
      </c>
      <c r="BF1158" s="5" t="s">
        <v>92</v>
      </c>
      <c r="BG1158" s="5">
        <v>60.197150919129143</v>
      </c>
      <c r="BH1158" s="5">
        <v>11.231541839461411</v>
      </c>
      <c r="BI1158" s="5">
        <v>8.3473185078832568</v>
      </c>
      <c r="BJ1158" s="5">
        <v>18.52218327683504</v>
      </c>
      <c r="BK1158" s="5">
        <v>2.37297211303565</v>
      </c>
      <c r="BL1158" s="5">
        <v>3.8254171302320228</v>
      </c>
      <c r="BM1158" s="5">
        <v>20</v>
      </c>
      <c r="BN1158" s="5" t="s">
        <v>91</v>
      </c>
      <c r="BO1158" s="5">
        <v>37.742380769371543</v>
      </c>
      <c r="BP1158" s="5">
        <v>9.4140337517917807</v>
      </c>
      <c r="BQ1158" s="5">
        <v>8.1132036271223313</v>
      </c>
      <c r="BR1158" s="5">
        <v>6.1682130541145126</v>
      </c>
      <c r="BS1158" s="5">
        <v>3.899093058304961</v>
      </c>
      <c r="BT1158" s="5">
        <v>7.3916519969237431</v>
      </c>
      <c r="BU1158" s="5">
        <v>1.5</v>
      </c>
      <c r="BV1158" s="5" t="s">
        <v>93</v>
      </c>
      <c r="BW1158" s="5">
        <v>59.925709394843111</v>
      </c>
      <c r="BX1158" s="5">
        <v>7.7856984545452734</v>
      </c>
      <c r="BY1158" s="5">
        <v>7.695404159970602</v>
      </c>
      <c r="BZ1158" s="5">
        <v>27.413349588949501</v>
      </c>
      <c r="CA1158" s="5">
        <v>3.531466434590552</v>
      </c>
      <c r="CB1158" s="5">
        <v>3.750855417716032</v>
      </c>
      <c r="CC1158" s="5">
        <v>1.5</v>
      </c>
      <c r="CD1158" s="5" t="s">
        <v>94</v>
      </c>
      <c r="CE1158" s="5"/>
      <c r="CF1158" s="5"/>
    </row>
    <row r="1159" spans="1:84" s="6" customFormat="1" ht="31.5" customHeight="1" x14ac:dyDescent="0.25">
      <c r="A1159" s="1">
        <v>1158</v>
      </c>
      <c r="B1159" s="1" t="s">
        <v>82</v>
      </c>
      <c r="C1159" s="1" t="s">
        <v>83</v>
      </c>
      <c r="D1159" s="5" t="s">
        <v>84</v>
      </c>
      <c r="E1159" s="5" t="s">
        <v>85</v>
      </c>
      <c r="F1159" s="5" t="s">
        <v>86</v>
      </c>
      <c r="G1159" s="5">
        <f t="shared" si="18"/>
        <v>31.75</v>
      </c>
      <c r="H1159" s="5">
        <v>44.23</v>
      </c>
      <c r="I1159" s="5">
        <v>19.27</v>
      </c>
      <c r="J1159" s="7">
        <v>44927</v>
      </c>
      <c r="K1159" s="5">
        <v>57.69172277006362</v>
      </c>
      <c r="L1159" s="5">
        <v>7.0016164011716766</v>
      </c>
      <c r="M1159" s="5">
        <v>7.2995126731908773</v>
      </c>
      <c r="N1159" s="5">
        <v>5.3806489957168289</v>
      </c>
      <c r="O1159" s="5">
        <v>0.69867994539573786</v>
      </c>
      <c r="P1159" s="5">
        <v>7.0014205189402849</v>
      </c>
      <c r="Q1159" s="5">
        <v>20</v>
      </c>
      <c r="R1159" s="5" t="s">
        <v>87</v>
      </c>
      <c r="S1159" s="5">
        <v>50.36959404173048</v>
      </c>
      <c r="T1159" s="5">
        <v>10.38132965853973</v>
      </c>
      <c r="U1159" s="5">
        <v>8.2538218674147732</v>
      </c>
      <c r="V1159" s="5">
        <v>26.980472837365689</v>
      </c>
      <c r="W1159" s="5">
        <v>3.1803433223449842</v>
      </c>
      <c r="X1159" s="5">
        <v>1.5093043512379789</v>
      </c>
      <c r="Y1159" s="5">
        <v>4</v>
      </c>
      <c r="Z1159" s="5" t="s">
        <v>88</v>
      </c>
      <c r="AA1159" s="5">
        <v>51.540016300241007</v>
      </c>
      <c r="AB1159" s="5">
        <v>4.3912207640547463</v>
      </c>
      <c r="AC1159" s="5">
        <v>7.6863654446320018</v>
      </c>
      <c r="AD1159" s="5">
        <v>17.389536241432911</v>
      </c>
      <c r="AE1159" s="5">
        <v>2.0547266101056461</v>
      </c>
      <c r="AF1159" s="5">
        <v>6.1058548326588076</v>
      </c>
      <c r="AG1159" s="5">
        <v>60</v>
      </c>
      <c r="AH1159" s="5" t="s">
        <v>89</v>
      </c>
      <c r="AI1159" s="5">
        <v>43.886652598859001</v>
      </c>
      <c r="AJ1159" s="5">
        <v>7.1337881024491621</v>
      </c>
      <c r="AK1159" s="5">
        <v>7.3261883714295459</v>
      </c>
      <c r="AL1159" s="5">
        <v>22.945356138397759</v>
      </c>
      <c r="AM1159" s="5">
        <v>2.1994782797286581</v>
      </c>
      <c r="AN1159" s="5">
        <v>8.6208109831676261</v>
      </c>
      <c r="AO1159" s="5">
        <v>10</v>
      </c>
      <c r="AP1159" s="5" t="s">
        <v>90</v>
      </c>
      <c r="AQ1159" s="5">
        <v>62.186593889558402</v>
      </c>
      <c r="AR1159" s="5">
        <v>8.8273888374660743</v>
      </c>
      <c r="AS1159" s="5">
        <v>6.687909335233881</v>
      </c>
      <c r="AT1159" s="5">
        <v>22.613571404203331</v>
      </c>
      <c r="AU1159" s="5">
        <v>3.0139683821560088</v>
      </c>
      <c r="AV1159" s="5">
        <v>5.4297520820147351</v>
      </c>
      <c r="AW1159" s="5">
        <v>10</v>
      </c>
      <c r="AX1159" s="5" t="s">
        <v>91</v>
      </c>
      <c r="AY1159" s="5">
        <v>62.076179276930922</v>
      </c>
      <c r="AZ1159" s="5">
        <v>11.204894715821821</v>
      </c>
      <c r="BA1159" s="5">
        <v>8.4728657418461406</v>
      </c>
      <c r="BB1159" s="5">
        <v>12.170289252997931</v>
      </c>
      <c r="BC1159" s="5">
        <v>1.4404771739900031</v>
      </c>
      <c r="BD1159" s="5">
        <v>6.2608512435529073</v>
      </c>
      <c r="BE1159" s="5">
        <v>40</v>
      </c>
      <c r="BF1159" s="5" t="s">
        <v>92</v>
      </c>
      <c r="BG1159" s="5">
        <v>49.370364081677288</v>
      </c>
      <c r="BH1159" s="5">
        <v>12.682361833690249</v>
      </c>
      <c r="BI1159" s="5">
        <v>8.1364225598138251</v>
      </c>
      <c r="BJ1159" s="5">
        <v>29.35393193722609</v>
      </c>
      <c r="BK1159" s="5">
        <v>1.885547109361758</v>
      </c>
      <c r="BL1159" s="5">
        <v>1.60757538481808</v>
      </c>
      <c r="BM1159" s="5">
        <v>20</v>
      </c>
      <c r="BN1159" s="5" t="s">
        <v>91</v>
      </c>
      <c r="BO1159" s="5">
        <v>38.594587852435261</v>
      </c>
      <c r="BP1159" s="5">
        <v>9.8322226504349004</v>
      </c>
      <c r="BQ1159" s="5">
        <v>6.7361058568391368</v>
      </c>
      <c r="BR1159" s="5">
        <v>17.103777611660409</v>
      </c>
      <c r="BS1159" s="5">
        <v>3.6076611558534242</v>
      </c>
      <c r="BT1159" s="5">
        <v>6.6197050339513286</v>
      </c>
      <c r="BU1159" s="5">
        <v>1.5</v>
      </c>
      <c r="BV1159" s="5" t="s">
        <v>93</v>
      </c>
      <c r="BW1159" s="5">
        <v>51.135257032010422</v>
      </c>
      <c r="BX1159" s="5">
        <v>5.7082632472792021</v>
      </c>
      <c r="BY1159" s="5">
        <v>7.3987713830971193</v>
      </c>
      <c r="BZ1159" s="5">
        <v>21.085498319160958</v>
      </c>
      <c r="CA1159" s="5">
        <v>2.2662370163399062</v>
      </c>
      <c r="CB1159" s="5">
        <v>2.6253844181670409</v>
      </c>
      <c r="CC1159" s="5">
        <v>1.5</v>
      </c>
      <c r="CD1159" s="5" t="s">
        <v>94</v>
      </c>
      <c r="CE1159" s="5"/>
      <c r="CF1159" s="5"/>
    </row>
    <row r="1160" spans="1:84" s="6" customFormat="1" ht="31.5" customHeight="1" x14ac:dyDescent="0.25">
      <c r="A1160" s="1">
        <v>1159</v>
      </c>
      <c r="B1160" s="1" t="s">
        <v>82</v>
      </c>
      <c r="C1160" s="1" t="s">
        <v>83</v>
      </c>
      <c r="D1160" s="5" t="s">
        <v>84</v>
      </c>
      <c r="E1160" s="5" t="s">
        <v>85</v>
      </c>
      <c r="F1160" s="5" t="s">
        <v>86</v>
      </c>
      <c r="G1160" s="5">
        <f t="shared" si="18"/>
        <v>26.655000000000001</v>
      </c>
      <c r="H1160" s="5">
        <v>35.56</v>
      </c>
      <c r="I1160" s="5">
        <v>17.75</v>
      </c>
      <c r="J1160" s="7">
        <v>44928</v>
      </c>
      <c r="K1160" s="5">
        <v>43.188300155156092</v>
      </c>
      <c r="L1160" s="5">
        <v>9.7218603105277275</v>
      </c>
      <c r="M1160" s="5">
        <v>7.0142779499506158</v>
      </c>
      <c r="N1160" s="5">
        <v>13.33805663072391</v>
      </c>
      <c r="O1160" s="5">
        <v>2.3756250289793019</v>
      </c>
      <c r="P1160" s="5">
        <v>2.8273088206155048</v>
      </c>
      <c r="Q1160" s="5">
        <v>20</v>
      </c>
      <c r="R1160" s="5" t="s">
        <v>87</v>
      </c>
      <c r="S1160" s="5">
        <v>58.081436200918219</v>
      </c>
      <c r="T1160" s="5">
        <v>10.142175820371969</v>
      </c>
      <c r="U1160" s="5">
        <v>7.3296237051802571</v>
      </c>
      <c r="V1160" s="5">
        <v>11.831176202651459</v>
      </c>
      <c r="W1160" s="5">
        <v>0.80895320338278509</v>
      </c>
      <c r="X1160" s="5">
        <v>6.9624235407522637</v>
      </c>
      <c r="Y1160" s="5">
        <v>4</v>
      </c>
      <c r="Z1160" s="5" t="s">
        <v>88</v>
      </c>
      <c r="AA1160" s="5">
        <v>57.916195954737702</v>
      </c>
      <c r="AB1160" s="5">
        <v>4.6465937391472512</v>
      </c>
      <c r="AC1160" s="5">
        <v>7.8329397990803589</v>
      </c>
      <c r="AD1160" s="5">
        <v>15.71401679290166</v>
      </c>
      <c r="AE1160" s="5">
        <v>1.7465808049559319</v>
      </c>
      <c r="AF1160" s="5">
        <v>8.8503347055063557</v>
      </c>
      <c r="AG1160" s="5">
        <v>60</v>
      </c>
      <c r="AH1160" s="5" t="s">
        <v>89</v>
      </c>
      <c r="AI1160" s="5">
        <v>66.767912597009243</v>
      </c>
      <c r="AJ1160" s="5">
        <v>11.78351513582947</v>
      </c>
      <c r="AK1160" s="5">
        <v>6.556507158854985</v>
      </c>
      <c r="AL1160" s="5">
        <v>26.55469481148522</v>
      </c>
      <c r="AM1160" s="5">
        <v>2.2693521297226189</v>
      </c>
      <c r="AN1160" s="5">
        <v>1.201874158532944</v>
      </c>
      <c r="AO1160" s="5">
        <v>10</v>
      </c>
      <c r="AP1160" s="5" t="s">
        <v>90</v>
      </c>
      <c r="AQ1160" s="5">
        <v>54.264541095655837</v>
      </c>
      <c r="AR1160" s="5">
        <v>3.8862849379727109</v>
      </c>
      <c r="AS1160" s="5">
        <v>6.6660083822907099</v>
      </c>
      <c r="AT1160" s="5">
        <v>10.991057900809921</v>
      </c>
      <c r="AU1160" s="5">
        <v>2.9791332404266391</v>
      </c>
      <c r="AV1160" s="5">
        <v>5.7493485698401638</v>
      </c>
      <c r="AW1160" s="5">
        <v>10</v>
      </c>
      <c r="AX1160" s="5" t="s">
        <v>91</v>
      </c>
      <c r="AY1160" s="5">
        <v>46.984399290947593</v>
      </c>
      <c r="AZ1160" s="5">
        <v>5.344481174702433</v>
      </c>
      <c r="BA1160" s="5">
        <v>6.5039178743265493</v>
      </c>
      <c r="BB1160" s="5">
        <v>11.45051026840471</v>
      </c>
      <c r="BC1160" s="5">
        <v>2.7133474181293522</v>
      </c>
      <c r="BD1160" s="5">
        <v>2.8288996197313572</v>
      </c>
      <c r="BE1160" s="5">
        <v>40</v>
      </c>
      <c r="BF1160" s="5" t="s">
        <v>92</v>
      </c>
      <c r="BG1160" s="5">
        <v>62.925603870109903</v>
      </c>
      <c r="BH1160" s="5">
        <v>4.8237720431734612</v>
      </c>
      <c r="BI1160" s="5">
        <v>8.4589378630806245</v>
      </c>
      <c r="BJ1160" s="5">
        <v>17.42008311855027</v>
      </c>
      <c r="BK1160" s="5">
        <v>1.0887449839409149</v>
      </c>
      <c r="BL1160" s="5">
        <v>1.7629787356605671</v>
      </c>
      <c r="BM1160" s="5">
        <v>20</v>
      </c>
      <c r="BN1160" s="5" t="s">
        <v>91</v>
      </c>
      <c r="BO1160" s="5">
        <v>54.671827058999142</v>
      </c>
      <c r="BP1160" s="5">
        <v>4.615634203513582</v>
      </c>
      <c r="BQ1160" s="5">
        <v>7.045180937708345</v>
      </c>
      <c r="BR1160" s="5">
        <v>14.620272644176691</v>
      </c>
      <c r="BS1160" s="5">
        <v>2.8960942981917208</v>
      </c>
      <c r="BT1160" s="5">
        <v>2.3095685603986991</v>
      </c>
      <c r="BU1160" s="5">
        <v>1.5</v>
      </c>
      <c r="BV1160" s="5" t="s">
        <v>93</v>
      </c>
      <c r="BW1160" s="5">
        <v>61.833958739628841</v>
      </c>
      <c r="BX1160" s="5">
        <v>4.6216907174490949</v>
      </c>
      <c r="BY1160" s="5">
        <v>7.0204165294341276</v>
      </c>
      <c r="BZ1160" s="5">
        <v>15.231730044642051</v>
      </c>
      <c r="CA1160" s="5">
        <v>2.8856477395086322</v>
      </c>
      <c r="CB1160" s="5">
        <v>5.5884791363362556</v>
      </c>
      <c r="CC1160" s="5">
        <v>1.5</v>
      </c>
      <c r="CD1160" s="5" t="s">
        <v>94</v>
      </c>
      <c r="CE1160" s="5"/>
      <c r="CF1160" s="5"/>
    </row>
    <row r="1161" spans="1:84" s="6" customFormat="1" ht="31.5" customHeight="1" x14ac:dyDescent="0.25">
      <c r="A1161" s="1">
        <v>1160</v>
      </c>
      <c r="B1161" s="1" t="s">
        <v>82</v>
      </c>
      <c r="C1161" s="1" t="s">
        <v>83</v>
      </c>
      <c r="D1161" s="5" t="s">
        <v>84</v>
      </c>
      <c r="E1161" s="5" t="s">
        <v>85</v>
      </c>
      <c r="F1161" s="5" t="s">
        <v>86</v>
      </c>
      <c r="G1161" s="5">
        <f t="shared" si="18"/>
        <v>25.215</v>
      </c>
      <c r="H1161" s="5">
        <v>35.299999999999997</v>
      </c>
      <c r="I1161" s="5">
        <v>15.13</v>
      </c>
      <c r="J1161" s="7">
        <v>44929</v>
      </c>
      <c r="K1161" s="5">
        <v>54.771655092040923</v>
      </c>
      <c r="L1161" s="5">
        <v>9.5249616299802113</v>
      </c>
      <c r="M1161" s="5">
        <v>7.1503555794674254</v>
      </c>
      <c r="N1161" s="5">
        <v>19.72778058004566</v>
      </c>
      <c r="O1161" s="5">
        <v>3.5650871926197278</v>
      </c>
      <c r="P1161" s="5">
        <v>3.116717416979176</v>
      </c>
      <c r="Q1161" s="5">
        <v>20</v>
      </c>
      <c r="R1161" s="5" t="s">
        <v>87</v>
      </c>
      <c r="S1161" s="5">
        <v>56.990086554449753</v>
      </c>
      <c r="T1161" s="5">
        <v>9.4526993323052846</v>
      </c>
      <c r="U1161" s="5">
        <v>7.4722615989790526</v>
      </c>
      <c r="V1161" s="5">
        <v>15.821627284800201</v>
      </c>
      <c r="W1161" s="5">
        <v>3.5676803487764008</v>
      </c>
      <c r="X1161" s="5">
        <v>8.8921605029609196</v>
      </c>
      <c r="Y1161" s="5">
        <v>4</v>
      </c>
      <c r="Z1161" s="5" t="s">
        <v>88</v>
      </c>
      <c r="AA1161" s="5">
        <v>50.211358816332208</v>
      </c>
      <c r="AB1161" s="5">
        <v>8.6855758479057883</v>
      </c>
      <c r="AC1161" s="5">
        <v>6.7133694838405473</v>
      </c>
      <c r="AD1161" s="5">
        <v>27.539334482796431</v>
      </c>
      <c r="AE1161" s="5">
        <v>3.470881042786909</v>
      </c>
      <c r="AF1161" s="5">
        <v>2.039009316972169</v>
      </c>
      <c r="AG1161" s="5">
        <v>60</v>
      </c>
      <c r="AH1161" s="5" t="s">
        <v>89</v>
      </c>
      <c r="AI1161" s="5">
        <v>61.601602134836952</v>
      </c>
      <c r="AJ1161" s="5">
        <v>4.5816789359681103</v>
      </c>
      <c r="AK1161" s="5">
        <v>7.631176136724072</v>
      </c>
      <c r="AL1161" s="5">
        <v>12.27817074600644</v>
      </c>
      <c r="AM1161" s="5">
        <v>3.923819412410094</v>
      </c>
      <c r="AN1161" s="5">
        <v>2.4658342937056701</v>
      </c>
      <c r="AO1161" s="5">
        <v>10</v>
      </c>
      <c r="AP1161" s="5" t="s">
        <v>90</v>
      </c>
      <c r="AQ1161" s="5">
        <v>57.322242830480143</v>
      </c>
      <c r="AR1161" s="5">
        <v>7.588208795278673</v>
      </c>
      <c r="AS1161" s="5">
        <v>8.1293681024523554</v>
      </c>
      <c r="AT1161" s="5">
        <v>20.496284859031942</v>
      </c>
      <c r="AU1161" s="5">
        <v>2.5444913321163378</v>
      </c>
      <c r="AV1161" s="5">
        <v>3.7468093326329681</v>
      </c>
      <c r="AW1161" s="5">
        <v>10</v>
      </c>
      <c r="AX1161" s="5" t="s">
        <v>91</v>
      </c>
      <c r="AY1161" s="5">
        <v>48.354672804253603</v>
      </c>
      <c r="AZ1161" s="5">
        <v>7.6617375676732742</v>
      </c>
      <c r="BA1161" s="5">
        <v>6.9087572371692616</v>
      </c>
      <c r="BB1161" s="5">
        <v>26.55593275971297</v>
      </c>
      <c r="BC1161" s="5">
        <v>2.3130174940438861</v>
      </c>
      <c r="BD1161" s="5">
        <v>6.5158493255540266</v>
      </c>
      <c r="BE1161" s="5">
        <v>40</v>
      </c>
      <c r="BF1161" s="5" t="s">
        <v>92</v>
      </c>
      <c r="BG1161" s="5">
        <v>73.383524873459137</v>
      </c>
      <c r="BH1161" s="5">
        <v>8.2889953176977915</v>
      </c>
      <c r="BI1161" s="5">
        <v>7.6567323768280229</v>
      </c>
      <c r="BJ1161" s="5">
        <v>10.8231100796145</v>
      </c>
      <c r="BK1161" s="5">
        <v>1.071543525397989</v>
      </c>
      <c r="BL1161" s="5">
        <v>6.6599978024801887</v>
      </c>
      <c r="BM1161" s="5">
        <v>20</v>
      </c>
      <c r="BN1161" s="5" t="s">
        <v>91</v>
      </c>
      <c r="BO1161" s="5">
        <v>42.901575459469811</v>
      </c>
      <c r="BP1161" s="5">
        <v>5.5877828180632019</v>
      </c>
      <c r="BQ1161" s="5">
        <v>8.2306547471978178</v>
      </c>
      <c r="BR1161" s="5">
        <v>14.33391061086779</v>
      </c>
      <c r="BS1161" s="5">
        <v>2.275169018339025</v>
      </c>
      <c r="BT1161" s="5">
        <v>4.6263607564911364</v>
      </c>
      <c r="BU1161" s="5">
        <v>1.5</v>
      </c>
      <c r="BV1161" s="5" t="s">
        <v>93</v>
      </c>
      <c r="BW1161" s="5">
        <v>46.68316615323468</v>
      </c>
      <c r="BX1161" s="5">
        <v>9.438671702653858</v>
      </c>
      <c r="BY1161" s="5">
        <v>8.1994583031464483</v>
      </c>
      <c r="BZ1161" s="5">
        <v>28.362127516636381</v>
      </c>
      <c r="CA1161" s="5">
        <v>0.27372326423993459</v>
      </c>
      <c r="CB1161" s="5">
        <v>2.165664692015846</v>
      </c>
      <c r="CC1161" s="5">
        <v>1.5</v>
      </c>
      <c r="CD1161" s="5" t="s">
        <v>94</v>
      </c>
      <c r="CE1161" s="5"/>
      <c r="CF1161" s="5"/>
    </row>
    <row r="1162" spans="1:84" s="6" customFormat="1" ht="31.5" customHeight="1" x14ac:dyDescent="0.25">
      <c r="A1162" s="1">
        <v>1161</v>
      </c>
      <c r="B1162" s="1" t="s">
        <v>82</v>
      </c>
      <c r="C1162" s="1" t="s">
        <v>83</v>
      </c>
      <c r="D1162" s="5" t="s">
        <v>84</v>
      </c>
      <c r="E1162" s="5" t="s">
        <v>85</v>
      </c>
      <c r="F1162" s="5" t="s">
        <v>86</v>
      </c>
      <c r="G1162" s="5">
        <f t="shared" si="18"/>
        <v>27.589999999999996</v>
      </c>
      <c r="H1162" s="5">
        <v>32.69</v>
      </c>
      <c r="I1162" s="5">
        <v>22.49</v>
      </c>
      <c r="J1162" s="7">
        <v>44930</v>
      </c>
      <c r="K1162" s="5">
        <v>58.332542728807901</v>
      </c>
      <c r="L1162" s="5">
        <v>4.8428796272055719</v>
      </c>
      <c r="M1162" s="5">
        <v>7.3180323122608568</v>
      </c>
      <c r="N1162" s="5">
        <v>29.2829739239167</v>
      </c>
      <c r="O1162" s="5">
        <v>2.9430894280460511</v>
      </c>
      <c r="P1162" s="5">
        <v>1.530885192791525</v>
      </c>
      <c r="Q1162" s="5">
        <v>20</v>
      </c>
      <c r="R1162" s="5" t="s">
        <v>87</v>
      </c>
      <c r="S1162" s="5">
        <v>50.175964956121383</v>
      </c>
      <c r="T1162" s="5">
        <v>8.6897381926484307</v>
      </c>
      <c r="U1162" s="5">
        <v>6.6527313531026371</v>
      </c>
      <c r="V1162" s="5">
        <v>26.005670733627589</v>
      </c>
      <c r="W1162" s="5">
        <v>4.1884760076904488</v>
      </c>
      <c r="X1162" s="5">
        <v>9.2125888933570845</v>
      </c>
      <c r="Y1162" s="5">
        <v>4</v>
      </c>
      <c r="Z1162" s="5" t="s">
        <v>88</v>
      </c>
      <c r="AA1162" s="5">
        <v>63.075805557689122</v>
      </c>
      <c r="AB1162" s="5">
        <v>6.0910694423501566</v>
      </c>
      <c r="AC1162" s="5">
        <v>7.4154799200385657</v>
      </c>
      <c r="AD1162" s="5">
        <v>8.3646588258280534</v>
      </c>
      <c r="AE1162" s="5">
        <v>4.8820705678452452</v>
      </c>
      <c r="AF1162" s="5">
        <v>6.8780323932723366</v>
      </c>
      <c r="AG1162" s="5">
        <v>60</v>
      </c>
      <c r="AH1162" s="5" t="s">
        <v>89</v>
      </c>
      <c r="AI1162" s="5">
        <v>45.088786960903818</v>
      </c>
      <c r="AJ1162" s="5">
        <v>10.60015395182025</v>
      </c>
      <c r="AK1162" s="5">
        <v>7.4676523698312742</v>
      </c>
      <c r="AL1162" s="5">
        <v>20.48089736614039</v>
      </c>
      <c r="AM1162" s="5">
        <v>4.703181204282874</v>
      </c>
      <c r="AN1162" s="5">
        <v>1.2178172923474191</v>
      </c>
      <c r="AO1162" s="5">
        <v>10</v>
      </c>
      <c r="AP1162" s="5" t="s">
        <v>90</v>
      </c>
      <c r="AQ1162" s="5">
        <v>63.866567986349231</v>
      </c>
      <c r="AR1162" s="5">
        <v>5.1747930879393582</v>
      </c>
      <c r="AS1162" s="5">
        <v>8.2922513009849528</v>
      </c>
      <c r="AT1162" s="5">
        <v>9.2219734107151048</v>
      </c>
      <c r="AU1162" s="5">
        <v>0.4939425562292582</v>
      </c>
      <c r="AV1162" s="5">
        <v>7.9207833589667187</v>
      </c>
      <c r="AW1162" s="5">
        <v>10</v>
      </c>
      <c r="AX1162" s="5" t="s">
        <v>91</v>
      </c>
      <c r="AY1162" s="5">
        <v>45.112461666741773</v>
      </c>
      <c r="AZ1162" s="5">
        <v>7.6724228521108389</v>
      </c>
      <c r="BA1162" s="5">
        <v>7.9098609945160661</v>
      </c>
      <c r="BB1162" s="5">
        <v>19.563383490478071</v>
      </c>
      <c r="BC1162" s="5">
        <v>3.8905043878616818</v>
      </c>
      <c r="BD1162" s="5">
        <v>7.5515518103324304</v>
      </c>
      <c r="BE1162" s="5">
        <v>40</v>
      </c>
      <c r="BF1162" s="5" t="s">
        <v>92</v>
      </c>
      <c r="BG1162" s="5">
        <v>52.029502854168591</v>
      </c>
      <c r="BH1162" s="5">
        <v>14.340393650406829</v>
      </c>
      <c r="BI1162" s="5">
        <v>6.6740615436528969</v>
      </c>
      <c r="BJ1162" s="5">
        <v>16.976365106977479</v>
      </c>
      <c r="BK1162" s="5">
        <v>4.5873861978055652</v>
      </c>
      <c r="BL1162" s="5">
        <v>6.6383316033903057</v>
      </c>
      <c r="BM1162" s="5">
        <v>20</v>
      </c>
      <c r="BN1162" s="5" t="s">
        <v>91</v>
      </c>
      <c r="BO1162" s="5">
        <v>55.968414072618977</v>
      </c>
      <c r="BP1162" s="5">
        <v>9.6971611435972758</v>
      </c>
      <c r="BQ1162" s="5">
        <v>7.7771856002585764</v>
      </c>
      <c r="BR1162" s="5">
        <v>19.149357170515209</v>
      </c>
      <c r="BS1162" s="5">
        <v>1.987211737792792</v>
      </c>
      <c r="BT1162" s="5">
        <v>7.1398125462341273</v>
      </c>
      <c r="BU1162" s="5">
        <v>1.5</v>
      </c>
      <c r="BV1162" s="5" t="s">
        <v>93</v>
      </c>
      <c r="BW1162" s="5">
        <v>62.869397732929691</v>
      </c>
      <c r="BX1162" s="5">
        <v>6.7799847272760827</v>
      </c>
      <c r="BY1162" s="5">
        <v>8.2037948154096245</v>
      </c>
      <c r="BZ1162" s="5">
        <v>8.6247982030337695</v>
      </c>
      <c r="CA1162" s="5">
        <v>1.525194511738188</v>
      </c>
      <c r="CB1162" s="5">
        <v>5.5767787251072702</v>
      </c>
      <c r="CC1162" s="5">
        <v>1.5</v>
      </c>
      <c r="CD1162" s="5" t="s">
        <v>94</v>
      </c>
      <c r="CE1162" s="5"/>
      <c r="CF1162" s="5"/>
    </row>
    <row r="1163" spans="1:84" s="6" customFormat="1" ht="31.5" customHeight="1" x14ac:dyDescent="0.25">
      <c r="A1163" s="1">
        <v>1162</v>
      </c>
      <c r="B1163" s="1" t="s">
        <v>82</v>
      </c>
      <c r="C1163" s="1" t="s">
        <v>83</v>
      </c>
      <c r="D1163" s="5" t="s">
        <v>84</v>
      </c>
      <c r="E1163" s="5" t="s">
        <v>85</v>
      </c>
      <c r="F1163" s="5" t="s">
        <v>86</v>
      </c>
      <c r="G1163" s="5">
        <f t="shared" si="18"/>
        <v>28.975000000000001</v>
      </c>
      <c r="H1163" s="5">
        <v>38.76</v>
      </c>
      <c r="I1163" s="5">
        <v>19.190000000000001</v>
      </c>
      <c r="J1163" s="7">
        <v>44931</v>
      </c>
      <c r="K1163" s="5">
        <v>46.190010911737069</v>
      </c>
      <c r="L1163" s="5">
        <v>9.5976049484213384</v>
      </c>
      <c r="M1163" s="5">
        <v>7.4520109676477064</v>
      </c>
      <c r="N1163" s="5">
        <v>13.50741754745108</v>
      </c>
      <c r="O1163" s="5">
        <v>3.5736080890978572</v>
      </c>
      <c r="P1163" s="5">
        <v>5.3072602779864271</v>
      </c>
      <c r="Q1163" s="5">
        <v>20</v>
      </c>
      <c r="R1163" s="5" t="s">
        <v>87</v>
      </c>
      <c r="S1163" s="5">
        <v>57.228009826576603</v>
      </c>
      <c r="T1163" s="5">
        <v>10.80840928406195</v>
      </c>
      <c r="U1163" s="5">
        <v>8.394616484747683</v>
      </c>
      <c r="V1163" s="5">
        <v>21.607248627071939</v>
      </c>
      <c r="W1163" s="5">
        <v>1.1450855242457321</v>
      </c>
      <c r="X1163" s="5">
        <v>4.2849920530362624</v>
      </c>
      <c r="Y1163" s="5">
        <v>4</v>
      </c>
      <c r="Z1163" s="5" t="s">
        <v>88</v>
      </c>
      <c r="AA1163" s="5">
        <v>61.506772853166289</v>
      </c>
      <c r="AB1163" s="5">
        <v>5.4218430557348327</v>
      </c>
      <c r="AC1163" s="5">
        <v>8.3273443418648885</v>
      </c>
      <c r="AD1163" s="5">
        <v>12.09946123590805</v>
      </c>
      <c r="AE1163" s="5">
        <v>3.9703126370704589</v>
      </c>
      <c r="AF1163" s="5">
        <v>6.9027197429679523</v>
      </c>
      <c r="AG1163" s="5">
        <v>60</v>
      </c>
      <c r="AH1163" s="5" t="s">
        <v>89</v>
      </c>
      <c r="AI1163" s="5">
        <v>42.009804525051763</v>
      </c>
      <c r="AJ1163" s="5">
        <v>4.464212810269407</v>
      </c>
      <c r="AK1163" s="5">
        <v>8.4471515763333436</v>
      </c>
      <c r="AL1163" s="5">
        <v>21.222425526307241</v>
      </c>
      <c r="AM1163" s="5">
        <v>3.7361028086526571</v>
      </c>
      <c r="AN1163" s="5">
        <v>4.0762121819374144</v>
      </c>
      <c r="AO1163" s="5">
        <v>10</v>
      </c>
      <c r="AP1163" s="5" t="s">
        <v>90</v>
      </c>
      <c r="AQ1163" s="5">
        <v>37.863112147910662</v>
      </c>
      <c r="AR1163" s="5">
        <v>8.1115637894748129</v>
      </c>
      <c r="AS1163" s="5">
        <v>8.2613059231185755</v>
      </c>
      <c r="AT1163" s="5">
        <v>16.41306356250945</v>
      </c>
      <c r="AU1163" s="5">
        <v>0.85809861972290269</v>
      </c>
      <c r="AV1163" s="5">
        <v>7.8386361814492806</v>
      </c>
      <c r="AW1163" s="5">
        <v>10</v>
      </c>
      <c r="AX1163" s="5" t="s">
        <v>91</v>
      </c>
      <c r="AY1163" s="5">
        <v>58.015065611103211</v>
      </c>
      <c r="AZ1163" s="5">
        <v>7.2417738733056316</v>
      </c>
      <c r="BA1163" s="5">
        <v>8.1686709721918138</v>
      </c>
      <c r="BB1163" s="5">
        <v>26.565101282502098</v>
      </c>
      <c r="BC1163" s="5">
        <v>2.1008657656993019</v>
      </c>
      <c r="BD1163" s="5">
        <v>6.1206632173503959</v>
      </c>
      <c r="BE1163" s="5">
        <v>40</v>
      </c>
      <c r="BF1163" s="5" t="s">
        <v>92</v>
      </c>
      <c r="BG1163" s="5">
        <v>53.841301995456909</v>
      </c>
      <c r="BH1163" s="5">
        <v>7.6364765045918279</v>
      </c>
      <c r="BI1163" s="5">
        <v>7.5905929971740198</v>
      </c>
      <c r="BJ1163" s="5">
        <v>15.166207557458129</v>
      </c>
      <c r="BK1163" s="5">
        <v>2.5542631296795562</v>
      </c>
      <c r="BL1163" s="5">
        <v>9.3642528411451824</v>
      </c>
      <c r="BM1163" s="5">
        <v>20</v>
      </c>
      <c r="BN1163" s="5" t="s">
        <v>91</v>
      </c>
      <c r="BO1163" s="5">
        <v>53.715136517507389</v>
      </c>
      <c r="BP1163" s="5">
        <v>4.3904469820209027</v>
      </c>
      <c r="BQ1163" s="5">
        <v>7.0695569878104036</v>
      </c>
      <c r="BR1163" s="5">
        <v>24.888130124687461</v>
      </c>
      <c r="BS1163" s="5">
        <v>1.3772057787839771</v>
      </c>
      <c r="BT1163" s="5">
        <v>3.6297072115264228</v>
      </c>
      <c r="BU1163" s="5">
        <v>1.5</v>
      </c>
      <c r="BV1163" s="5" t="s">
        <v>93</v>
      </c>
      <c r="BW1163" s="5">
        <v>42.97309720645773</v>
      </c>
      <c r="BX1163" s="5">
        <v>4.9495268251252984</v>
      </c>
      <c r="BY1163" s="5">
        <v>7.7870673431314632</v>
      </c>
      <c r="BZ1163" s="5">
        <v>16.34370950199169</v>
      </c>
      <c r="CA1163" s="5">
        <v>0.15718292500941239</v>
      </c>
      <c r="CB1163" s="5">
        <v>1.9499997060892269</v>
      </c>
      <c r="CC1163" s="5">
        <v>1.5</v>
      </c>
      <c r="CD1163" s="5" t="s">
        <v>94</v>
      </c>
      <c r="CE1163" s="5"/>
      <c r="CF1163" s="5"/>
    </row>
    <row r="1164" spans="1:84" s="6" customFormat="1" ht="31.5" customHeight="1" x14ac:dyDescent="0.25">
      <c r="A1164" s="1">
        <v>1163</v>
      </c>
      <c r="B1164" s="1" t="s">
        <v>82</v>
      </c>
      <c r="C1164" s="1" t="s">
        <v>83</v>
      </c>
      <c r="D1164" s="5" t="s">
        <v>84</v>
      </c>
      <c r="E1164" s="5" t="s">
        <v>85</v>
      </c>
      <c r="F1164" s="5" t="s">
        <v>86</v>
      </c>
      <c r="G1164" s="5">
        <f t="shared" si="18"/>
        <v>27.57</v>
      </c>
      <c r="H1164" s="5">
        <v>36.130000000000003</v>
      </c>
      <c r="I1164" s="5">
        <v>19.010000000000002</v>
      </c>
      <c r="J1164" s="7">
        <v>44932</v>
      </c>
      <c r="K1164" s="5">
        <v>54.980348152156402</v>
      </c>
      <c r="L1164" s="5">
        <v>3.7339044203457261</v>
      </c>
      <c r="M1164" s="5">
        <v>6.6442236017206859</v>
      </c>
      <c r="N1164" s="5">
        <v>16.826768503098531</v>
      </c>
      <c r="O1164" s="5">
        <v>2.3044665573851568</v>
      </c>
      <c r="P1164" s="5">
        <v>4.6315891135555747</v>
      </c>
      <c r="Q1164" s="5">
        <v>20</v>
      </c>
      <c r="R1164" s="5" t="s">
        <v>87</v>
      </c>
      <c r="S1164" s="5">
        <v>56.053524085954329</v>
      </c>
      <c r="T1164" s="5">
        <v>7.084971054366763</v>
      </c>
      <c r="U1164" s="5">
        <v>8.2111569636620629</v>
      </c>
      <c r="V1164" s="5">
        <v>37.865724779550618</v>
      </c>
      <c r="W1164" s="5">
        <v>2.3657772947457039</v>
      </c>
      <c r="X1164" s="5">
        <v>4.5720633271902393</v>
      </c>
      <c r="Y1164" s="5">
        <v>4</v>
      </c>
      <c r="Z1164" s="5" t="s">
        <v>88</v>
      </c>
      <c r="AA1164" s="5">
        <v>56.417067224333131</v>
      </c>
      <c r="AB1164" s="5">
        <v>5.3000090924192644</v>
      </c>
      <c r="AC1164" s="5">
        <v>6.7948050529420154</v>
      </c>
      <c r="AD1164" s="5">
        <v>22.913597932812159</v>
      </c>
      <c r="AE1164" s="5">
        <v>4.4481258884500336</v>
      </c>
      <c r="AF1164" s="5">
        <v>2.6770657922537722</v>
      </c>
      <c r="AG1164" s="5">
        <v>60</v>
      </c>
      <c r="AH1164" s="5" t="s">
        <v>89</v>
      </c>
      <c r="AI1164" s="5">
        <v>50.38425484258341</v>
      </c>
      <c r="AJ1164" s="5">
        <v>8.9294776483354283</v>
      </c>
      <c r="AK1164" s="5">
        <v>8.2511577433050487</v>
      </c>
      <c r="AL1164" s="5">
        <v>21.070213771494281</v>
      </c>
      <c r="AM1164" s="5">
        <v>3.809526127842231</v>
      </c>
      <c r="AN1164" s="5">
        <v>3.691564524700198</v>
      </c>
      <c r="AO1164" s="5">
        <v>10</v>
      </c>
      <c r="AP1164" s="5" t="s">
        <v>90</v>
      </c>
      <c r="AQ1164" s="5">
        <v>40.100168989821633</v>
      </c>
      <c r="AR1164" s="5">
        <v>9.3724509075261935</v>
      </c>
      <c r="AS1164" s="5">
        <v>8.2681029728835593</v>
      </c>
      <c r="AT1164" s="5">
        <v>22.686638129897808</v>
      </c>
      <c r="AU1164" s="5">
        <v>1.867445592120355</v>
      </c>
      <c r="AV1164" s="5">
        <v>5.9012124667904091</v>
      </c>
      <c r="AW1164" s="5">
        <v>10</v>
      </c>
      <c r="AX1164" s="5" t="s">
        <v>91</v>
      </c>
      <c r="AY1164" s="5">
        <v>56.880488079146673</v>
      </c>
      <c r="AZ1164" s="5">
        <v>11.377001822024701</v>
      </c>
      <c r="BA1164" s="5">
        <v>8.2598515553147376</v>
      </c>
      <c r="BB1164" s="5">
        <v>11.911749446575859</v>
      </c>
      <c r="BC1164" s="5">
        <v>3.872443485420888</v>
      </c>
      <c r="BD1164" s="5">
        <v>4.026756108201627</v>
      </c>
      <c r="BE1164" s="5">
        <v>40</v>
      </c>
      <c r="BF1164" s="5" t="s">
        <v>92</v>
      </c>
      <c r="BG1164" s="5">
        <v>48.556086363045637</v>
      </c>
      <c r="BH1164" s="5">
        <v>6.0346739216166458</v>
      </c>
      <c r="BI1164" s="5">
        <v>8.3810389359905972</v>
      </c>
      <c r="BJ1164" s="5">
        <v>16.481346203777189</v>
      </c>
      <c r="BK1164" s="5">
        <v>2.2238634934177162</v>
      </c>
      <c r="BL1164" s="5">
        <v>1.704099692168827</v>
      </c>
      <c r="BM1164" s="5">
        <v>20</v>
      </c>
      <c r="BN1164" s="5" t="s">
        <v>91</v>
      </c>
      <c r="BO1164" s="5">
        <v>49.325140168308153</v>
      </c>
      <c r="BP1164" s="5">
        <v>3.177333502534899</v>
      </c>
      <c r="BQ1164" s="5">
        <v>8.3544088407886008</v>
      </c>
      <c r="BR1164" s="5">
        <v>15.937401350571349</v>
      </c>
      <c r="BS1164" s="5">
        <v>2.6360486770097351</v>
      </c>
      <c r="BT1164" s="5">
        <v>1.2213109179006909</v>
      </c>
      <c r="BU1164" s="5">
        <v>1.5</v>
      </c>
      <c r="BV1164" s="5" t="s">
        <v>93</v>
      </c>
      <c r="BW1164" s="5">
        <v>48.271554773065837</v>
      </c>
      <c r="BX1164" s="5">
        <v>9.7299049279682492</v>
      </c>
      <c r="BY1164" s="5">
        <v>6.5466200247918946</v>
      </c>
      <c r="BZ1164" s="5">
        <v>25.133530471852978</v>
      </c>
      <c r="CA1164" s="5">
        <v>0.27691997911756638</v>
      </c>
      <c r="CB1164" s="5">
        <v>3.081577940858772</v>
      </c>
      <c r="CC1164" s="5">
        <v>1.5</v>
      </c>
      <c r="CD1164" s="5" t="s">
        <v>94</v>
      </c>
      <c r="CE1164" s="5"/>
      <c r="CF1164" s="5"/>
    </row>
    <row r="1165" spans="1:84" s="6" customFormat="1" ht="31.5" customHeight="1" x14ac:dyDescent="0.25">
      <c r="A1165" s="1">
        <v>1164</v>
      </c>
      <c r="B1165" s="1" t="s">
        <v>82</v>
      </c>
      <c r="C1165" s="1" t="s">
        <v>83</v>
      </c>
      <c r="D1165" s="5" t="s">
        <v>84</v>
      </c>
      <c r="E1165" s="5" t="s">
        <v>85</v>
      </c>
      <c r="F1165" s="5" t="s">
        <v>86</v>
      </c>
      <c r="G1165" s="5">
        <f t="shared" si="18"/>
        <v>29.805</v>
      </c>
      <c r="H1165" s="5">
        <v>37.25</v>
      </c>
      <c r="I1165" s="5">
        <v>22.36</v>
      </c>
      <c r="J1165" s="7">
        <v>44933</v>
      </c>
      <c r="K1165" s="5">
        <v>59.475584132509091</v>
      </c>
      <c r="L1165" s="5">
        <v>7.7838883913268146</v>
      </c>
      <c r="M1165" s="5">
        <v>7.5533249800541444</v>
      </c>
      <c r="N1165" s="5">
        <v>24.934354181246832</v>
      </c>
      <c r="O1165" s="5">
        <v>3.5513219155255782</v>
      </c>
      <c r="P1165" s="5">
        <v>8.9258949877494977</v>
      </c>
      <c r="Q1165" s="5">
        <v>20</v>
      </c>
      <c r="R1165" s="5" t="s">
        <v>87</v>
      </c>
      <c r="S1165" s="5">
        <v>66.652920472845324</v>
      </c>
      <c r="T1165" s="5">
        <v>5.4747257509042573</v>
      </c>
      <c r="U1165" s="5">
        <v>8.0289155761761197</v>
      </c>
      <c r="V1165" s="5">
        <v>19.41183839524183</v>
      </c>
      <c r="W1165" s="5">
        <v>3.400923869691113</v>
      </c>
      <c r="X1165" s="5">
        <v>9.5035883315273395</v>
      </c>
      <c r="Y1165" s="5">
        <v>4</v>
      </c>
      <c r="Z1165" s="5" t="s">
        <v>88</v>
      </c>
      <c r="AA1165" s="5">
        <v>52.174453001011429</v>
      </c>
      <c r="AB1165" s="5">
        <v>5.843239793875358</v>
      </c>
      <c r="AC1165" s="5">
        <v>7.6132454925756292</v>
      </c>
      <c r="AD1165" s="5">
        <v>31.951624134384989</v>
      </c>
      <c r="AE1165" s="5">
        <v>1.6898964470372371</v>
      </c>
      <c r="AF1165" s="5">
        <v>1.349687100387204</v>
      </c>
      <c r="AG1165" s="5">
        <v>60</v>
      </c>
      <c r="AH1165" s="5" t="s">
        <v>89</v>
      </c>
      <c r="AI1165" s="5">
        <v>61.133037917237807</v>
      </c>
      <c r="AJ1165" s="5">
        <v>7.4471223329484024</v>
      </c>
      <c r="AK1165" s="5">
        <v>6.6615411610240987</v>
      </c>
      <c r="AL1165" s="5">
        <v>25.079202270461629</v>
      </c>
      <c r="AM1165" s="5">
        <v>4.5769405102548149</v>
      </c>
      <c r="AN1165" s="5">
        <v>7.4547184706649592</v>
      </c>
      <c r="AO1165" s="5">
        <v>10</v>
      </c>
      <c r="AP1165" s="5" t="s">
        <v>90</v>
      </c>
      <c r="AQ1165" s="5">
        <v>63.0014698690633</v>
      </c>
      <c r="AR1165" s="5">
        <v>3.677087472347023</v>
      </c>
      <c r="AS1165" s="5">
        <v>7.5144656723438912</v>
      </c>
      <c r="AT1165" s="5">
        <v>19.100183877287702</v>
      </c>
      <c r="AU1165" s="5">
        <v>3.425334914498003</v>
      </c>
      <c r="AV1165" s="5">
        <v>5.3440900448963387</v>
      </c>
      <c r="AW1165" s="5">
        <v>10</v>
      </c>
      <c r="AX1165" s="5" t="s">
        <v>91</v>
      </c>
      <c r="AY1165" s="5">
        <v>64.340254061008523</v>
      </c>
      <c r="AZ1165" s="5">
        <v>9.1891543748099771</v>
      </c>
      <c r="BA1165" s="5">
        <v>6.639509564518054</v>
      </c>
      <c r="BB1165" s="5">
        <v>22.27460273832315</v>
      </c>
      <c r="BC1165" s="5">
        <v>2.5594741056529031</v>
      </c>
      <c r="BD1165" s="5">
        <v>6.9498874606426284</v>
      </c>
      <c r="BE1165" s="5">
        <v>40</v>
      </c>
      <c r="BF1165" s="5" t="s">
        <v>92</v>
      </c>
      <c r="BG1165" s="5">
        <v>70.598876466137355</v>
      </c>
      <c r="BH1165" s="5">
        <v>6.759135963211981</v>
      </c>
      <c r="BI1165" s="5">
        <v>6.5077409224406226</v>
      </c>
      <c r="BJ1165" s="5">
        <v>8.5785715657326449</v>
      </c>
      <c r="BK1165" s="5">
        <v>4.668086161368417</v>
      </c>
      <c r="BL1165" s="5">
        <v>2.6868976803774198</v>
      </c>
      <c r="BM1165" s="5">
        <v>20</v>
      </c>
      <c r="BN1165" s="5" t="s">
        <v>91</v>
      </c>
      <c r="BO1165" s="5">
        <v>33.677956543180613</v>
      </c>
      <c r="BP1165" s="5">
        <v>8.3401591382566327</v>
      </c>
      <c r="BQ1165" s="5">
        <v>7.7628875295965214</v>
      </c>
      <c r="BR1165" s="5">
        <v>7.6163244066461999</v>
      </c>
      <c r="BS1165" s="5">
        <v>1.885086234410573</v>
      </c>
      <c r="BT1165" s="5">
        <v>3.8620797802107831</v>
      </c>
      <c r="BU1165" s="5">
        <v>1.5</v>
      </c>
      <c r="BV1165" s="5" t="s">
        <v>93</v>
      </c>
      <c r="BW1165" s="5">
        <v>58.508620729538229</v>
      </c>
      <c r="BX1165" s="5">
        <v>5.7736747019785639</v>
      </c>
      <c r="BY1165" s="5">
        <v>8.4405172913743165</v>
      </c>
      <c r="BZ1165" s="5">
        <v>21.67048629689743</v>
      </c>
      <c r="CA1165" s="5">
        <v>0.56839848622238986</v>
      </c>
      <c r="CB1165" s="5">
        <v>3.1554125541194402</v>
      </c>
      <c r="CC1165" s="5">
        <v>1.5</v>
      </c>
      <c r="CD1165" s="5" t="s">
        <v>94</v>
      </c>
      <c r="CE1165" s="5"/>
      <c r="CF1165" s="5"/>
    </row>
    <row r="1166" spans="1:84" s="6" customFormat="1" ht="31.5" customHeight="1" x14ac:dyDescent="0.25">
      <c r="A1166" s="1">
        <v>1165</v>
      </c>
      <c r="B1166" s="1" t="s">
        <v>82</v>
      </c>
      <c r="C1166" s="1" t="s">
        <v>83</v>
      </c>
      <c r="D1166" s="5" t="s">
        <v>84</v>
      </c>
      <c r="E1166" s="5" t="s">
        <v>85</v>
      </c>
      <c r="F1166" s="5" t="s">
        <v>86</v>
      </c>
      <c r="G1166" s="5">
        <f t="shared" si="18"/>
        <v>32.255000000000003</v>
      </c>
      <c r="H1166" s="5">
        <v>40.520000000000003</v>
      </c>
      <c r="I1166" s="5">
        <v>23.99</v>
      </c>
      <c r="J1166" s="7">
        <v>44934</v>
      </c>
      <c r="K1166" s="5">
        <v>42.731220103614447</v>
      </c>
      <c r="L1166" s="5">
        <v>8.4293618047775052</v>
      </c>
      <c r="M1166" s="5">
        <v>6.6680584382776527</v>
      </c>
      <c r="N1166" s="5">
        <v>21.958367134369631</v>
      </c>
      <c r="O1166" s="5">
        <v>1.962535549183144</v>
      </c>
      <c r="P1166" s="5">
        <v>7.9921538205706888</v>
      </c>
      <c r="Q1166" s="5">
        <v>20</v>
      </c>
      <c r="R1166" s="5" t="s">
        <v>87</v>
      </c>
      <c r="S1166" s="5">
        <v>61.77202085079319</v>
      </c>
      <c r="T1166" s="5">
        <v>7.4075262733002756</v>
      </c>
      <c r="U1166" s="5">
        <v>7.1728131569335041</v>
      </c>
      <c r="V1166" s="5">
        <v>25.773650463946609</v>
      </c>
      <c r="W1166" s="5">
        <v>2.1772724773997041</v>
      </c>
      <c r="X1166" s="5">
        <v>4.8100295462280318</v>
      </c>
      <c r="Y1166" s="5">
        <v>4</v>
      </c>
      <c r="Z1166" s="5" t="s">
        <v>88</v>
      </c>
      <c r="AA1166" s="5">
        <v>45.044646987784859</v>
      </c>
      <c r="AB1166" s="5">
        <v>7.6462559588590722</v>
      </c>
      <c r="AC1166" s="5">
        <v>6.6308926780883128</v>
      </c>
      <c r="AD1166" s="5">
        <v>32.360495986416673</v>
      </c>
      <c r="AE1166" s="5">
        <v>4.5784276037128189</v>
      </c>
      <c r="AF1166" s="5">
        <v>6.2119881509699999</v>
      </c>
      <c r="AG1166" s="5">
        <v>60</v>
      </c>
      <c r="AH1166" s="5" t="s">
        <v>89</v>
      </c>
      <c r="AI1166" s="5">
        <v>60.945012096429927</v>
      </c>
      <c r="AJ1166" s="5">
        <v>7.6102384518417674</v>
      </c>
      <c r="AK1166" s="5">
        <v>6.7162376028448314</v>
      </c>
      <c r="AL1166" s="5">
        <v>31.104995412583449</v>
      </c>
      <c r="AM1166" s="5">
        <v>4.0474104898478167</v>
      </c>
      <c r="AN1166" s="5">
        <v>4.4902577232178036</v>
      </c>
      <c r="AO1166" s="5">
        <v>10</v>
      </c>
      <c r="AP1166" s="5" t="s">
        <v>90</v>
      </c>
      <c r="AQ1166" s="5">
        <v>42.827006675048757</v>
      </c>
      <c r="AR1166" s="5">
        <v>9.3805528416498074</v>
      </c>
      <c r="AS1166" s="5">
        <v>7.2627810460261344</v>
      </c>
      <c r="AT1166" s="5">
        <v>22.713282460742722</v>
      </c>
      <c r="AU1166" s="5">
        <v>3.0170604538838428</v>
      </c>
      <c r="AV1166" s="5">
        <v>1.067521196742752</v>
      </c>
      <c r="AW1166" s="5">
        <v>10</v>
      </c>
      <c r="AX1166" s="5" t="s">
        <v>91</v>
      </c>
      <c r="AY1166" s="5">
        <v>52.131397027440201</v>
      </c>
      <c r="AZ1166" s="5">
        <v>4.3315282728082973</v>
      </c>
      <c r="BA1166" s="5">
        <v>8.2238920487262046</v>
      </c>
      <c r="BB1166" s="5">
        <v>23.00439488393906</v>
      </c>
      <c r="BC1166" s="5">
        <v>1.586865413007027</v>
      </c>
      <c r="BD1166" s="5">
        <v>3.518537177071162</v>
      </c>
      <c r="BE1166" s="5">
        <v>40</v>
      </c>
      <c r="BF1166" s="5" t="s">
        <v>92</v>
      </c>
      <c r="BG1166" s="5">
        <v>66.896570473835709</v>
      </c>
      <c r="BH1166" s="5">
        <v>13.32967413780556</v>
      </c>
      <c r="BI1166" s="5">
        <v>8.1539176495516354</v>
      </c>
      <c r="BJ1166" s="5">
        <v>9.2112786480340958</v>
      </c>
      <c r="BK1166" s="5">
        <v>4.9949100895636098</v>
      </c>
      <c r="BL1166" s="5">
        <v>7.8275056285864402</v>
      </c>
      <c r="BM1166" s="5">
        <v>20</v>
      </c>
      <c r="BN1166" s="5" t="s">
        <v>91</v>
      </c>
      <c r="BO1166" s="5">
        <v>52.654314265193037</v>
      </c>
      <c r="BP1166" s="5">
        <v>3.6690600162341762</v>
      </c>
      <c r="BQ1166" s="5">
        <v>7.8766563347243608</v>
      </c>
      <c r="BR1166" s="5">
        <v>12.51839074624692</v>
      </c>
      <c r="BS1166" s="5">
        <v>2.5971368182210179</v>
      </c>
      <c r="BT1166" s="5">
        <v>6.5529464871808116</v>
      </c>
      <c r="BU1166" s="5">
        <v>1.5</v>
      </c>
      <c r="BV1166" s="5" t="s">
        <v>93</v>
      </c>
      <c r="BW1166" s="5">
        <v>59.791604128439289</v>
      </c>
      <c r="BX1166" s="5">
        <v>5.731881762617788</v>
      </c>
      <c r="BY1166" s="5">
        <v>7.0351748067936706</v>
      </c>
      <c r="BZ1166" s="5">
        <v>25.853524691302109</v>
      </c>
      <c r="CA1166" s="5">
        <v>0.16486820993458329</v>
      </c>
      <c r="CB1166" s="5">
        <v>2.0805439801254209</v>
      </c>
      <c r="CC1166" s="5">
        <v>1.5</v>
      </c>
      <c r="CD1166" s="5" t="s">
        <v>94</v>
      </c>
      <c r="CE1166" s="5"/>
      <c r="CF1166" s="5"/>
    </row>
    <row r="1167" spans="1:84" s="6" customFormat="1" ht="31.5" customHeight="1" x14ac:dyDescent="0.25">
      <c r="A1167" s="1">
        <v>1166</v>
      </c>
      <c r="B1167" s="1" t="s">
        <v>82</v>
      </c>
      <c r="C1167" s="1" t="s">
        <v>83</v>
      </c>
      <c r="D1167" s="5" t="s">
        <v>84</v>
      </c>
      <c r="E1167" s="5" t="s">
        <v>85</v>
      </c>
      <c r="F1167" s="5" t="s">
        <v>86</v>
      </c>
      <c r="G1167" s="5">
        <f t="shared" si="18"/>
        <v>32.79</v>
      </c>
      <c r="H1167" s="5">
        <v>41.09</v>
      </c>
      <c r="I1167" s="5">
        <v>24.49</v>
      </c>
      <c r="J1167" s="7">
        <v>44935</v>
      </c>
      <c r="K1167" s="5">
        <v>48.091391821328372</v>
      </c>
      <c r="L1167" s="5">
        <v>3.3811953893405349</v>
      </c>
      <c r="M1167" s="5">
        <v>8.2899186359115369</v>
      </c>
      <c r="N1167" s="5">
        <v>5.394833959320481</v>
      </c>
      <c r="O1167" s="5">
        <v>0.20661893099491721</v>
      </c>
      <c r="P1167" s="5">
        <v>4.8115817671528944</v>
      </c>
      <c r="Q1167" s="5">
        <v>20</v>
      </c>
      <c r="R1167" s="5" t="s">
        <v>87</v>
      </c>
      <c r="S1167" s="5">
        <v>65.786773582461024</v>
      </c>
      <c r="T1167" s="5">
        <v>9.8186778172380915</v>
      </c>
      <c r="U1167" s="5">
        <v>7.9711553585013917</v>
      </c>
      <c r="V1167" s="5">
        <v>17.642458195267629</v>
      </c>
      <c r="W1167" s="5">
        <v>2.4426153194218352</v>
      </c>
      <c r="X1167" s="5">
        <v>1.8174583118139951</v>
      </c>
      <c r="Y1167" s="5">
        <v>4</v>
      </c>
      <c r="Z1167" s="5" t="s">
        <v>88</v>
      </c>
      <c r="AA1167" s="5">
        <v>53.880351581460047</v>
      </c>
      <c r="AB1167" s="5">
        <v>7.380582627450055</v>
      </c>
      <c r="AC1167" s="5">
        <v>7.0723317109639394</v>
      </c>
      <c r="AD1167" s="5">
        <v>18.435693426441912</v>
      </c>
      <c r="AE1167" s="5">
        <v>4.3460343964916914</v>
      </c>
      <c r="AF1167" s="5">
        <v>8.2395701178498282</v>
      </c>
      <c r="AG1167" s="5">
        <v>60</v>
      </c>
      <c r="AH1167" s="5" t="s">
        <v>89</v>
      </c>
      <c r="AI1167" s="5">
        <v>53.586384034742352</v>
      </c>
      <c r="AJ1167" s="5">
        <v>9.3229117122872402</v>
      </c>
      <c r="AK1167" s="5">
        <v>7.9498659150525768</v>
      </c>
      <c r="AL1167" s="5">
        <v>15.17680746040249</v>
      </c>
      <c r="AM1167" s="5">
        <v>4.9026551156789822</v>
      </c>
      <c r="AN1167" s="5">
        <v>5.9230935845242492</v>
      </c>
      <c r="AO1167" s="5">
        <v>10</v>
      </c>
      <c r="AP1167" s="5" t="s">
        <v>90</v>
      </c>
      <c r="AQ1167" s="5">
        <v>39.121573814308967</v>
      </c>
      <c r="AR1167" s="5">
        <v>6.2310033557171218</v>
      </c>
      <c r="AS1167" s="5">
        <v>6.6003981207813949</v>
      </c>
      <c r="AT1167" s="5">
        <v>6.3851206905007896</v>
      </c>
      <c r="AU1167" s="5">
        <v>0.73547760462064804</v>
      </c>
      <c r="AV1167" s="5">
        <v>1.105336053167461</v>
      </c>
      <c r="AW1167" s="5">
        <v>10</v>
      </c>
      <c r="AX1167" s="5" t="s">
        <v>91</v>
      </c>
      <c r="AY1167" s="5">
        <v>55.634424431074407</v>
      </c>
      <c r="AZ1167" s="5">
        <v>4.9323399874585556</v>
      </c>
      <c r="BA1167" s="5">
        <v>7.3621331395667058</v>
      </c>
      <c r="BB1167" s="5">
        <v>18.8534324640639</v>
      </c>
      <c r="BC1167" s="5">
        <v>1.970222102618991</v>
      </c>
      <c r="BD1167" s="5">
        <v>3.353413796178105</v>
      </c>
      <c r="BE1167" s="5">
        <v>40</v>
      </c>
      <c r="BF1167" s="5" t="s">
        <v>92</v>
      </c>
      <c r="BG1167" s="5">
        <v>50.206868003792302</v>
      </c>
      <c r="BH1167" s="5">
        <v>13.57163711982278</v>
      </c>
      <c r="BI1167" s="5">
        <v>7.990874570125067</v>
      </c>
      <c r="BJ1167" s="5">
        <v>21.024324046509161</v>
      </c>
      <c r="BK1167" s="5">
        <v>3.0481707801409419</v>
      </c>
      <c r="BL1167" s="5">
        <v>4.5214671180993351</v>
      </c>
      <c r="BM1167" s="5">
        <v>20</v>
      </c>
      <c r="BN1167" s="5" t="s">
        <v>91</v>
      </c>
      <c r="BO1167" s="5">
        <v>31.707640276030261</v>
      </c>
      <c r="BP1167" s="5">
        <v>3.6818053021486379</v>
      </c>
      <c r="BQ1167" s="5">
        <v>7.9447186310270119</v>
      </c>
      <c r="BR1167" s="5">
        <v>14.669503296980089</v>
      </c>
      <c r="BS1167" s="5">
        <v>3.919485760073552</v>
      </c>
      <c r="BT1167" s="5">
        <v>1.540473087528498</v>
      </c>
      <c r="BU1167" s="5">
        <v>1.5</v>
      </c>
      <c r="BV1167" s="5" t="s">
        <v>93</v>
      </c>
      <c r="BW1167" s="5">
        <v>44.744541896291388</v>
      </c>
      <c r="BX1167" s="5">
        <v>7.9964057386313012</v>
      </c>
      <c r="BY1167" s="5">
        <v>8.0748023960721049</v>
      </c>
      <c r="BZ1167" s="5">
        <v>10.931120124899801</v>
      </c>
      <c r="CA1167" s="5">
        <v>1.3685630350450391</v>
      </c>
      <c r="CB1167" s="5">
        <v>6.4246049896767721</v>
      </c>
      <c r="CC1167" s="5">
        <v>1.5</v>
      </c>
      <c r="CD1167" s="5" t="s">
        <v>94</v>
      </c>
      <c r="CE1167" s="5"/>
      <c r="CF1167" s="5"/>
    </row>
    <row r="1168" spans="1:84" s="6" customFormat="1" ht="31.5" customHeight="1" x14ac:dyDescent="0.25">
      <c r="A1168" s="1">
        <v>1167</v>
      </c>
      <c r="B1168" s="1" t="s">
        <v>82</v>
      </c>
      <c r="C1168" s="1" t="s">
        <v>83</v>
      </c>
      <c r="D1168" s="5" t="s">
        <v>84</v>
      </c>
      <c r="E1168" s="5" t="s">
        <v>85</v>
      </c>
      <c r="F1168" s="5" t="s">
        <v>86</v>
      </c>
      <c r="G1168" s="5">
        <f t="shared" si="18"/>
        <v>32.305</v>
      </c>
      <c r="H1168" s="5">
        <v>40.03</v>
      </c>
      <c r="I1168" s="5">
        <v>24.58</v>
      </c>
      <c r="J1168" s="7">
        <v>44936</v>
      </c>
      <c r="K1168" s="5">
        <v>57.909409954040022</v>
      </c>
      <c r="L1168" s="5">
        <v>8.7808721128413385</v>
      </c>
      <c r="M1168" s="5">
        <v>7.5825283417146387</v>
      </c>
      <c r="N1168" s="5">
        <v>9.6104717464963052</v>
      </c>
      <c r="O1168" s="5">
        <v>2.927725775066623</v>
      </c>
      <c r="P1168" s="5">
        <v>4.9976223525115966</v>
      </c>
      <c r="Q1168" s="5">
        <v>20</v>
      </c>
      <c r="R1168" s="5" t="s">
        <v>87</v>
      </c>
      <c r="S1168" s="5">
        <v>67.888015927657761</v>
      </c>
      <c r="T1168" s="5">
        <v>6.745006036159336</v>
      </c>
      <c r="U1168" s="5">
        <v>7.9710275056110147</v>
      </c>
      <c r="V1168" s="5">
        <v>21.079387305499061</v>
      </c>
      <c r="W1168" s="5">
        <v>1.9839990406874859</v>
      </c>
      <c r="X1168" s="5">
        <v>7.4056622533897274</v>
      </c>
      <c r="Y1168" s="5">
        <v>4</v>
      </c>
      <c r="Z1168" s="5" t="s">
        <v>88</v>
      </c>
      <c r="AA1168" s="5">
        <v>49.401478070731258</v>
      </c>
      <c r="AB1168" s="5">
        <v>11.873049811938699</v>
      </c>
      <c r="AC1168" s="5">
        <v>6.8557022730050337</v>
      </c>
      <c r="AD1168" s="5">
        <v>9.9526249173172996</v>
      </c>
      <c r="AE1168" s="5">
        <v>3.8080819557328049</v>
      </c>
      <c r="AF1168" s="5">
        <v>3.3479416387718368</v>
      </c>
      <c r="AG1168" s="5">
        <v>60</v>
      </c>
      <c r="AH1168" s="5" t="s">
        <v>89</v>
      </c>
      <c r="AI1168" s="5">
        <v>52.311174288166463</v>
      </c>
      <c r="AJ1168" s="5">
        <v>7.4046418563820762</v>
      </c>
      <c r="AK1168" s="5">
        <v>7.4160719976602643</v>
      </c>
      <c r="AL1168" s="5">
        <v>11.063568185838101</v>
      </c>
      <c r="AM1168" s="5">
        <v>3.7598356045706822</v>
      </c>
      <c r="AN1168" s="5">
        <v>7.4955839945186824</v>
      </c>
      <c r="AO1168" s="5">
        <v>10</v>
      </c>
      <c r="AP1168" s="5" t="s">
        <v>90</v>
      </c>
      <c r="AQ1168" s="5">
        <v>52.713569750642371</v>
      </c>
      <c r="AR1168" s="5">
        <v>5.4999468927628676</v>
      </c>
      <c r="AS1168" s="5">
        <v>7.4710074216189506</v>
      </c>
      <c r="AT1168" s="5">
        <v>17.99405782844017</v>
      </c>
      <c r="AU1168" s="5">
        <v>0.50379385863142123</v>
      </c>
      <c r="AV1168" s="5">
        <v>1.973920694188894</v>
      </c>
      <c r="AW1168" s="5">
        <v>10</v>
      </c>
      <c r="AX1168" s="5" t="s">
        <v>91</v>
      </c>
      <c r="AY1168" s="5">
        <v>63.197266047968078</v>
      </c>
      <c r="AZ1168" s="5">
        <v>5.8677919726893446</v>
      </c>
      <c r="BA1168" s="5">
        <v>6.6669275952444886</v>
      </c>
      <c r="BB1168" s="5">
        <v>27.757961915485701</v>
      </c>
      <c r="BC1168" s="5">
        <v>2.6872501252947081</v>
      </c>
      <c r="BD1168" s="5">
        <v>5.5132644511874451</v>
      </c>
      <c r="BE1168" s="5">
        <v>40</v>
      </c>
      <c r="BF1168" s="5" t="s">
        <v>92</v>
      </c>
      <c r="BG1168" s="5">
        <v>59.177797623072379</v>
      </c>
      <c r="BH1168" s="5">
        <v>8.4366627105058605</v>
      </c>
      <c r="BI1168" s="5">
        <v>6.9809182403728069</v>
      </c>
      <c r="BJ1168" s="5">
        <v>23.703097587897339</v>
      </c>
      <c r="BK1168" s="5">
        <v>4.436112537451093</v>
      </c>
      <c r="BL1168" s="5">
        <v>1.531836635622702</v>
      </c>
      <c r="BM1168" s="5">
        <v>20</v>
      </c>
      <c r="BN1168" s="5" t="s">
        <v>91</v>
      </c>
      <c r="BO1168" s="5">
        <v>34.552632406659313</v>
      </c>
      <c r="BP1168" s="5">
        <v>3.1309025804973198</v>
      </c>
      <c r="BQ1168" s="5">
        <v>7.2012118456097269</v>
      </c>
      <c r="BR1168" s="5">
        <v>14.354221468064599</v>
      </c>
      <c r="BS1168" s="5">
        <v>1.9819599446559031</v>
      </c>
      <c r="BT1168" s="5">
        <v>1.397863258486765</v>
      </c>
      <c r="BU1168" s="5">
        <v>1.5</v>
      </c>
      <c r="BV1168" s="5" t="s">
        <v>93</v>
      </c>
      <c r="BW1168" s="5">
        <v>62.245795997877082</v>
      </c>
      <c r="BX1168" s="5">
        <v>9.3899125115152149</v>
      </c>
      <c r="BY1168" s="5">
        <v>6.7638055463385189</v>
      </c>
      <c r="BZ1168" s="5">
        <v>24.10326852818713</v>
      </c>
      <c r="CA1168" s="5">
        <v>3.0948804586503789</v>
      </c>
      <c r="CB1168" s="5">
        <v>1.930532987844882</v>
      </c>
      <c r="CC1168" s="5">
        <v>1.5</v>
      </c>
      <c r="CD1168" s="5" t="s">
        <v>94</v>
      </c>
      <c r="CE1168" s="5"/>
      <c r="CF1168" s="5"/>
    </row>
    <row r="1169" spans="1:84" s="6" customFormat="1" ht="31.5" customHeight="1" x14ac:dyDescent="0.25">
      <c r="A1169" s="1">
        <v>1168</v>
      </c>
      <c r="B1169" s="1" t="s">
        <v>82</v>
      </c>
      <c r="C1169" s="1" t="s">
        <v>83</v>
      </c>
      <c r="D1169" s="5" t="s">
        <v>84</v>
      </c>
      <c r="E1169" s="5" t="s">
        <v>85</v>
      </c>
      <c r="F1169" s="5" t="s">
        <v>86</v>
      </c>
      <c r="G1169" s="5">
        <f t="shared" si="18"/>
        <v>34.844999999999999</v>
      </c>
      <c r="H1169" s="5">
        <v>44.76</v>
      </c>
      <c r="I1169" s="5">
        <v>24.93</v>
      </c>
      <c r="J1169" s="7">
        <v>44937</v>
      </c>
      <c r="K1169" s="5">
        <v>49.371932215584287</v>
      </c>
      <c r="L1169" s="5">
        <v>7.0106547475726426</v>
      </c>
      <c r="M1169" s="5">
        <v>7.4504304860037074</v>
      </c>
      <c r="N1169" s="5">
        <v>13.311273671436529</v>
      </c>
      <c r="O1169" s="5">
        <v>1.99187421532225</v>
      </c>
      <c r="P1169" s="5">
        <v>1.5790900482620009</v>
      </c>
      <c r="Q1169" s="5">
        <v>20</v>
      </c>
      <c r="R1169" s="5" t="s">
        <v>87</v>
      </c>
      <c r="S1169" s="5">
        <v>68.444594270649119</v>
      </c>
      <c r="T1169" s="5">
        <v>5.0779236004078836</v>
      </c>
      <c r="U1169" s="5">
        <v>7.6706016014011738</v>
      </c>
      <c r="V1169" s="5">
        <v>26.78945699403484</v>
      </c>
      <c r="W1169" s="5">
        <v>0.65942313671144182</v>
      </c>
      <c r="X1169" s="5">
        <v>2.6913001706136161</v>
      </c>
      <c r="Y1169" s="5">
        <v>4</v>
      </c>
      <c r="Z1169" s="5" t="s">
        <v>88</v>
      </c>
      <c r="AA1169" s="5">
        <v>51.046447685951172</v>
      </c>
      <c r="AB1169" s="5">
        <v>7.86952456529324</v>
      </c>
      <c r="AC1169" s="5">
        <v>7.8918337730233148</v>
      </c>
      <c r="AD1169" s="5">
        <v>21.70412508998572</v>
      </c>
      <c r="AE1169" s="5">
        <v>0.25489396749376941</v>
      </c>
      <c r="AF1169" s="5">
        <v>4.2790186586559296</v>
      </c>
      <c r="AG1169" s="5">
        <v>60</v>
      </c>
      <c r="AH1169" s="5" t="s">
        <v>89</v>
      </c>
      <c r="AI1169" s="5">
        <v>61.134312376395172</v>
      </c>
      <c r="AJ1169" s="5">
        <v>7.217255047353536</v>
      </c>
      <c r="AK1169" s="5">
        <v>6.9989203203962669</v>
      </c>
      <c r="AL1169" s="5">
        <v>29.053974991286282</v>
      </c>
      <c r="AM1169" s="5">
        <v>3.0841805858454578</v>
      </c>
      <c r="AN1169" s="5">
        <v>1.213302245296759</v>
      </c>
      <c r="AO1169" s="5">
        <v>10</v>
      </c>
      <c r="AP1169" s="5" t="s">
        <v>90</v>
      </c>
      <c r="AQ1169" s="5">
        <v>36.919786729627432</v>
      </c>
      <c r="AR1169" s="5">
        <v>4.9065085189846194</v>
      </c>
      <c r="AS1169" s="5">
        <v>7.488951908135367</v>
      </c>
      <c r="AT1169" s="5">
        <v>16.186352549662459</v>
      </c>
      <c r="AU1169" s="5">
        <v>2.2631834267234581</v>
      </c>
      <c r="AV1169" s="5">
        <v>6.6720673454282347</v>
      </c>
      <c r="AW1169" s="5">
        <v>10</v>
      </c>
      <c r="AX1169" s="5" t="s">
        <v>91</v>
      </c>
      <c r="AY1169" s="5">
        <v>44.841552839690372</v>
      </c>
      <c r="AZ1169" s="5">
        <v>11.446636830649931</v>
      </c>
      <c r="BA1169" s="5">
        <v>6.5226811310252542</v>
      </c>
      <c r="BB1169" s="5">
        <v>24.347865930609021</v>
      </c>
      <c r="BC1169" s="5">
        <v>0.66068256598515807</v>
      </c>
      <c r="BD1169" s="5">
        <v>6.9321342860980666</v>
      </c>
      <c r="BE1169" s="5">
        <v>40</v>
      </c>
      <c r="BF1169" s="5" t="s">
        <v>92</v>
      </c>
      <c r="BG1169" s="5">
        <v>74.436088970098524</v>
      </c>
      <c r="BH1169" s="5">
        <v>9.353188279635857</v>
      </c>
      <c r="BI1169" s="5">
        <v>7.6040907003226001</v>
      </c>
      <c r="BJ1169" s="5">
        <v>23.317603782641779</v>
      </c>
      <c r="BK1169" s="5">
        <v>3.7812714445748088</v>
      </c>
      <c r="BL1169" s="5">
        <v>2.628907935916736</v>
      </c>
      <c r="BM1169" s="5">
        <v>20</v>
      </c>
      <c r="BN1169" s="5" t="s">
        <v>91</v>
      </c>
      <c r="BO1169" s="5">
        <v>58.826642522877009</v>
      </c>
      <c r="BP1169" s="5">
        <v>3.728705961226793</v>
      </c>
      <c r="BQ1169" s="5">
        <v>6.7440005387086819</v>
      </c>
      <c r="BR1169" s="5">
        <v>8.3260766890218747</v>
      </c>
      <c r="BS1169" s="5">
        <v>3.3572526130906368</v>
      </c>
      <c r="BT1169" s="5">
        <v>7.6642412841563612</v>
      </c>
      <c r="BU1169" s="5">
        <v>1.5</v>
      </c>
      <c r="BV1169" s="5" t="s">
        <v>93</v>
      </c>
      <c r="BW1169" s="5">
        <v>46.552759438180303</v>
      </c>
      <c r="BX1169" s="5">
        <v>7.5475598157496737</v>
      </c>
      <c r="BY1169" s="5">
        <v>7.2891937622424958</v>
      </c>
      <c r="BZ1169" s="5">
        <v>6.4419355310045594</v>
      </c>
      <c r="CA1169" s="5">
        <v>2.2902376653565151</v>
      </c>
      <c r="CB1169" s="5">
        <v>2.3296189534449039</v>
      </c>
      <c r="CC1169" s="5">
        <v>1.5</v>
      </c>
      <c r="CD1169" s="5" t="s">
        <v>94</v>
      </c>
      <c r="CE1169" s="5"/>
      <c r="CF1169" s="5"/>
    </row>
    <row r="1170" spans="1:84" s="6" customFormat="1" ht="31.5" customHeight="1" x14ac:dyDescent="0.25">
      <c r="A1170" s="1">
        <v>1169</v>
      </c>
      <c r="B1170" s="1" t="s">
        <v>82</v>
      </c>
      <c r="C1170" s="1" t="s">
        <v>83</v>
      </c>
      <c r="D1170" s="5" t="s">
        <v>84</v>
      </c>
      <c r="E1170" s="5" t="s">
        <v>85</v>
      </c>
      <c r="F1170" s="5" t="s">
        <v>86</v>
      </c>
      <c r="G1170" s="5">
        <f t="shared" si="18"/>
        <v>26.4</v>
      </c>
      <c r="H1170" s="5">
        <v>32.479999999999997</v>
      </c>
      <c r="I1170" s="5">
        <v>20.32</v>
      </c>
      <c r="J1170" s="7">
        <v>44938</v>
      </c>
      <c r="K1170" s="5">
        <v>56.049648126984067</v>
      </c>
      <c r="L1170" s="5">
        <v>6.5735042724921344</v>
      </c>
      <c r="M1170" s="5">
        <v>8.1767156224672419</v>
      </c>
      <c r="N1170" s="5">
        <v>29.418979573544071</v>
      </c>
      <c r="O1170" s="5">
        <v>0.13454557465725209</v>
      </c>
      <c r="P1170" s="5">
        <v>3.20634638915993</v>
      </c>
      <c r="Q1170" s="5">
        <v>20</v>
      </c>
      <c r="R1170" s="5" t="s">
        <v>87</v>
      </c>
      <c r="S1170" s="5">
        <v>59.369450388020518</v>
      </c>
      <c r="T1170" s="5">
        <v>6.1218156672669979</v>
      </c>
      <c r="U1170" s="5">
        <v>6.8794504559836032</v>
      </c>
      <c r="V1170" s="5">
        <v>39.240804452835448</v>
      </c>
      <c r="W1170" s="5">
        <v>0.99247300089154566</v>
      </c>
      <c r="X1170" s="5">
        <v>4.5079627545616026</v>
      </c>
      <c r="Y1170" s="5">
        <v>4</v>
      </c>
      <c r="Z1170" s="5" t="s">
        <v>88</v>
      </c>
      <c r="AA1170" s="5">
        <v>61.358646026587593</v>
      </c>
      <c r="AB1170" s="5">
        <v>5.733378267321843</v>
      </c>
      <c r="AC1170" s="5">
        <v>8.2771517473517662</v>
      </c>
      <c r="AD1170" s="5">
        <v>25.248338998376301</v>
      </c>
      <c r="AE1170" s="5">
        <v>3.000102363167001</v>
      </c>
      <c r="AF1170" s="5">
        <v>7.8303815926853577</v>
      </c>
      <c r="AG1170" s="5">
        <v>60</v>
      </c>
      <c r="AH1170" s="5" t="s">
        <v>89</v>
      </c>
      <c r="AI1170" s="5">
        <v>51.453219181993177</v>
      </c>
      <c r="AJ1170" s="5">
        <v>10.358212855016889</v>
      </c>
      <c r="AK1170" s="5">
        <v>7.2948857198552419</v>
      </c>
      <c r="AL1170" s="5">
        <v>13.17131483040713</v>
      </c>
      <c r="AM1170" s="5">
        <v>2.7293194476764211</v>
      </c>
      <c r="AN1170" s="5">
        <v>1.4742601014769849</v>
      </c>
      <c r="AO1170" s="5">
        <v>10</v>
      </c>
      <c r="AP1170" s="5" t="s">
        <v>90</v>
      </c>
      <c r="AQ1170" s="5">
        <v>62.841689492477627</v>
      </c>
      <c r="AR1170" s="5">
        <v>7.9491141982705917</v>
      </c>
      <c r="AS1170" s="5">
        <v>7.1984669413067444</v>
      </c>
      <c r="AT1170" s="5">
        <v>22.099743730941089</v>
      </c>
      <c r="AU1170" s="5">
        <v>2.088877163251575</v>
      </c>
      <c r="AV1170" s="5">
        <v>4.045821399095697</v>
      </c>
      <c r="AW1170" s="5">
        <v>10</v>
      </c>
      <c r="AX1170" s="5" t="s">
        <v>91</v>
      </c>
      <c r="AY1170" s="5">
        <v>59.811317098616087</v>
      </c>
      <c r="AZ1170" s="5">
        <v>6.7157718501688342</v>
      </c>
      <c r="BA1170" s="5">
        <v>8.0949938877702063</v>
      </c>
      <c r="BB1170" s="5">
        <v>22.74225033993935</v>
      </c>
      <c r="BC1170" s="5">
        <v>2.317865695461478</v>
      </c>
      <c r="BD1170" s="5">
        <v>7.4716446569133774</v>
      </c>
      <c r="BE1170" s="5">
        <v>40</v>
      </c>
      <c r="BF1170" s="5" t="s">
        <v>92</v>
      </c>
      <c r="BG1170" s="5">
        <v>56.217893846803861</v>
      </c>
      <c r="BH1170" s="5">
        <v>11.31770618408075</v>
      </c>
      <c r="BI1170" s="5">
        <v>6.655469754023482</v>
      </c>
      <c r="BJ1170" s="5">
        <v>35.191924205234038</v>
      </c>
      <c r="BK1170" s="5">
        <v>4.6683678467383913</v>
      </c>
      <c r="BL1170" s="5">
        <v>8.8037483260955547</v>
      </c>
      <c r="BM1170" s="5">
        <v>20</v>
      </c>
      <c r="BN1170" s="5" t="s">
        <v>91</v>
      </c>
      <c r="BO1170" s="5">
        <v>40.207737372903694</v>
      </c>
      <c r="BP1170" s="5">
        <v>8.9526582653600144</v>
      </c>
      <c r="BQ1170" s="5">
        <v>6.8620864506482144</v>
      </c>
      <c r="BR1170" s="5">
        <v>7.7691193494890314</v>
      </c>
      <c r="BS1170" s="5">
        <v>3.8205100805995169</v>
      </c>
      <c r="BT1170" s="5">
        <v>1.9083722373432119</v>
      </c>
      <c r="BU1170" s="5">
        <v>1.5</v>
      </c>
      <c r="BV1170" s="5" t="s">
        <v>93</v>
      </c>
      <c r="BW1170" s="5">
        <v>59.203601776398138</v>
      </c>
      <c r="BX1170" s="5">
        <v>4.5180823515271209</v>
      </c>
      <c r="BY1170" s="5">
        <v>8.162777960914557</v>
      </c>
      <c r="BZ1170" s="5">
        <v>14.37324466676769</v>
      </c>
      <c r="CA1170" s="5">
        <v>3.2974151018186468</v>
      </c>
      <c r="CB1170" s="5">
        <v>2.1043248501214502</v>
      </c>
      <c r="CC1170" s="5">
        <v>1.5</v>
      </c>
      <c r="CD1170" s="5" t="s">
        <v>94</v>
      </c>
      <c r="CE1170" s="5"/>
      <c r="CF1170" s="5"/>
    </row>
    <row r="1171" spans="1:84" s="6" customFormat="1" ht="31.5" customHeight="1" x14ac:dyDescent="0.25">
      <c r="A1171" s="1">
        <v>1170</v>
      </c>
      <c r="B1171" s="1" t="s">
        <v>82</v>
      </c>
      <c r="C1171" s="1" t="s">
        <v>83</v>
      </c>
      <c r="D1171" s="5" t="s">
        <v>84</v>
      </c>
      <c r="E1171" s="5" t="s">
        <v>85</v>
      </c>
      <c r="F1171" s="5" t="s">
        <v>86</v>
      </c>
      <c r="G1171" s="5">
        <f t="shared" si="18"/>
        <v>32.875</v>
      </c>
      <c r="H1171" s="5">
        <v>42.89</v>
      </c>
      <c r="I1171" s="5">
        <v>22.86</v>
      </c>
      <c r="J1171" s="7">
        <v>44939</v>
      </c>
      <c r="K1171" s="5">
        <v>48.862336166101073</v>
      </c>
      <c r="L1171" s="5">
        <v>5.5107543086836248</v>
      </c>
      <c r="M1171" s="5">
        <v>6.507388911985247</v>
      </c>
      <c r="N1171" s="5">
        <v>25.97545025297056</v>
      </c>
      <c r="O1171" s="5">
        <v>4.7534221172765969</v>
      </c>
      <c r="P1171" s="5">
        <v>1.2782250765278509</v>
      </c>
      <c r="Q1171" s="5">
        <v>20</v>
      </c>
      <c r="R1171" s="5" t="s">
        <v>87</v>
      </c>
      <c r="S1171" s="5">
        <v>67.411206832011814</v>
      </c>
      <c r="T1171" s="5">
        <v>9.0602597998056815</v>
      </c>
      <c r="U1171" s="5">
        <v>7.6471332645212016</v>
      </c>
      <c r="V1171" s="5">
        <v>13.4843987207061</v>
      </c>
      <c r="W1171" s="5">
        <v>1.776582449404507</v>
      </c>
      <c r="X1171" s="5">
        <v>1.0074345943489209</v>
      </c>
      <c r="Y1171" s="5">
        <v>4</v>
      </c>
      <c r="Z1171" s="5" t="s">
        <v>88</v>
      </c>
      <c r="AA1171" s="5">
        <v>52.577690022943003</v>
      </c>
      <c r="AB1171" s="5">
        <v>10.292779686411031</v>
      </c>
      <c r="AC1171" s="5">
        <v>7.4495786063587346</v>
      </c>
      <c r="AD1171" s="5">
        <v>31.368681068822521</v>
      </c>
      <c r="AE1171" s="5">
        <v>3.8410077844082422</v>
      </c>
      <c r="AF1171" s="5">
        <v>6.7519340524903031</v>
      </c>
      <c r="AG1171" s="5">
        <v>60</v>
      </c>
      <c r="AH1171" s="5" t="s">
        <v>89</v>
      </c>
      <c r="AI1171" s="5">
        <v>56.517628078769498</v>
      </c>
      <c r="AJ1171" s="5">
        <v>8.9773044666247515</v>
      </c>
      <c r="AK1171" s="5">
        <v>7.4733246710134278</v>
      </c>
      <c r="AL1171" s="5">
        <v>29.084145646885169</v>
      </c>
      <c r="AM1171" s="5">
        <v>1.082292388329839</v>
      </c>
      <c r="AN1171" s="5">
        <v>8.872281712730052</v>
      </c>
      <c r="AO1171" s="5">
        <v>10</v>
      </c>
      <c r="AP1171" s="5" t="s">
        <v>90</v>
      </c>
      <c r="AQ1171" s="5">
        <v>62.729712878231041</v>
      </c>
      <c r="AR1171" s="5">
        <v>4.8724858629275936</v>
      </c>
      <c r="AS1171" s="5">
        <v>7.9513189483926787</v>
      </c>
      <c r="AT1171" s="5">
        <v>6.2501477086736434</v>
      </c>
      <c r="AU1171" s="5">
        <v>1.1611824808871829</v>
      </c>
      <c r="AV1171" s="5">
        <v>7.7770842948157597</v>
      </c>
      <c r="AW1171" s="5">
        <v>10</v>
      </c>
      <c r="AX1171" s="5" t="s">
        <v>91</v>
      </c>
      <c r="AY1171" s="5">
        <v>57.260363235704752</v>
      </c>
      <c r="AZ1171" s="5">
        <v>6.4892190078360503</v>
      </c>
      <c r="BA1171" s="5">
        <v>7.2202591535791836</v>
      </c>
      <c r="BB1171" s="5">
        <v>13.347489552765991</v>
      </c>
      <c r="BC1171" s="5">
        <v>0.30154059071480072</v>
      </c>
      <c r="BD1171" s="5">
        <v>1.169548609537405</v>
      </c>
      <c r="BE1171" s="5">
        <v>40</v>
      </c>
      <c r="BF1171" s="5" t="s">
        <v>92</v>
      </c>
      <c r="BG1171" s="5">
        <v>48.461139636423283</v>
      </c>
      <c r="BH1171" s="5">
        <v>13.069019032667059</v>
      </c>
      <c r="BI1171" s="5">
        <v>7.6994710940469169</v>
      </c>
      <c r="BJ1171" s="5">
        <v>12.465579102387951</v>
      </c>
      <c r="BK1171" s="5">
        <v>2.4898312384721191</v>
      </c>
      <c r="BL1171" s="5">
        <v>8.4399837147787</v>
      </c>
      <c r="BM1171" s="5">
        <v>20</v>
      </c>
      <c r="BN1171" s="5" t="s">
        <v>91</v>
      </c>
      <c r="BO1171" s="5">
        <v>34.263865728746786</v>
      </c>
      <c r="BP1171" s="5">
        <v>9.8353817261559371</v>
      </c>
      <c r="BQ1171" s="5">
        <v>8.0452012528679919</v>
      </c>
      <c r="BR1171" s="5">
        <v>15.92695736012819</v>
      </c>
      <c r="BS1171" s="5">
        <v>3.49612756656837</v>
      </c>
      <c r="BT1171" s="5">
        <v>1.646799991109559</v>
      </c>
      <c r="BU1171" s="5">
        <v>1.5</v>
      </c>
      <c r="BV1171" s="5" t="s">
        <v>93</v>
      </c>
      <c r="BW1171" s="5">
        <v>35.787861277512683</v>
      </c>
      <c r="BX1171" s="5">
        <v>7.4234905129056834</v>
      </c>
      <c r="BY1171" s="5">
        <v>6.9875313653822726</v>
      </c>
      <c r="BZ1171" s="5">
        <v>26.451781721747562</v>
      </c>
      <c r="CA1171" s="5">
        <v>0.85005116291077654</v>
      </c>
      <c r="CB1171" s="5">
        <v>6.8953992699205253</v>
      </c>
      <c r="CC1171" s="5">
        <v>1.5</v>
      </c>
      <c r="CD1171" s="5" t="s">
        <v>94</v>
      </c>
      <c r="CE1171" s="5"/>
      <c r="CF1171" s="5"/>
    </row>
    <row r="1172" spans="1:84" s="6" customFormat="1" ht="31.5" customHeight="1" x14ac:dyDescent="0.25">
      <c r="A1172" s="1">
        <v>1171</v>
      </c>
      <c r="B1172" s="1" t="s">
        <v>82</v>
      </c>
      <c r="C1172" s="1" t="s">
        <v>83</v>
      </c>
      <c r="D1172" s="5" t="s">
        <v>84</v>
      </c>
      <c r="E1172" s="5" t="s">
        <v>85</v>
      </c>
      <c r="F1172" s="5" t="s">
        <v>86</v>
      </c>
      <c r="G1172" s="5">
        <f t="shared" si="18"/>
        <v>24.990000000000002</v>
      </c>
      <c r="H1172" s="5">
        <v>33.840000000000003</v>
      </c>
      <c r="I1172" s="5">
        <v>16.14</v>
      </c>
      <c r="J1172" s="7">
        <v>44940</v>
      </c>
      <c r="K1172" s="5">
        <v>59.559449519878008</v>
      </c>
      <c r="L1172" s="5">
        <v>5.9705475770921934</v>
      </c>
      <c r="M1172" s="5">
        <v>7.0295476632642728</v>
      </c>
      <c r="N1172" s="5">
        <v>22.93609589205607</v>
      </c>
      <c r="O1172" s="5">
        <v>0.81415266948040643</v>
      </c>
      <c r="P1172" s="5">
        <v>3.4005390645244722</v>
      </c>
      <c r="Q1172" s="5">
        <v>20</v>
      </c>
      <c r="R1172" s="5" t="s">
        <v>87</v>
      </c>
      <c r="S1172" s="5">
        <v>69.060781859118023</v>
      </c>
      <c r="T1172" s="5">
        <v>7.7230978193173723</v>
      </c>
      <c r="U1172" s="5">
        <v>6.6855358745547608</v>
      </c>
      <c r="V1172" s="5">
        <v>38.225101004104467</v>
      </c>
      <c r="W1172" s="5">
        <v>1.5925973737420269</v>
      </c>
      <c r="X1172" s="5">
        <v>8.4393464479440556</v>
      </c>
      <c r="Y1172" s="5">
        <v>4</v>
      </c>
      <c r="Z1172" s="5" t="s">
        <v>88</v>
      </c>
      <c r="AA1172" s="5">
        <v>56.395266031756833</v>
      </c>
      <c r="AB1172" s="5">
        <v>10.90467575791101</v>
      </c>
      <c r="AC1172" s="5">
        <v>7.449853864884461</v>
      </c>
      <c r="AD1172" s="5">
        <v>19.724949581610691</v>
      </c>
      <c r="AE1172" s="5">
        <v>0.48881141224923319</v>
      </c>
      <c r="AF1172" s="5">
        <v>4.6613598915715642</v>
      </c>
      <c r="AG1172" s="5">
        <v>60</v>
      </c>
      <c r="AH1172" s="5" t="s">
        <v>89</v>
      </c>
      <c r="AI1172" s="5">
        <v>68.442922028412895</v>
      </c>
      <c r="AJ1172" s="5">
        <v>5.2556041157641156</v>
      </c>
      <c r="AK1172" s="5">
        <v>7.2913614571130703</v>
      </c>
      <c r="AL1172" s="5">
        <v>11.95180341217992</v>
      </c>
      <c r="AM1172" s="5">
        <v>2.0391654855454</v>
      </c>
      <c r="AN1172" s="5">
        <v>1.0508093342695499</v>
      </c>
      <c r="AO1172" s="5">
        <v>10</v>
      </c>
      <c r="AP1172" s="5" t="s">
        <v>90</v>
      </c>
      <c r="AQ1172" s="5">
        <v>57.261393054246568</v>
      </c>
      <c r="AR1172" s="5">
        <v>9.4800676810959636</v>
      </c>
      <c r="AS1172" s="5">
        <v>7.040814662383255</v>
      </c>
      <c r="AT1172" s="5">
        <v>6.3021030206080813</v>
      </c>
      <c r="AU1172" s="5">
        <v>1.2168848851381511</v>
      </c>
      <c r="AV1172" s="5">
        <v>5.7351180938545996</v>
      </c>
      <c r="AW1172" s="5">
        <v>10</v>
      </c>
      <c r="AX1172" s="5" t="s">
        <v>91</v>
      </c>
      <c r="AY1172" s="5">
        <v>68.557504403774431</v>
      </c>
      <c r="AZ1172" s="5">
        <v>10.462547605004881</v>
      </c>
      <c r="BA1172" s="5">
        <v>6.5417430640137457</v>
      </c>
      <c r="BB1172" s="5">
        <v>25.80548836690155</v>
      </c>
      <c r="BC1172" s="5">
        <v>1.5599887993403021</v>
      </c>
      <c r="BD1172" s="5">
        <v>7.9115471734875387</v>
      </c>
      <c r="BE1172" s="5">
        <v>40</v>
      </c>
      <c r="BF1172" s="5" t="s">
        <v>92</v>
      </c>
      <c r="BG1172" s="5">
        <v>47.184041999289889</v>
      </c>
      <c r="BH1172" s="5">
        <v>7.6497037008137614</v>
      </c>
      <c r="BI1172" s="5">
        <v>6.9259344026762548</v>
      </c>
      <c r="BJ1172" s="5">
        <v>34.426064918343698</v>
      </c>
      <c r="BK1172" s="5">
        <v>3.160344815793358</v>
      </c>
      <c r="BL1172" s="5">
        <v>6.1782226960627344</v>
      </c>
      <c r="BM1172" s="5">
        <v>20</v>
      </c>
      <c r="BN1172" s="5" t="s">
        <v>91</v>
      </c>
      <c r="BO1172" s="5">
        <v>42.449732456314912</v>
      </c>
      <c r="BP1172" s="5">
        <v>6.1745664610132938</v>
      </c>
      <c r="BQ1172" s="5">
        <v>6.5852378002711172</v>
      </c>
      <c r="BR1172" s="5">
        <v>18.053046721064931</v>
      </c>
      <c r="BS1172" s="5">
        <v>2.2677927458381122</v>
      </c>
      <c r="BT1172" s="5">
        <v>6.7654230162881337</v>
      </c>
      <c r="BU1172" s="5">
        <v>1.5</v>
      </c>
      <c r="BV1172" s="5" t="s">
        <v>93</v>
      </c>
      <c r="BW1172" s="5">
        <v>55.749625622104233</v>
      </c>
      <c r="BX1172" s="5">
        <v>3.260708741824951</v>
      </c>
      <c r="BY1172" s="5">
        <v>8.4242918344758859</v>
      </c>
      <c r="BZ1172" s="5">
        <v>9.9128522359541797</v>
      </c>
      <c r="CA1172" s="5">
        <v>1.6471922746462919</v>
      </c>
      <c r="CB1172" s="5">
        <v>3.972232608864958</v>
      </c>
      <c r="CC1172" s="5">
        <v>1.5</v>
      </c>
      <c r="CD1172" s="5" t="s">
        <v>94</v>
      </c>
      <c r="CE1172" s="5"/>
      <c r="CF1172" s="5"/>
    </row>
    <row r="1173" spans="1:84" s="6" customFormat="1" ht="31.5" customHeight="1" x14ac:dyDescent="0.25">
      <c r="A1173" s="1">
        <v>1172</v>
      </c>
      <c r="B1173" s="1" t="s">
        <v>82</v>
      </c>
      <c r="C1173" s="1" t="s">
        <v>83</v>
      </c>
      <c r="D1173" s="5" t="s">
        <v>84</v>
      </c>
      <c r="E1173" s="5" t="s">
        <v>85</v>
      </c>
      <c r="F1173" s="5" t="s">
        <v>86</v>
      </c>
      <c r="G1173" s="5">
        <f t="shared" si="18"/>
        <v>30.369999999999997</v>
      </c>
      <c r="H1173" s="5">
        <v>37.26</v>
      </c>
      <c r="I1173" s="5">
        <v>23.48</v>
      </c>
      <c r="J1173" s="7">
        <v>44941</v>
      </c>
      <c r="K1173" s="5">
        <v>56.652350177467348</v>
      </c>
      <c r="L1173" s="5">
        <v>8.7516748633056771</v>
      </c>
      <c r="M1173" s="5">
        <v>6.8427569934710339</v>
      </c>
      <c r="N1173" s="5">
        <v>20.585444763691509</v>
      </c>
      <c r="O1173" s="5">
        <v>3.0327221181953532</v>
      </c>
      <c r="P1173" s="5">
        <v>8.9108114530089395</v>
      </c>
      <c r="Q1173" s="5">
        <v>20</v>
      </c>
      <c r="R1173" s="5" t="s">
        <v>87</v>
      </c>
      <c r="S1173" s="5">
        <v>54.595741308397521</v>
      </c>
      <c r="T1173" s="5">
        <v>8.5592736587632903</v>
      </c>
      <c r="U1173" s="5">
        <v>7.1197346940682564</v>
      </c>
      <c r="V1173" s="5">
        <v>34.378695456627199</v>
      </c>
      <c r="W1173" s="5">
        <v>0.53806844835621515</v>
      </c>
      <c r="X1173" s="5">
        <v>3.998529990006098</v>
      </c>
      <c r="Y1173" s="5">
        <v>4</v>
      </c>
      <c r="Z1173" s="5" t="s">
        <v>88</v>
      </c>
      <c r="AA1173" s="5">
        <v>58.148926770377827</v>
      </c>
      <c r="AB1173" s="5">
        <v>4.1695448562452571</v>
      </c>
      <c r="AC1173" s="5">
        <v>7.6874246656699352</v>
      </c>
      <c r="AD1173" s="5">
        <v>28.977021426520331</v>
      </c>
      <c r="AE1173" s="5">
        <v>2.3302734979967048</v>
      </c>
      <c r="AF1173" s="5">
        <v>6.9889188199318344</v>
      </c>
      <c r="AG1173" s="5">
        <v>60</v>
      </c>
      <c r="AH1173" s="5" t="s">
        <v>89</v>
      </c>
      <c r="AI1173" s="5">
        <v>44.833675220806782</v>
      </c>
      <c r="AJ1173" s="5">
        <v>8.9895173765470613</v>
      </c>
      <c r="AK1173" s="5">
        <v>6.9914470725536066</v>
      </c>
      <c r="AL1173" s="5">
        <v>31.020457909899619</v>
      </c>
      <c r="AM1173" s="5">
        <v>2.47446569978093</v>
      </c>
      <c r="AN1173" s="5">
        <v>2.5917435808486999</v>
      </c>
      <c r="AO1173" s="5">
        <v>10</v>
      </c>
      <c r="AP1173" s="5" t="s">
        <v>90</v>
      </c>
      <c r="AQ1173" s="5">
        <v>40.831961536257772</v>
      </c>
      <c r="AR1173" s="5">
        <v>4.2990783248641957</v>
      </c>
      <c r="AS1173" s="5">
        <v>6.9140471384540607</v>
      </c>
      <c r="AT1173" s="5">
        <v>6.2914912080204566</v>
      </c>
      <c r="AU1173" s="5">
        <v>2.25445505921037</v>
      </c>
      <c r="AV1173" s="5">
        <v>6.9229858552234482</v>
      </c>
      <c r="AW1173" s="5">
        <v>10</v>
      </c>
      <c r="AX1173" s="5" t="s">
        <v>91</v>
      </c>
      <c r="AY1173" s="5">
        <v>67.56451931207117</v>
      </c>
      <c r="AZ1173" s="5">
        <v>5.3997419026790761</v>
      </c>
      <c r="BA1173" s="5">
        <v>6.5192197548490496</v>
      </c>
      <c r="BB1173" s="5">
        <v>11.20112658684811</v>
      </c>
      <c r="BC1173" s="5">
        <v>2.7205889962090239</v>
      </c>
      <c r="BD1173" s="5">
        <v>6.5418829491827948</v>
      </c>
      <c r="BE1173" s="5">
        <v>40</v>
      </c>
      <c r="BF1173" s="5" t="s">
        <v>92</v>
      </c>
      <c r="BG1173" s="5">
        <v>53.381214878032488</v>
      </c>
      <c r="BH1173" s="5">
        <v>5.6671729515625984</v>
      </c>
      <c r="BI1173" s="5">
        <v>8.3171085504771707</v>
      </c>
      <c r="BJ1173" s="5">
        <v>9.073283647075634</v>
      </c>
      <c r="BK1173" s="5">
        <v>4.3489044982990812</v>
      </c>
      <c r="BL1173" s="5">
        <v>7.6372457288535136</v>
      </c>
      <c r="BM1173" s="5">
        <v>20</v>
      </c>
      <c r="BN1173" s="5" t="s">
        <v>91</v>
      </c>
      <c r="BO1173" s="5">
        <v>43.975298156700447</v>
      </c>
      <c r="BP1173" s="5">
        <v>3.7681622153841681</v>
      </c>
      <c r="BQ1173" s="5">
        <v>7.2484169176569857</v>
      </c>
      <c r="BR1173" s="5">
        <v>20.199833061241328</v>
      </c>
      <c r="BS1173" s="5">
        <v>3.485164217360154</v>
      </c>
      <c r="BT1173" s="5">
        <v>3.8090867008930092</v>
      </c>
      <c r="BU1173" s="5">
        <v>1.5</v>
      </c>
      <c r="BV1173" s="5" t="s">
        <v>93</v>
      </c>
      <c r="BW1173" s="5">
        <v>46.312834477882298</v>
      </c>
      <c r="BX1173" s="5">
        <v>9.021946043953033</v>
      </c>
      <c r="BY1173" s="5">
        <v>7.608931433719361</v>
      </c>
      <c r="BZ1173" s="5">
        <v>26.33624232570525</v>
      </c>
      <c r="CA1173" s="5">
        <v>2.1876585664687269</v>
      </c>
      <c r="CB1173" s="5">
        <v>1.3668400214808809</v>
      </c>
      <c r="CC1173" s="5">
        <v>1.5</v>
      </c>
      <c r="CD1173" s="5" t="s">
        <v>94</v>
      </c>
      <c r="CE1173" s="5"/>
      <c r="CF1173" s="5"/>
    </row>
    <row r="1174" spans="1:84" s="6" customFormat="1" ht="31.5" customHeight="1" x14ac:dyDescent="0.25">
      <c r="A1174" s="1">
        <v>1173</v>
      </c>
      <c r="B1174" s="1" t="s">
        <v>82</v>
      </c>
      <c r="C1174" s="1" t="s">
        <v>83</v>
      </c>
      <c r="D1174" s="5" t="s">
        <v>84</v>
      </c>
      <c r="E1174" s="5" t="s">
        <v>85</v>
      </c>
      <c r="F1174" s="5" t="s">
        <v>86</v>
      </c>
      <c r="G1174" s="5">
        <f t="shared" si="18"/>
        <v>31.380000000000003</v>
      </c>
      <c r="H1174" s="5">
        <v>41.78</v>
      </c>
      <c r="I1174" s="5">
        <v>20.98</v>
      </c>
      <c r="J1174" s="7">
        <v>44942</v>
      </c>
      <c r="K1174" s="5">
        <v>51.907661535991828</v>
      </c>
      <c r="L1174" s="5">
        <v>6.4291131379669393</v>
      </c>
      <c r="M1174" s="5">
        <v>8.4367580651698209</v>
      </c>
      <c r="N1174" s="5">
        <v>15.229361164502659</v>
      </c>
      <c r="O1174" s="5">
        <v>2.4518015270303448</v>
      </c>
      <c r="P1174" s="5">
        <v>7.5380761856155472</v>
      </c>
      <c r="Q1174" s="5">
        <v>20</v>
      </c>
      <c r="R1174" s="5" t="s">
        <v>87</v>
      </c>
      <c r="S1174" s="5">
        <v>57.915627632531262</v>
      </c>
      <c r="T1174" s="5">
        <v>11.4526594002599</v>
      </c>
      <c r="U1174" s="5">
        <v>7.6579073726025122</v>
      </c>
      <c r="V1174" s="5">
        <v>26.974626139449501</v>
      </c>
      <c r="W1174" s="5">
        <v>2.1672270896828851</v>
      </c>
      <c r="X1174" s="5">
        <v>5.8553507151875808</v>
      </c>
      <c r="Y1174" s="5">
        <v>4</v>
      </c>
      <c r="Z1174" s="5" t="s">
        <v>88</v>
      </c>
      <c r="AA1174" s="5">
        <v>60.040786453590229</v>
      </c>
      <c r="AB1174" s="5">
        <v>8.4048257942096498</v>
      </c>
      <c r="AC1174" s="5">
        <v>8.0312624981959182</v>
      </c>
      <c r="AD1174" s="5">
        <v>26.514816576353461</v>
      </c>
      <c r="AE1174" s="5">
        <v>2.772632783503413</v>
      </c>
      <c r="AF1174" s="5">
        <v>2.9998252973998558</v>
      </c>
      <c r="AG1174" s="5">
        <v>60</v>
      </c>
      <c r="AH1174" s="5" t="s">
        <v>89</v>
      </c>
      <c r="AI1174" s="5">
        <v>57.57936328863822</v>
      </c>
      <c r="AJ1174" s="5">
        <v>5.5420695515902443</v>
      </c>
      <c r="AK1174" s="5">
        <v>6.5681081448247918</v>
      </c>
      <c r="AL1174" s="5">
        <v>26.730253581476529</v>
      </c>
      <c r="AM1174" s="5">
        <v>1.348790888634344</v>
      </c>
      <c r="AN1174" s="5">
        <v>9.3372105157828056</v>
      </c>
      <c r="AO1174" s="5">
        <v>10</v>
      </c>
      <c r="AP1174" s="5" t="s">
        <v>90</v>
      </c>
      <c r="AQ1174" s="5">
        <v>47.6685022718952</v>
      </c>
      <c r="AR1174" s="5">
        <v>3.0415652988910158</v>
      </c>
      <c r="AS1174" s="5">
        <v>7.5680512557837458</v>
      </c>
      <c r="AT1174" s="5">
        <v>13.16634128100829</v>
      </c>
      <c r="AU1174" s="5">
        <v>1.278641802842597</v>
      </c>
      <c r="AV1174" s="5">
        <v>7.9025481041273888</v>
      </c>
      <c r="AW1174" s="5">
        <v>10</v>
      </c>
      <c r="AX1174" s="5" t="s">
        <v>91</v>
      </c>
      <c r="AY1174" s="5">
        <v>52.49582655395524</v>
      </c>
      <c r="AZ1174" s="5">
        <v>7.5194858530062856</v>
      </c>
      <c r="BA1174" s="5">
        <v>7.9337639438760661</v>
      </c>
      <c r="BB1174" s="5">
        <v>24.879823880764739</v>
      </c>
      <c r="BC1174" s="5">
        <v>0.91387912539125304</v>
      </c>
      <c r="BD1174" s="5">
        <v>2.7021188165254499</v>
      </c>
      <c r="BE1174" s="5">
        <v>40</v>
      </c>
      <c r="BF1174" s="5" t="s">
        <v>92</v>
      </c>
      <c r="BG1174" s="5">
        <v>69.997424347266445</v>
      </c>
      <c r="BH1174" s="5">
        <v>6.3550959058621741</v>
      </c>
      <c r="BI1174" s="5">
        <v>8.1154140026980031</v>
      </c>
      <c r="BJ1174" s="5">
        <v>28.048406350760171</v>
      </c>
      <c r="BK1174" s="5">
        <v>3.2340366024120901</v>
      </c>
      <c r="BL1174" s="5">
        <v>6.7997721952065397</v>
      </c>
      <c r="BM1174" s="5">
        <v>20</v>
      </c>
      <c r="BN1174" s="5" t="s">
        <v>91</v>
      </c>
      <c r="BO1174" s="5">
        <v>31.60521428230015</v>
      </c>
      <c r="BP1174" s="5">
        <v>7.499189820042389</v>
      </c>
      <c r="BQ1174" s="5">
        <v>7.3881419784636018</v>
      </c>
      <c r="BR1174" s="5">
        <v>17.083703730383981</v>
      </c>
      <c r="BS1174" s="5">
        <v>1.381336255660524</v>
      </c>
      <c r="BT1174" s="5">
        <v>4.1250770974940121</v>
      </c>
      <c r="BU1174" s="5">
        <v>1.5</v>
      </c>
      <c r="BV1174" s="5" t="s">
        <v>93</v>
      </c>
      <c r="BW1174" s="5">
        <v>53.089603744851289</v>
      </c>
      <c r="BX1174" s="5">
        <v>9.9215100616862628</v>
      </c>
      <c r="BY1174" s="5">
        <v>7.3048138828032476</v>
      </c>
      <c r="BZ1174" s="5">
        <v>8.644343633425942</v>
      </c>
      <c r="CA1174" s="5">
        <v>0.68164544634092583</v>
      </c>
      <c r="CB1174" s="5">
        <v>1.9723468017345791</v>
      </c>
      <c r="CC1174" s="5">
        <v>1.5</v>
      </c>
      <c r="CD1174" s="5" t="s">
        <v>94</v>
      </c>
      <c r="CE1174" s="5"/>
      <c r="CF1174" s="5"/>
    </row>
    <row r="1175" spans="1:84" s="6" customFormat="1" ht="31.5" customHeight="1" x14ac:dyDescent="0.25">
      <c r="A1175" s="1">
        <v>1174</v>
      </c>
      <c r="B1175" s="1" t="s">
        <v>82</v>
      </c>
      <c r="C1175" s="1" t="s">
        <v>83</v>
      </c>
      <c r="D1175" s="5" t="s">
        <v>84</v>
      </c>
      <c r="E1175" s="5" t="s">
        <v>85</v>
      </c>
      <c r="F1175" s="5" t="s">
        <v>86</v>
      </c>
      <c r="G1175" s="5">
        <f t="shared" si="18"/>
        <v>30.13</v>
      </c>
      <c r="H1175" s="5">
        <v>37.979999999999997</v>
      </c>
      <c r="I1175" s="5">
        <v>22.28</v>
      </c>
      <c r="J1175" s="7">
        <v>44943</v>
      </c>
      <c r="K1175" s="5">
        <v>53.342947073471002</v>
      </c>
      <c r="L1175" s="5">
        <v>5.1039638259192524</v>
      </c>
      <c r="M1175" s="5">
        <v>7.9838846606485108</v>
      </c>
      <c r="N1175" s="5">
        <v>26.94823819240138</v>
      </c>
      <c r="O1175" s="5">
        <v>1.02862019770113</v>
      </c>
      <c r="P1175" s="5">
        <v>3.5619437268297651</v>
      </c>
      <c r="Q1175" s="5">
        <v>20</v>
      </c>
      <c r="R1175" s="5" t="s">
        <v>87</v>
      </c>
      <c r="S1175" s="5">
        <v>67.743711075802864</v>
      </c>
      <c r="T1175" s="5">
        <v>5.9436369247444008</v>
      </c>
      <c r="U1175" s="5">
        <v>6.8743089867060476</v>
      </c>
      <c r="V1175" s="5">
        <v>14.251449521571679</v>
      </c>
      <c r="W1175" s="5">
        <v>4.4010596978060601</v>
      </c>
      <c r="X1175" s="5">
        <v>1.6926536198873821</v>
      </c>
      <c r="Y1175" s="5">
        <v>4</v>
      </c>
      <c r="Z1175" s="5" t="s">
        <v>88</v>
      </c>
      <c r="AA1175" s="5">
        <v>53.719579097918043</v>
      </c>
      <c r="AB1175" s="5">
        <v>5.7539220658984291</v>
      </c>
      <c r="AC1175" s="5">
        <v>8.1942199416278516</v>
      </c>
      <c r="AD1175" s="5">
        <v>12.727771994536891</v>
      </c>
      <c r="AE1175" s="5">
        <v>4.9108661713122146</v>
      </c>
      <c r="AF1175" s="5">
        <v>3.8293030737600051</v>
      </c>
      <c r="AG1175" s="5">
        <v>60</v>
      </c>
      <c r="AH1175" s="5" t="s">
        <v>89</v>
      </c>
      <c r="AI1175" s="5">
        <v>57.962634931541402</v>
      </c>
      <c r="AJ1175" s="5">
        <v>7.0230483408956088</v>
      </c>
      <c r="AK1175" s="5">
        <v>6.8266102098335519</v>
      </c>
      <c r="AL1175" s="5">
        <v>29.351109437685011</v>
      </c>
      <c r="AM1175" s="5">
        <v>0.87758159957408099</v>
      </c>
      <c r="AN1175" s="5">
        <v>3.8973681725071989</v>
      </c>
      <c r="AO1175" s="5">
        <v>10</v>
      </c>
      <c r="AP1175" s="5" t="s">
        <v>90</v>
      </c>
      <c r="AQ1175" s="5">
        <v>36.226786626567574</v>
      </c>
      <c r="AR1175" s="5">
        <v>8.7782475194585743</v>
      </c>
      <c r="AS1175" s="5">
        <v>6.6327598411861386</v>
      </c>
      <c r="AT1175" s="5">
        <v>7.7836289299141237</v>
      </c>
      <c r="AU1175" s="5">
        <v>1.670976253652865</v>
      </c>
      <c r="AV1175" s="5">
        <v>6.9441688032492728</v>
      </c>
      <c r="AW1175" s="5">
        <v>10</v>
      </c>
      <c r="AX1175" s="5" t="s">
        <v>91</v>
      </c>
      <c r="AY1175" s="5">
        <v>49.356581751621661</v>
      </c>
      <c r="AZ1175" s="5">
        <v>7.494692946402707</v>
      </c>
      <c r="BA1175" s="5">
        <v>7.6267593872722941</v>
      </c>
      <c r="BB1175" s="5">
        <v>15.07091705943588</v>
      </c>
      <c r="BC1175" s="5">
        <v>1.2489817182761931</v>
      </c>
      <c r="BD1175" s="5">
        <v>8.3868265249078462</v>
      </c>
      <c r="BE1175" s="5">
        <v>40</v>
      </c>
      <c r="BF1175" s="5" t="s">
        <v>92</v>
      </c>
      <c r="BG1175" s="5">
        <v>51.028078793900008</v>
      </c>
      <c r="BH1175" s="5">
        <v>7.8652959437494507</v>
      </c>
      <c r="BI1175" s="5">
        <v>8.4065539139718179</v>
      </c>
      <c r="BJ1175" s="5">
        <v>23.504290700931321</v>
      </c>
      <c r="BK1175" s="5">
        <v>2.758619013126022</v>
      </c>
      <c r="BL1175" s="5">
        <v>9.6077866883969953</v>
      </c>
      <c r="BM1175" s="5">
        <v>20</v>
      </c>
      <c r="BN1175" s="5" t="s">
        <v>91</v>
      </c>
      <c r="BO1175" s="5">
        <v>33.19963703646917</v>
      </c>
      <c r="BP1175" s="5">
        <v>9.3401986867476765</v>
      </c>
      <c r="BQ1175" s="5">
        <v>6.5855214990054698</v>
      </c>
      <c r="BR1175" s="5">
        <v>9.0166332874388821</v>
      </c>
      <c r="BS1175" s="5">
        <v>0.66493478834896003</v>
      </c>
      <c r="BT1175" s="5">
        <v>3.521156815026425</v>
      </c>
      <c r="BU1175" s="5">
        <v>1.5</v>
      </c>
      <c r="BV1175" s="5" t="s">
        <v>93</v>
      </c>
      <c r="BW1175" s="5">
        <v>58.404443681340858</v>
      </c>
      <c r="BX1175" s="5">
        <v>5.8909133495176036</v>
      </c>
      <c r="BY1175" s="5">
        <v>7.5175830011886422</v>
      </c>
      <c r="BZ1175" s="5">
        <v>16.570155813744321</v>
      </c>
      <c r="CA1175" s="5">
        <v>1.3673828813143249</v>
      </c>
      <c r="CB1175" s="5">
        <v>1.550223976155028</v>
      </c>
      <c r="CC1175" s="5">
        <v>1.5</v>
      </c>
      <c r="CD1175" s="5" t="s">
        <v>94</v>
      </c>
      <c r="CE1175" s="5"/>
      <c r="CF1175" s="5"/>
    </row>
    <row r="1176" spans="1:84" s="6" customFormat="1" ht="31.5" customHeight="1" x14ac:dyDescent="0.25">
      <c r="A1176" s="1">
        <v>1175</v>
      </c>
      <c r="B1176" s="1" t="s">
        <v>82</v>
      </c>
      <c r="C1176" s="1" t="s">
        <v>83</v>
      </c>
      <c r="D1176" s="5" t="s">
        <v>84</v>
      </c>
      <c r="E1176" s="5" t="s">
        <v>85</v>
      </c>
      <c r="F1176" s="5" t="s">
        <v>86</v>
      </c>
      <c r="G1176" s="5">
        <f t="shared" si="18"/>
        <v>27.125</v>
      </c>
      <c r="H1176" s="5">
        <v>30.38</v>
      </c>
      <c r="I1176" s="5">
        <v>23.87</v>
      </c>
      <c r="J1176" s="7">
        <v>44944</v>
      </c>
      <c r="K1176" s="5">
        <v>46.854852496433203</v>
      </c>
      <c r="L1176" s="5">
        <v>6.7851532072128293</v>
      </c>
      <c r="M1176" s="5">
        <v>8.4156301333765811</v>
      </c>
      <c r="N1176" s="5">
        <v>10.195031279328269</v>
      </c>
      <c r="O1176" s="5">
        <v>0.79879084733733652</v>
      </c>
      <c r="P1176" s="5">
        <v>5.0270433957809004</v>
      </c>
      <c r="Q1176" s="5">
        <v>20</v>
      </c>
      <c r="R1176" s="5" t="s">
        <v>87</v>
      </c>
      <c r="S1176" s="5">
        <v>68.044126539192007</v>
      </c>
      <c r="T1176" s="5">
        <v>7.9143262710580098</v>
      </c>
      <c r="U1176" s="5">
        <v>8.1975264966790125</v>
      </c>
      <c r="V1176" s="5">
        <v>14.832128837328071</v>
      </c>
      <c r="W1176" s="5">
        <v>4.0186791751993569</v>
      </c>
      <c r="X1176" s="5">
        <v>1.34424820329261</v>
      </c>
      <c r="Y1176" s="5">
        <v>4</v>
      </c>
      <c r="Z1176" s="5" t="s">
        <v>88</v>
      </c>
      <c r="AA1176" s="5">
        <v>63.506420541041123</v>
      </c>
      <c r="AB1176" s="5">
        <v>5.1513636458216503</v>
      </c>
      <c r="AC1176" s="5">
        <v>7.1603905806385209</v>
      </c>
      <c r="AD1176" s="5">
        <v>11.7738584994351</v>
      </c>
      <c r="AE1176" s="5">
        <v>1.344256590771244</v>
      </c>
      <c r="AF1176" s="5">
        <v>6.6524018680410979</v>
      </c>
      <c r="AG1176" s="5">
        <v>60</v>
      </c>
      <c r="AH1176" s="5" t="s">
        <v>89</v>
      </c>
      <c r="AI1176" s="5">
        <v>54.381572528843058</v>
      </c>
      <c r="AJ1176" s="5">
        <v>7.9589620498869174</v>
      </c>
      <c r="AK1176" s="5">
        <v>7.8188392751192559</v>
      </c>
      <c r="AL1176" s="5">
        <v>14.77763514525007</v>
      </c>
      <c r="AM1176" s="5">
        <v>0.97292722969791012</v>
      </c>
      <c r="AN1176" s="5">
        <v>2.033245548810271</v>
      </c>
      <c r="AO1176" s="5">
        <v>10</v>
      </c>
      <c r="AP1176" s="5" t="s">
        <v>90</v>
      </c>
      <c r="AQ1176" s="5">
        <v>58.669862627472078</v>
      </c>
      <c r="AR1176" s="5">
        <v>3.18335712181289</v>
      </c>
      <c r="AS1176" s="5">
        <v>7.1811544456398444</v>
      </c>
      <c r="AT1176" s="5">
        <v>15.2351435833562</v>
      </c>
      <c r="AU1176" s="5">
        <v>2.2154831851809651</v>
      </c>
      <c r="AV1176" s="5">
        <v>1.3279339695299139</v>
      </c>
      <c r="AW1176" s="5">
        <v>10</v>
      </c>
      <c r="AX1176" s="5" t="s">
        <v>91</v>
      </c>
      <c r="AY1176" s="5">
        <v>41.58672245631486</v>
      </c>
      <c r="AZ1176" s="5">
        <v>6.5948792193945103</v>
      </c>
      <c r="BA1176" s="5">
        <v>7.3518465716957957</v>
      </c>
      <c r="BB1176" s="5">
        <v>24.37726456235411</v>
      </c>
      <c r="BC1176" s="5">
        <v>1.969139622853133</v>
      </c>
      <c r="BD1176" s="5">
        <v>8.8683898344427838</v>
      </c>
      <c r="BE1176" s="5">
        <v>40</v>
      </c>
      <c r="BF1176" s="5" t="s">
        <v>92</v>
      </c>
      <c r="BG1176" s="5">
        <v>45.094460564534813</v>
      </c>
      <c r="BH1176" s="5">
        <v>5.421423939846159</v>
      </c>
      <c r="BI1176" s="5">
        <v>8.0786779485312028</v>
      </c>
      <c r="BJ1176" s="5">
        <v>26.871633401117791</v>
      </c>
      <c r="BK1176" s="5">
        <v>3.8187291867437159</v>
      </c>
      <c r="BL1176" s="5">
        <v>1.265359734899191</v>
      </c>
      <c r="BM1176" s="5">
        <v>20</v>
      </c>
      <c r="BN1176" s="5" t="s">
        <v>91</v>
      </c>
      <c r="BO1176" s="5">
        <v>33.574369773142422</v>
      </c>
      <c r="BP1176" s="5">
        <v>8.9701289904706201</v>
      </c>
      <c r="BQ1176" s="5">
        <v>6.647900492035558</v>
      </c>
      <c r="BR1176" s="5">
        <v>22.411073156030689</v>
      </c>
      <c r="BS1176" s="5">
        <v>1.2877543795815549</v>
      </c>
      <c r="BT1176" s="5">
        <v>4.5553307722171494</v>
      </c>
      <c r="BU1176" s="5">
        <v>1.5</v>
      </c>
      <c r="BV1176" s="5" t="s">
        <v>93</v>
      </c>
      <c r="BW1176" s="5">
        <v>56.935629836459363</v>
      </c>
      <c r="BX1176" s="5">
        <v>8.2032597589154435</v>
      </c>
      <c r="BY1176" s="5">
        <v>7.1914953101720354</v>
      </c>
      <c r="BZ1176" s="5">
        <v>17.649411939255408</v>
      </c>
      <c r="CA1176" s="5">
        <v>1.716160919188344</v>
      </c>
      <c r="CB1176" s="5">
        <v>3.6743963821548351</v>
      </c>
      <c r="CC1176" s="5">
        <v>1.5</v>
      </c>
      <c r="CD1176" s="5" t="s">
        <v>94</v>
      </c>
      <c r="CE1176" s="5"/>
      <c r="CF1176" s="5"/>
    </row>
    <row r="1177" spans="1:84" s="6" customFormat="1" ht="31.5" customHeight="1" x14ac:dyDescent="0.25">
      <c r="A1177" s="1">
        <v>1176</v>
      </c>
      <c r="B1177" s="1" t="s">
        <v>82</v>
      </c>
      <c r="C1177" s="1" t="s">
        <v>83</v>
      </c>
      <c r="D1177" s="5" t="s">
        <v>84</v>
      </c>
      <c r="E1177" s="5" t="s">
        <v>85</v>
      </c>
      <c r="F1177" s="5" t="s">
        <v>86</v>
      </c>
      <c r="G1177" s="5">
        <f t="shared" si="18"/>
        <v>29.924999999999997</v>
      </c>
      <c r="H1177" s="5">
        <v>39.65</v>
      </c>
      <c r="I1177" s="5">
        <v>20.2</v>
      </c>
      <c r="J1177" s="7">
        <v>44945</v>
      </c>
      <c r="K1177" s="5">
        <v>56.761292986518882</v>
      </c>
      <c r="L1177" s="5">
        <v>7.6863387612486402</v>
      </c>
      <c r="M1177" s="5">
        <v>6.7854534591238274</v>
      </c>
      <c r="N1177" s="5">
        <v>7.6122368782159704</v>
      </c>
      <c r="O1177" s="5">
        <v>0.71874908350947497</v>
      </c>
      <c r="P1177" s="5">
        <v>3.541540608242546</v>
      </c>
      <c r="Q1177" s="5">
        <v>20</v>
      </c>
      <c r="R1177" s="5" t="s">
        <v>87</v>
      </c>
      <c r="S1177" s="5">
        <v>54.659711891464113</v>
      </c>
      <c r="T1177" s="5">
        <v>10.24929439017223</v>
      </c>
      <c r="U1177" s="5">
        <v>7.6707427827217174</v>
      </c>
      <c r="V1177" s="5">
        <v>20.45024664759319</v>
      </c>
      <c r="W1177" s="5">
        <v>3.2165081120331722</v>
      </c>
      <c r="X1177" s="5">
        <v>1.298312478168747</v>
      </c>
      <c r="Y1177" s="5">
        <v>4</v>
      </c>
      <c r="Z1177" s="5" t="s">
        <v>88</v>
      </c>
      <c r="AA1177" s="5">
        <v>53.037871829595822</v>
      </c>
      <c r="AB1177" s="5">
        <v>6.6429043252969366</v>
      </c>
      <c r="AC1177" s="5">
        <v>7.3089353282287668</v>
      </c>
      <c r="AD1177" s="5">
        <v>11.14921060780647</v>
      </c>
      <c r="AE1177" s="5">
        <v>0.27132663479304131</v>
      </c>
      <c r="AF1177" s="5">
        <v>8.1724001715363936</v>
      </c>
      <c r="AG1177" s="5">
        <v>60</v>
      </c>
      <c r="AH1177" s="5" t="s">
        <v>89</v>
      </c>
      <c r="AI1177" s="5">
        <v>66.575296523549525</v>
      </c>
      <c r="AJ1177" s="5">
        <v>6.3835421001355819</v>
      </c>
      <c r="AK1177" s="5">
        <v>6.716931712234782</v>
      </c>
      <c r="AL1177" s="5">
        <v>22.06373533614217</v>
      </c>
      <c r="AM1177" s="5">
        <v>2.7731110060813782</v>
      </c>
      <c r="AN1177" s="5">
        <v>7.464948151028465</v>
      </c>
      <c r="AO1177" s="5">
        <v>10</v>
      </c>
      <c r="AP1177" s="5" t="s">
        <v>90</v>
      </c>
      <c r="AQ1177" s="5">
        <v>42.303148420222143</v>
      </c>
      <c r="AR1177" s="5">
        <v>9.9722015661637879</v>
      </c>
      <c r="AS1177" s="5">
        <v>6.951580530931099</v>
      </c>
      <c r="AT1177" s="5">
        <v>23.814625989736811</v>
      </c>
      <c r="AU1177" s="5">
        <v>0.31767157822471659</v>
      </c>
      <c r="AV1177" s="5">
        <v>3.143662364483863</v>
      </c>
      <c r="AW1177" s="5">
        <v>10</v>
      </c>
      <c r="AX1177" s="5" t="s">
        <v>91</v>
      </c>
      <c r="AY1177" s="5">
        <v>46.492045676149289</v>
      </c>
      <c r="AZ1177" s="5">
        <v>8.7085549106456419</v>
      </c>
      <c r="BA1177" s="5">
        <v>7.8460230623337432</v>
      </c>
      <c r="BB1177" s="5">
        <v>29.059003046070568</v>
      </c>
      <c r="BC1177" s="5">
        <v>0.96783238702380747</v>
      </c>
      <c r="BD1177" s="5">
        <v>5.5202638158996091</v>
      </c>
      <c r="BE1177" s="5">
        <v>40</v>
      </c>
      <c r="BF1177" s="5" t="s">
        <v>92</v>
      </c>
      <c r="BG1177" s="5">
        <v>57.879965969484992</v>
      </c>
      <c r="BH1177" s="5">
        <v>5.7526527107950356</v>
      </c>
      <c r="BI1177" s="5">
        <v>7.1694924916543288</v>
      </c>
      <c r="BJ1177" s="5">
        <v>32.023510917067767</v>
      </c>
      <c r="BK1177" s="5">
        <v>1.0266158041409239</v>
      </c>
      <c r="BL1177" s="5">
        <v>6.4422529582243762</v>
      </c>
      <c r="BM1177" s="5">
        <v>20</v>
      </c>
      <c r="BN1177" s="5" t="s">
        <v>91</v>
      </c>
      <c r="BO1177" s="5">
        <v>36.48352952863916</v>
      </c>
      <c r="BP1177" s="5">
        <v>3.151377289649929</v>
      </c>
      <c r="BQ1177" s="5">
        <v>7.8835499243621951</v>
      </c>
      <c r="BR1177" s="5">
        <v>22.630006624020851</v>
      </c>
      <c r="BS1177" s="5">
        <v>1.6663695801871019</v>
      </c>
      <c r="BT1177" s="5">
        <v>1.247430163878043</v>
      </c>
      <c r="BU1177" s="5">
        <v>1.5</v>
      </c>
      <c r="BV1177" s="5" t="s">
        <v>93</v>
      </c>
      <c r="BW1177" s="5">
        <v>45.517059969186853</v>
      </c>
      <c r="BX1177" s="5">
        <v>9.0065864661895674</v>
      </c>
      <c r="BY1177" s="5">
        <v>7.310215302053785</v>
      </c>
      <c r="BZ1177" s="5">
        <v>9.3883248076487966</v>
      </c>
      <c r="CA1177" s="5">
        <v>3.3028707901111609</v>
      </c>
      <c r="CB1177" s="5">
        <v>7.8877530070924049</v>
      </c>
      <c r="CC1177" s="5">
        <v>1.5</v>
      </c>
      <c r="CD1177" s="5" t="s">
        <v>94</v>
      </c>
      <c r="CE1177" s="5"/>
      <c r="CF1177" s="5"/>
    </row>
    <row r="1178" spans="1:84" s="6" customFormat="1" ht="31.5" customHeight="1" x14ac:dyDescent="0.25">
      <c r="A1178" s="1">
        <v>1177</v>
      </c>
      <c r="B1178" s="1" t="s">
        <v>82</v>
      </c>
      <c r="C1178" s="1" t="s">
        <v>83</v>
      </c>
      <c r="D1178" s="5" t="s">
        <v>84</v>
      </c>
      <c r="E1178" s="5" t="s">
        <v>85</v>
      </c>
      <c r="F1178" s="5" t="s">
        <v>86</v>
      </c>
      <c r="G1178" s="5">
        <f t="shared" si="18"/>
        <v>32.18</v>
      </c>
      <c r="H1178" s="5">
        <v>40</v>
      </c>
      <c r="I1178" s="5">
        <v>24.36</v>
      </c>
      <c r="J1178" s="7">
        <v>44946</v>
      </c>
      <c r="K1178" s="5">
        <v>40.687920141355413</v>
      </c>
      <c r="L1178" s="5">
        <v>8.8184684328958305</v>
      </c>
      <c r="M1178" s="5">
        <v>6.5899489175837358</v>
      </c>
      <c r="N1178" s="5">
        <v>26.896121408764351</v>
      </c>
      <c r="O1178" s="5">
        <v>1.4446192525997781</v>
      </c>
      <c r="P1178" s="5">
        <v>6.814184509793705</v>
      </c>
      <c r="Q1178" s="5">
        <v>20</v>
      </c>
      <c r="R1178" s="5" t="s">
        <v>87</v>
      </c>
      <c r="S1178" s="5">
        <v>58.868517260122083</v>
      </c>
      <c r="T1178" s="5">
        <v>8.1802004381799343</v>
      </c>
      <c r="U1178" s="5">
        <v>7.6714650617174964</v>
      </c>
      <c r="V1178" s="5">
        <v>20.111042331934989</v>
      </c>
      <c r="W1178" s="5">
        <v>2.9227316994389612</v>
      </c>
      <c r="X1178" s="5">
        <v>9.1163822757976316</v>
      </c>
      <c r="Y1178" s="5">
        <v>4</v>
      </c>
      <c r="Z1178" s="5" t="s">
        <v>88</v>
      </c>
      <c r="AA1178" s="5">
        <v>47.279972534930693</v>
      </c>
      <c r="AB1178" s="5">
        <v>4.076580006083117</v>
      </c>
      <c r="AC1178" s="5">
        <v>7.8391259008671463</v>
      </c>
      <c r="AD1178" s="5">
        <v>27.55752032944217</v>
      </c>
      <c r="AE1178" s="5">
        <v>1.883630780157808</v>
      </c>
      <c r="AF1178" s="5">
        <v>7.8180531258810184</v>
      </c>
      <c r="AG1178" s="5">
        <v>60</v>
      </c>
      <c r="AH1178" s="5" t="s">
        <v>89</v>
      </c>
      <c r="AI1178" s="5">
        <v>49.522091936902207</v>
      </c>
      <c r="AJ1178" s="5">
        <v>6.8680775343476324</v>
      </c>
      <c r="AK1178" s="5">
        <v>8.0962575712968761</v>
      </c>
      <c r="AL1178" s="5">
        <v>20.131230717906231</v>
      </c>
      <c r="AM1178" s="5">
        <v>3.250608842486312</v>
      </c>
      <c r="AN1178" s="5">
        <v>2.339674944929083</v>
      </c>
      <c r="AO1178" s="5">
        <v>10</v>
      </c>
      <c r="AP1178" s="5" t="s">
        <v>90</v>
      </c>
      <c r="AQ1178" s="5">
        <v>42.029890889474324</v>
      </c>
      <c r="AR1178" s="5">
        <v>7.7389723839157014</v>
      </c>
      <c r="AS1178" s="5">
        <v>8.4432606333387241</v>
      </c>
      <c r="AT1178" s="5">
        <v>5.022155847737988</v>
      </c>
      <c r="AU1178" s="5">
        <v>2.101637173287505</v>
      </c>
      <c r="AV1178" s="5">
        <v>2.8023263340201829</v>
      </c>
      <c r="AW1178" s="5">
        <v>10</v>
      </c>
      <c r="AX1178" s="5" t="s">
        <v>91</v>
      </c>
      <c r="AY1178" s="5">
        <v>60.83942267447766</v>
      </c>
      <c r="AZ1178" s="5">
        <v>10.120787136071501</v>
      </c>
      <c r="BA1178" s="5">
        <v>6.6621762441377683</v>
      </c>
      <c r="BB1178" s="5">
        <v>12.623143480615781</v>
      </c>
      <c r="BC1178" s="5">
        <v>3.5632493000814738</v>
      </c>
      <c r="BD1178" s="5">
        <v>4.5788703990661004</v>
      </c>
      <c r="BE1178" s="5">
        <v>40</v>
      </c>
      <c r="BF1178" s="5" t="s">
        <v>92</v>
      </c>
      <c r="BG1178" s="5">
        <v>55.962512273594903</v>
      </c>
      <c r="BH1178" s="5">
        <v>14.079982318786479</v>
      </c>
      <c r="BI1178" s="5">
        <v>7.3146860794090491</v>
      </c>
      <c r="BJ1178" s="5">
        <v>36.845031580592163</v>
      </c>
      <c r="BK1178" s="5">
        <v>2.5054059328294671</v>
      </c>
      <c r="BL1178" s="5">
        <v>8.3753919995445472</v>
      </c>
      <c r="BM1178" s="5">
        <v>20</v>
      </c>
      <c r="BN1178" s="5" t="s">
        <v>91</v>
      </c>
      <c r="BO1178" s="5">
        <v>59.034572982374989</v>
      </c>
      <c r="BP1178" s="5">
        <v>9.7770867761089626</v>
      </c>
      <c r="BQ1178" s="5">
        <v>7.2504931360085481</v>
      </c>
      <c r="BR1178" s="5">
        <v>11.630245578981469</v>
      </c>
      <c r="BS1178" s="5">
        <v>1.692867396907429</v>
      </c>
      <c r="BT1178" s="5">
        <v>4.2244963407892007</v>
      </c>
      <c r="BU1178" s="5">
        <v>1.5</v>
      </c>
      <c r="BV1178" s="5" t="s">
        <v>93</v>
      </c>
      <c r="BW1178" s="5">
        <v>60.737323888315203</v>
      </c>
      <c r="BX1178" s="5">
        <v>8.4984929989900593</v>
      </c>
      <c r="BY1178" s="5">
        <v>8.3713597677851403</v>
      </c>
      <c r="BZ1178" s="5">
        <v>28.400395035748449</v>
      </c>
      <c r="CA1178" s="5">
        <v>3.0308098419819891</v>
      </c>
      <c r="CB1178" s="5">
        <v>7.3739925102887014</v>
      </c>
      <c r="CC1178" s="5">
        <v>1.5</v>
      </c>
      <c r="CD1178" s="5" t="s">
        <v>94</v>
      </c>
      <c r="CE1178" s="5"/>
      <c r="CF1178" s="5"/>
    </row>
    <row r="1179" spans="1:84" s="6" customFormat="1" ht="31.5" customHeight="1" x14ac:dyDescent="0.25">
      <c r="A1179" s="1">
        <v>1178</v>
      </c>
      <c r="B1179" s="1" t="s">
        <v>82</v>
      </c>
      <c r="C1179" s="1" t="s">
        <v>83</v>
      </c>
      <c r="D1179" s="5" t="s">
        <v>84</v>
      </c>
      <c r="E1179" s="5" t="s">
        <v>85</v>
      </c>
      <c r="F1179" s="5" t="s">
        <v>86</v>
      </c>
      <c r="G1179" s="5">
        <f t="shared" si="18"/>
        <v>30.315000000000001</v>
      </c>
      <c r="H1179" s="5">
        <v>36.35</v>
      </c>
      <c r="I1179" s="5">
        <v>24.28</v>
      </c>
      <c r="J1179" s="7">
        <v>44947</v>
      </c>
      <c r="K1179" s="5">
        <v>51.146094811704153</v>
      </c>
      <c r="L1179" s="5">
        <v>7.1108495995248413</v>
      </c>
      <c r="M1179" s="5">
        <v>6.5734330974338002</v>
      </c>
      <c r="N1179" s="5">
        <v>14.828129481109009</v>
      </c>
      <c r="O1179" s="5">
        <v>4.974325212609096</v>
      </c>
      <c r="P1179" s="5">
        <v>2.5971035655299661</v>
      </c>
      <c r="Q1179" s="5">
        <v>20</v>
      </c>
      <c r="R1179" s="5" t="s">
        <v>87</v>
      </c>
      <c r="S1179" s="5">
        <v>68.235700194536889</v>
      </c>
      <c r="T1179" s="5">
        <v>9.1151035840502956</v>
      </c>
      <c r="U1179" s="5">
        <v>7.6627518238794146</v>
      </c>
      <c r="V1179" s="5">
        <v>27.972858399488871</v>
      </c>
      <c r="W1179" s="5">
        <v>3.93462852987125</v>
      </c>
      <c r="X1179" s="5">
        <v>8.7769309110407754</v>
      </c>
      <c r="Y1179" s="5">
        <v>4</v>
      </c>
      <c r="Z1179" s="5" t="s">
        <v>88</v>
      </c>
      <c r="AA1179" s="5">
        <v>47.919347718482733</v>
      </c>
      <c r="AB1179" s="5">
        <v>9.3142842698224708</v>
      </c>
      <c r="AC1179" s="5">
        <v>7.880174102379681</v>
      </c>
      <c r="AD1179" s="5">
        <v>33.823007341631623</v>
      </c>
      <c r="AE1179" s="5">
        <v>0.81477518272909233</v>
      </c>
      <c r="AF1179" s="5">
        <v>6.0283192682577882</v>
      </c>
      <c r="AG1179" s="5">
        <v>60</v>
      </c>
      <c r="AH1179" s="5" t="s">
        <v>89</v>
      </c>
      <c r="AI1179" s="5">
        <v>66.75823726682286</v>
      </c>
      <c r="AJ1179" s="5">
        <v>10.671878761788349</v>
      </c>
      <c r="AK1179" s="5">
        <v>6.9777190445413382</v>
      </c>
      <c r="AL1179" s="5">
        <v>13.6849359472946</v>
      </c>
      <c r="AM1179" s="5">
        <v>2.8163652610658869</v>
      </c>
      <c r="AN1179" s="5">
        <v>7.8964369351531278</v>
      </c>
      <c r="AO1179" s="5">
        <v>10</v>
      </c>
      <c r="AP1179" s="5" t="s">
        <v>90</v>
      </c>
      <c r="AQ1179" s="5">
        <v>52.5897735496373</v>
      </c>
      <c r="AR1179" s="5">
        <v>5.8279183594182751</v>
      </c>
      <c r="AS1179" s="5">
        <v>7.2576420120783904</v>
      </c>
      <c r="AT1179" s="5">
        <v>18.459247641231428</v>
      </c>
      <c r="AU1179" s="5">
        <v>3.6361316112014919</v>
      </c>
      <c r="AV1179" s="5">
        <v>2.371560529249638</v>
      </c>
      <c r="AW1179" s="5">
        <v>10</v>
      </c>
      <c r="AX1179" s="5" t="s">
        <v>91</v>
      </c>
      <c r="AY1179" s="5">
        <v>55.194912714261967</v>
      </c>
      <c r="AZ1179" s="5">
        <v>8.7975744695980573</v>
      </c>
      <c r="BA1179" s="5">
        <v>7.6056288734586008</v>
      </c>
      <c r="BB1179" s="5">
        <v>27.48094402044601</v>
      </c>
      <c r="BC1179" s="5">
        <v>2.7078502757841618</v>
      </c>
      <c r="BD1179" s="5">
        <v>1.570744140640153</v>
      </c>
      <c r="BE1179" s="5">
        <v>40</v>
      </c>
      <c r="BF1179" s="5" t="s">
        <v>92</v>
      </c>
      <c r="BG1179" s="5">
        <v>71.658713286145584</v>
      </c>
      <c r="BH1179" s="5">
        <v>10.745578156283649</v>
      </c>
      <c r="BI1179" s="5">
        <v>7.3480340784285909</v>
      </c>
      <c r="BJ1179" s="5">
        <v>29.42558891903899</v>
      </c>
      <c r="BK1179" s="5">
        <v>4.668344810560705</v>
      </c>
      <c r="BL1179" s="5">
        <v>8.4103680965553984</v>
      </c>
      <c r="BM1179" s="5">
        <v>20</v>
      </c>
      <c r="BN1179" s="5" t="s">
        <v>91</v>
      </c>
      <c r="BO1179" s="5">
        <v>30.504912702680119</v>
      </c>
      <c r="BP1179" s="5">
        <v>8.8442202722032057</v>
      </c>
      <c r="BQ1179" s="5">
        <v>7.272264174331359</v>
      </c>
      <c r="BR1179" s="5">
        <v>16.295172145140921</v>
      </c>
      <c r="BS1179" s="5">
        <v>0.86237254703551569</v>
      </c>
      <c r="BT1179" s="5">
        <v>3.8265421907909101</v>
      </c>
      <c r="BU1179" s="5">
        <v>1.5</v>
      </c>
      <c r="BV1179" s="5" t="s">
        <v>93</v>
      </c>
      <c r="BW1179" s="5">
        <v>45.788559801695769</v>
      </c>
      <c r="BX1179" s="5">
        <v>5.4674718423610136</v>
      </c>
      <c r="BY1179" s="5">
        <v>7.1948470527226789</v>
      </c>
      <c r="BZ1179" s="5">
        <v>12.38384001224135</v>
      </c>
      <c r="CA1179" s="5">
        <v>1.3582811156829391</v>
      </c>
      <c r="CB1179" s="5">
        <v>1.385990902235301</v>
      </c>
      <c r="CC1179" s="5">
        <v>1.5</v>
      </c>
      <c r="CD1179" s="5" t="s">
        <v>94</v>
      </c>
      <c r="CE1179" s="5"/>
      <c r="CF1179" s="5"/>
    </row>
    <row r="1180" spans="1:84" s="6" customFormat="1" ht="31.5" customHeight="1" x14ac:dyDescent="0.25">
      <c r="A1180" s="1">
        <v>1179</v>
      </c>
      <c r="B1180" s="1" t="s">
        <v>82</v>
      </c>
      <c r="C1180" s="1" t="s">
        <v>83</v>
      </c>
      <c r="D1180" s="5" t="s">
        <v>84</v>
      </c>
      <c r="E1180" s="5" t="s">
        <v>85</v>
      </c>
      <c r="F1180" s="5" t="s">
        <v>86</v>
      </c>
      <c r="G1180" s="5">
        <f t="shared" si="18"/>
        <v>28.835000000000001</v>
      </c>
      <c r="H1180" s="5">
        <v>35.979999999999997</v>
      </c>
      <c r="I1180" s="5">
        <v>21.69</v>
      </c>
      <c r="J1180" s="7">
        <v>44948</v>
      </c>
      <c r="K1180" s="5">
        <v>41.754954067240597</v>
      </c>
      <c r="L1180" s="5">
        <v>9.9637273191470186</v>
      </c>
      <c r="M1180" s="5">
        <v>8.151558565626905</v>
      </c>
      <c r="N1180" s="5">
        <v>22.153558174659938</v>
      </c>
      <c r="O1180" s="5">
        <v>0.50420313240051695</v>
      </c>
      <c r="P1180" s="5">
        <v>8.8304911891178008</v>
      </c>
      <c r="Q1180" s="5">
        <v>20</v>
      </c>
      <c r="R1180" s="5" t="s">
        <v>87</v>
      </c>
      <c r="S1180" s="5">
        <v>60.605457630273307</v>
      </c>
      <c r="T1180" s="5">
        <v>8.1895379710830465</v>
      </c>
      <c r="U1180" s="5">
        <v>7.5205478570428044</v>
      </c>
      <c r="V1180" s="5">
        <v>32.201521734598302</v>
      </c>
      <c r="W1180" s="5">
        <v>3.1806858227776771</v>
      </c>
      <c r="X1180" s="5">
        <v>7.0866103970919792</v>
      </c>
      <c r="Y1180" s="5">
        <v>4</v>
      </c>
      <c r="Z1180" s="5" t="s">
        <v>88</v>
      </c>
      <c r="AA1180" s="5">
        <v>59.382002637506893</v>
      </c>
      <c r="AB1180" s="5">
        <v>6.740946922209984</v>
      </c>
      <c r="AC1180" s="5">
        <v>7.3509503923424928</v>
      </c>
      <c r="AD1180" s="5">
        <v>9.323905077396839</v>
      </c>
      <c r="AE1180" s="5">
        <v>4.6542618750844449</v>
      </c>
      <c r="AF1180" s="5">
        <v>2.2718931844179902</v>
      </c>
      <c r="AG1180" s="5">
        <v>60</v>
      </c>
      <c r="AH1180" s="5" t="s">
        <v>89</v>
      </c>
      <c r="AI1180" s="5">
        <v>47.202550833696627</v>
      </c>
      <c r="AJ1180" s="5">
        <v>9.8322861621509396</v>
      </c>
      <c r="AK1180" s="5">
        <v>7.6313571767750066</v>
      </c>
      <c r="AL1180" s="5">
        <v>12.869992214503871</v>
      </c>
      <c r="AM1180" s="5">
        <v>3.8005609288557469</v>
      </c>
      <c r="AN1180" s="5">
        <v>8.97264077670836</v>
      </c>
      <c r="AO1180" s="5">
        <v>10</v>
      </c>
      <c r="AP1180" s="5" t="s">
        <v>90</v>
      </c>
      <c r="AQ1180" s="5">
        <v>35.927289182220598</v>
      </c>
      <c r="AR1180" s="5">
        <v>6.2334201421234896</v>
      </c>
      <c r="AS1180" s="5">
        <v>8.4336768877443937</v>
      </c>
      <c r="AT1180" s="5">
        <v>16.699319150583289</v>
      </c>
      <c r="AU1180" s="5">
        <v>1.75685812173626</v>
      </c>
      <c r="AV1180" s="5">
        <v>1.044208810435147</v>
      </c>
      <c r="AW1180" s="5">
        <v>10</v>
      </c>
      <c r="AX1180" s="5" t="s">
        <v>91</v>
      </c>
      <c r="AY1180" s="5">
        <v>48.161749744895957</v>
      </c>
      <c r="AZ1180" s="5">
        <v>10.697071843950161</v>
      </c>
      <c r="BA1180" s="5">
        <v>7.5154166228868906</v>
      </c>
      <c r="BB1180" s="5">
        <v>23.73787322171788</v>
      </c>
      <c r="BC1180" s="5">
        <v>2.5917568684867152</v>
      </c>
      <c r="BD1180" s="5">
        <v>4.6252332961957041</v>
      </c>
      <c r="BE1180" s="5">
        <v>40</v>
      </c>
      <c r="BF1180" s="5" t="s">
        <v>92</v>
      </c>
      <c r="BG1180" s="5">
        <v>49.69071105623857</v>
      </c>
      <c r="BH1180" s="5">
        <v>8.9054556908701699</v>
      </c>
      <c r="BI1180" s="5">
        <v>6.6965297191216226</v>
      </c>
      <c r="BJ1180" s="5">
        <v>20.26560736159939</v>
      </c>
      <c r="BK1180" s="5">
        <v>3.8458684523104338</v>
      </c>
      <c r="BL1180" s="5">
        <v>6.1591024692319607</v>
      </c>
      <c r="BM1180" s="5">
        <v>20</v>
      </c>
      <c r="BN1180" s="5" t="s">
        <v>91</v>
      </c>
      <c r="BO1180" s="5">
        <v>41.244653942940253</v>
      </c>
      <c r="BP1180" s="5">
        <v>6.2863122712707131</v>
      </c>
      <c r="BQ1180" s="5">
        <v>7.9840555769972479</v>
      </c>
      <c r="BR1180" s="5">
        <v>22.514291187427649</v>
      </c>
      <c r="BS1180" s="5">
        <v>2.4918535739430152</v>
      </c>
      <c r="BT1180" s="5">
        <v>6.1189132564907398</v>
      </c>
      <c r="BU1180" s="5">
        <v>1.5</v>
      </c>
      <c r="BV1180" s="5" t="s">
        <v>93</v>
      </c>
      <c r="BW1180" s="5">
        <v>41.774968460080018</v>
      </c>
      <c r="BX1180" s="5">
        <v>5.0809127251174679</v>
      </c>
      <c r="BY1180" s="5">
        <v>7.8565787553490489</v>
      </c>
      <c r="BZ1180" s="5">
        <v>24.577957633214439</v>
      </c>
      <c r="CA1180" s="5">
        <v>3.2960228957391782</v>
      </c>
      <c r="CB1180" s="5">
        <v>5.2148360054892384</v>
      </c>
      <c r="CC1180" s="5">
        <v>1.5</v>
      </c>
      <c r="CD1180" s="5" t="s">
        <v>94</v>
      </c>
      <c r="CE1180" s="5"/>
      <c r="CF1180" s="5"/>
    </row>
    <row r="1181" spans="1:84" s="6" customFormat="1" ht="31.5" customHeight="1" x14ac:dyDescent="0.25">
      <c r="A1181" s="1">
        <v>1180</v>
      </c>
      <c r="B1181" s="1" t="s">
        <v>82</v>
      </c>
      <c r="C1181" s="1" t="s">
        <v>83</v>
      </c>
      <c r="D1181" s="5" t="s">
        <v>84</v>
      </c>
      <c r="E1181" s="5" t="s">
        <v>85</v>
      </c>
      <c r="F1181" s="5" t="s">
        <v>86</v>
      </c>
      <c r="G1181" s="5">
        <f t="shared" si="18"/>
        <v>28.544999999999998</v>
      </c>
      <c r="H1181" s="5">
        <v>33.799999999999997</v>
      </c>
      <c r="I1181" s="5">
        <v>23.29</v>
      </c>
      <c r="J1181" s="7">
        <v>44949</v>
      </c>
      <c r="K1181" s="5">
        <v>47.731505315650629</v>
      </c>
      <c r="L1181" s="5">
        <v>4.0892472067468901</v>
      </c>
      <c r="M1181" s="5">
        <v>6.8312309909619984</v>
      </c>
      <c r="N1181" s="5">
        <v>9.8394436566692729</v>
      </c>
      <c r="O1181" s="5">
        <v>3.097839816795577</v>
      </c>
      <c r="P1181" s="5">
        <v>8.5383245742398106</v>
      </c>
      <c r="Q1181" s="5">
        <v>20</v>
      </c>
      <c r="R1181" s="5" t="s">
        <v>87</v>
      </c>
      <c r="S1181" s="5">
        <v>62.940159381806033</v>
      </c>
      <c r="T1181" s="5">
        <v>8.2405546151788318</v>
      </c>
      <c r="U1181" s="5">
        <v>8.3385651672878325</v>
      </c>
      <c r="V1181" s="5">
        <v>10.24818330294379</v>
      </c>
      <c r="W1181" s="5">
        <v>1.0005759973712329</v>
      </c>
      <c r="X1181" s="5">
        <v>9.3767483119840183</v>
      </c>
      <c r="Y1181" s="5">
        <v>4</v>
      </c>
      <c r="Z1181" s="5" t="s">
        <v>88</v>
      </c>
      <c r="AA1181" s="5">
        <v>64.788032114036113</v>
      </c>
      <c r="AB1181" s="5">
        <v>9.7163253728500134</v>
      </c>
      <c r="AC1181" s="5">
        <v>7.826890554412441</v>
      </c>
      <c r="AD1181" s="5">
        <v>12.77113030418856</v>
      </c>
      <c r="AE1181" s="5">
        <v>1.702408705092844</v>
      </c>
      <c r="AF1181" s="5">
        <v>5.9875099874604478</v>
      </c>
      <c r="AG1181" s="5">
        <v>60</v>
      </c>
      <c r="AH1181" s="5" t="s">
        <v>89</v>
      </c>
      <c r="AI1181" s="5">
        <v>62.631107978090967</v>
      </c>
      <c r="AJ1181" s="5">
        <v>7.5564270032571992</v>
      </c>
      <c r="AK1181" s="5">
        <v>7.7738848419527056</v>
      </c>
      <c r="AL1181" s="5">
        <v>16.875042869704391</v>
      </c>
      <c r="AM1181" s="5">
        <v>1.6856629795579821</v>
      </c>
      <c r="AN1181" s="5">
        <v>7.4574705653955506</v>
      </c>
      <c r="AO1181" s="5">
        <v>10</v>
      </c>
      <c r="AP1181" s="5" t="s">
        <v>90</v>
      </c>
      <c r="AQ1181" s="5">
        <v>49.928257124130177</v>
      </c>
      <c r="AR1181" s="5">
        <v>6.3982003018239393</v>
      </c>
      <c r="AS1181" s="5">
        <v>6.8572759693349523</v>
      </c>
      <c r="AT1181" s="5">
        <v>24.241910043372052</v>
      </c>
      <c r="AU1181" s="5">
        <v>0.93277136256713167</v>
      </c>
      <c r="AV1181" s="5">
        <v>3.5102475454369908</v>
      </c>
      <c r="AW1181" s="5">
        <v>10</v>
      </c>
      <c r="AX1181" s="5" t="s">
        <v>91</v>
      </c>
      <c r="AY1181" s="5">
        <v>66.221966151393659</v>
      </c>
      <c r="AZ1181" s="5">
        <v>10.81470915309721</v>
      </c>
      <c r="BA1181" s="5">
        <v>8.4125362273374176</v>
      </c>
      <c r="BB1181" s="5">
        <v>26.909814035118458</v>
      </c>
      <c r="BC1181" s="5">
        <v>2.9427035097408711</v>
      </c>
      <c r="BD1181" s="5">
        <v>7.766493467825434</v>
      </c>
      <c r="BE1181" s="5">
        <v>40</v>
      </c>
      <c r="BF1181" s="5" t="s">
        <v>92</v>
      </c>
      <c r="BG1181" s="5">
        <v>68.285342770400547</v>
      </c>
      <c r="BH1181" s="5">
        <v>9.3062419564815375</v>
      </c>
      <c r="BI1181" s="5">
        <v>8.2339491743790667</v>
      </c>
      <c r="BJ1181" s="5">
        <v>33.696992989777613</v>
      </c>
      <c r="BK1181" s="5">
        <v>3.5545387367973662</v>
      </c>
      <c r="BL1181" s="5">
        <v>1.273227890868825</v>
      </c>
      <c r="BM1181" s="5">
        <v>20</v>
      </c>
      <c r="BN1181" s="5" t="s">
        <v>91</v>
      </c>
      <c r="BO1181" s="5">
        <v>46.821954200533419</v>
      </c>
      <c r="BP1181" s="5">
        <v>4.7997546673613716</v>
      </c>
      <c r="BQ1181" s="5">
        <v>8.071429121805334</v>
      </c>
      <c r="BR1181" s="5">
        <v>16.213700462062761</v>
      </c>
      <c r="BS1181" s="5">
        <v>1.803496129100296</v>
      </c>
      <c r="BT1181" s="5">
        <v>7.4145883364907146</v>
      </c>
      <c r="BU1181" s="5">
        <v>1.5</v>
      </c>
      <c r="BV1181" s="5" t="s">
        <v>93</v>
      </c>
      <c r="BW1181" s="5">
        <v>60.676592148558512</v>
      </c>
      <c r="BX1181" s="5">
        <v>4.0884967294733592</v>
      </c>
      <c r="BY1181" s="5">
        <v>6.5785626880166248</v>
      </c>
      <c r="BZ1181" s="5">
        <v>10.1259371124293</v>
      </c>
      <c r="CA1181" s="5">
        <v>0.22324075696863829</v>
      </c>
      <c r="CB1181" s="5">
        <v>4.0187608276695679</v>
      </c>
      <c r="CC1181" s="5">
        <v>1.5</v>
      </c>
      <c r="CD1181" s="5" t="s">
        <v>94</v>
      </c>
      <c r="CE1181" s="5"/>
      <c r="CF1181" s="5"/>
    </row>
    <row r="1182" spans="1:84" s="6" customFormat="1" ht="31.5" customHeight="1" x14ac:dyDescent="0.25">
      <c r="A1182" s="1">
        <v>1181</v>
      </c>
      <c r="B1182" s="1" t="s">
        <v>82</v>
      </c>
      <c r="C1182" s="1" t="s">
        <v>83</v>
      </c>
      <c r="D1182" s="5" t="s">
        <v>84</v>
      </c>
      <c r="E1182" s="5" t="s">
        <v>85</v>
      </c>
      <c r="F1182" s="5" t="s">
        <v>86</v>
      </c>
      <c r="G1182" s="5">
        <f t="shared" si="18"/>
        <v>24.895000000000003</v>
      </c>
      <c r="H1182" s="5">
        <v>31.12</v>
      </c>
      <c r="I1182" s="5">
        <v>18.670000000000002</v>
      </c>
      <c r="J1182" s="7">
        <v>44950</v>
      </c>
      <c r="K1182" s="5">
        <v>48.53530567041765</v>
      </c>
      <c r="L1182" s="5">
        <v>5.7223937133466478</v>
      </c>
      <c r="M1182" s="5">
        <v>8.0881121804127609</v>
      </c>
      <c r="N1182" s="5">
        <v>19.23127674747526</v>
      </c>
      <c r="O1182" s="5">
        <v>4.5538602608396301</v>
      </c>
      <c r="P1182" s="5">
        <v>2.3799214313420469</v>
      </c>
      <c r="Q1182" s="5">
        <v>20</v>
      </c>
      <c r="R1182" s="5" t="s">
        <v>87</v>
      </c>
      <c r="S1182" s="5">
        <v>61.363927871487391</v>
      </c>
      <c r="T1182" s="5">
        <v>7.9375539153332237</v>
      </c>
      <c r="U1182" s="5">
        <v>6.5818828989864873</v>
      </c>
      <c r="V1182" s="5">
        <v>35.219555089468322</v>
      </c>
      <c r="W1182" s="5">
        <v>4.1144469471634908</v>
      </c>
      <c r="X1182" s="5">
        <v>5.2006400923034821</v>
      </c>
      <c r="Y1182" s="5">
        <v>4</v>
      </c>
      <c r="Z1182" s="5" t="s">
        <v>88</v>
      </c>
      <c r="AA1182" s="5">
        <v>47.488579508680573</v>
      </c>
      <c r="AB1182" s="5">
        <v>11.322734857274639</v>
      </c>
      <c r="AC1182" s="5">
        <v>7.2717534228603871</v>
      </c>
      <c r="AD1182" s="5">
        <v>13.230027358232469</v>
      </c>
      <c r="AE1182" s="5">
        <v>0.8503245034167155</v>
      </c>
      <c r="AF1182" s="5">
        <v>5.9126402505556737</v>
      </c>
      <c r="AG1182" s="5">
        <v>60</v>
      </c>
      <c r="AH1182" s="5" t="s">
        <v>89</v>
      </c>
      <c r="AI1182" s="5">
        <v>53.279191474553713</v>
      </c>
      <c r="AJ1182" s="5">
        <v>9.4950665912868537</v>
      </c>
      <c r="AK1182" s="5">
        <v>6.9511015926545348</v>
      </c>
      <c r="AL1182" s="5">
        <v>23.262671758859319</v>
      </c>
      <c r="AM1182" s="5">
        <v>4.3455515129698643</v>
      </c>
      <c r="AN1182" s="5">
        <v>8.1143224122909228</v>
      </c>
      <c r="AO1182" s="5">
        <v>10</v>
      </c>
      <c r="AP1182" s="5" t="s">
        <v>90</v>
      </c>
      <c r="AQ1182" s="5">
        <v>58.940678282412676</v>
      </c>
      <c r="AR1182" s="5">
        <v>4.8579758344469548</v>
      </c>
      <c r="AS1182" s="5">
        <v>7.8411384745758532</v>
      </c>
      <c r="AT1182" s="5">
        <v>5.812429638415912</v>
      </c>
      <c r="AU1182" s="5">
        <v>0.99224115960081027</v>
      </c>
      <c r="AV1182" s="5">
        <v>2.9326605215803618</v>
      </c>
      <c r="AW1182" s="5">
        <v>10</v>
      </c>
      <c r="AX1182" s="5" t="s">
        <v>91</v>
      </c>
      <c r="AY1182" s="5">
        <v>49.594972478126863</v>
      </c>
      <c r="AZ1182" s="5">
        <v>7.8330068542030054</v>
      </c>
      <c r="BA1182" s="5">
        <v>7.9683604783175932</v>
      </c>
      <c r="BB1182" s="5">
        <v>20.999263249258309</v>
      </c>
      <c r="BC1182" s="5">
        <v>2.900961169897295</v>
      </c>
      <c r="BD1182" s="5">
        <v>5.953637108885073</v>
      </c>
      <c r="BE1182" s="5">
        <v>40</v>
      </c>
      <c r="BF1182" s="5" t="s">
        <v>92</v>
      </c>
      <c r="BG1182" s="5">
        <v>67.576456179645874</v>
      </c>
      <c r="BH1182" s="5">
        <v>6.1400152008134956</v>
      </c>
      <c r="BI1182" s="5">
        <v>7.6158470792462234</v>
      </c>
      <c r="BJ1182" s="5">
        <v>33.041753151193802</v>
      </c>
      <c r="BK1182" s="5">
        <v>4.9467011732936017</v>
      </c>
      <c r="BL1182" s="5">
        <v>3.5667091887080118</v>
      </c>
      <c r="BM1182" s="5">
        <v>20</v>
      </c>
      <c r="BN1182" s="5" t="s">
        <v>91</v>
      </c>
      <c r="BO1182" s="5">
        <v>41.331385511696681</v>
      </c>
      <c r="BP1182" s="5">
        <v>8.0176522700247084</v>
      </c>
      <c r="BQ1182" s="5">
        <v>7.6886691949523884</v>
      </c>
      <c r="BR1182" s="5">
        <v>9.2238037153276444</v>
      </c>
      <c r="BS1182" s="5">
        <v>0.97291739895010032</v>
      </c>
      <c r="BT1182" s="5">
        <v>6.0030217813905544</v>
      </c>
      <c r="BU1182" s="5">
        <v>1.5</v>
      </c>
      <c r="BV1182" s="5" t="s">
        <v>93</v>
      </c>
      <c r="BW1182" s="5">
        <v>45.321662959809402</v>
      </c>
      <c r="BX1182" s="5">
        <v>9.9010015520193555</v>
      </c>
      <c r="BY1182" s="5">
        <v>7.273595416802225</v>
      </c>
      <c r="BZ1182" s="5">
        <v>23.609845943656499</v>
      </c>
      <c r="CA1182" s="5">
        <v>3.2865683642269339</v>
      </c>
      <c r="CB1182" s="5">
        <v>7.2236879925963828</v>
      </c>
      <c r="CC1182" s="5">
        <v>1.5</v>
      </c>
      <c r="CD1182" s="5" t="s">
        <v>94</v>
      </c>
      <c r="CE1182" s="5"/>
      <c r="CF1182" s="5"/>
    </row>
    <row r="1183" spans="1:84" s="6" customFormat="1" ht="31.5" customHeight="1" x14ac:dyDescent="0.25">
      <c r="A1183" s="1">
        <v>1182</v>
      </c>
      <c r="B1183" s="1" t="s">
        <v>82</v>
      </c>
      <c r="C1183" s="1" t="s">
        <v>83</v>
      </c>
      <c r="D1183" s="5" t="s">
        <v>84</v>
      </c>
      <c r="E1183" s="5" t="s">
        <v>85</v>
      </c>
      <c r="F1183" s="5" t="s">
        <v>86</v>
      </c>
      <c r="G1183" s="5">
        <f t="shared" si="18"/>
        <v>31.995000000000001</v>
      </c>
      <c r="H1183" s="5">
        <v>42.07</v>
      </c>
      <c r="I1183" s="5">
        <v>21.92</v>
      </c>
      <c r="J1183" s="7">
        <v>44951</v>
      </c>
      <c r="K1183" s="5">
        <v>56.211360311156618</v>
      </c>
      <c r="L1183" s="5">
        <v>4.1153427187778746</v>
      </c>
      <c r="M1183" s="5">
        <v>7.7545914581137438</v>
      </c>
      <c r="N1183" s="5">
        <v>12.321430357944459</v>
      </c>
      <c r="O1183" s="5">
        <v>4.5449864291092696</v>
      </c>
      <c r="P1183" s="5">
        <v>4.6476953165738806</v>
      </c>
      <c r="Q1183" s="5">
        <v>20</v>
      </c>
      <c r="R1183" s="5" t="s">
        <v>87</v>
      </c>
      <c r="S1183" s="5">
        <v>56.437444628413083</v>
      </c>
      <c r="T1183" s="5">
        <v>11.58147675954976</v>
      </c>
      <c r="U1183" s="5">
        <v>8.0863847348777185</v>
      </c>
      <c r="V1183" s="5">
        <v>30.442047111300941</v>
      </c>
      <c r="W1183" s="5">
        <v>0.89072455389850647</v>
      </c>
      <c r="X1183" s="5">
        <v>9.6845929681954619</v>
      </c>
      <c r="Y1183" s="5">
        <v>4</v>
      </c>
      <c r="Z1183" s="5" t="s">
        <v>88</v>
      </c>
      <c r="AA1183" s="5">
        <v>61.699296475758551</v>
      </c>
      <c r="AB1183" s="5">
        <v>5.953317573730847</v>
      </c>
      <c r="AC1183" s="5">
        <v>7.6253528322983763</v>
      </c>
      <c r="AD1183" s="5">
        <v>28.078966313031891</v>
      </c>
      <c r="AE1183" s="5">
        <v>1.3069532995438531</v>
      </c>
      <c r="AF1183" s="5">
        <v>8.2882156738309654</v>
      </c>
      <c r="AG1183" s="5">
        <v>60</v>
      </c>
      <c r="AH1183" s="5" t="s">
        <v>89</v>
      </c>
      <c r="AI1183" s="5">
        <v>48.306665334456788</v>
      </c>
      <c r="AJ1183" s="5">
        <v>5.0865453980097008</v>
      </c>
      <c r="AK1183" s="5">
        <v>7.7336679205022776</v>
      </c>
      <c r="AL1183" s="5">
        <v>16.697026409167059</v>
      </c>
      <c r="AM1183" s="5">
        <v>3.2813376007005939</v>
      </c>
      <c r="AN1183" s="5">
        <v>6.8519951539923083</v>
      </c>
      <c r="AO1183" s="5">
        <v>10</v>
      </c>
      <c r="AP1183" s="5" t="s">
        <v>90</v>
      </c>
      <c r="AQ1183" s="5">
        <v>52.253582015851748</v>
      </c>
      <c r="AR1183" s="5">
        <v>6.8485824668662074</v>
      </c>
      <c r="AS1183" s="5">
        <v>7.7387124014276116</v>
      </c>
      <c r="AT1183" s="5">
        <v>20.63008127798166</v>
      </c>
      <c r="AU1183" s="5">
        <v>1.002163771453074</v>
      </c>
      <c r="AV1183" s="5">
        <v>7.5062292651786393</v>
      </c>
      <c r="AW1183" s="5">
        <v>10</v>
      </c>
      <c r="AX1183" s="5" t="s">
        <v>91</v>
      </c>
      <c r="AY1183" s="5">
        <v>60.851389590682231</v>
      </c>
      <c r="AZ1183" s="5">
        <v>5.5545425691136234</v>
      </c>
      <c r="BA1183" s="5">
        <v>7.6349390582366734</v>
      </c>
      <c r="BB1183" s="5">
        <v>10.8285652357057</v>
      </c>
      <c r="BC1183" s="5">
        <v>2.2734183199506699</v>
      </c>
      <c r="BD1183" s="5">
        <v>4.2494502776482381</v>
      </c>
      <c r="BE1183" s="5">
        <v>40</v>
      </c>
      <c r="BF1183" s="5" t="s">
        <v>92</v>
      </c>
      <c r="BG1183" s="5">
        <v>69.93567052135181</v>
      </c>
      <c r="BH1183" s="5">
        <v>9.4831501653317183</v>
      </c>
      <c r="BI1183" s="5">
        <v>6.8206344443276397</v>
      </c>
      <c r="BJ1183" s="5">
        <v>22.495633566068769</v>
      </c>
      <c r="BK1183" s="5">
        <v>1.382880255349165</v>
      </c>
      <c r="BL1183" s="5">
        <v>8.2648112152208881</v>
      </c>
      <c r="BM1183" s="5">
        <v>20</v>
      </c>
      <c r="BN1183" s="5" t="s">
        <v>91</v>
      </c>
      <c r="BO1183" s="5">
        <v>50.321165031723247</v>
      </c>
      <c r="BP1183" s="5">
        <v>7.6425336542159563</v>
      </c>
      <c r="BQ1183" s="5">
        <v>8.0574506277262401</v>
      </c>
      <c r="BR1183" s="5">
        <v>9.7685123234341376</v>
      </c>
      <c r="BS1183" s="5">
        <v>3.9864376689311789</v>
      </c>
      <c r="BT1183" s="5">
        <v>3.362464706929071</v>
      </c>
      <c r="BU1183" s="5">
        <v>1.5</v>
      </c>
      <c r="BV1183" s="5" t="s">
        <v>93</v>
      </c>
      <c r="BW1183" s="5">
        <v>45.019908430901523</v>
      </c>
      <c r="BX1183" s="5">
        <v>9.875760612319251</v>
      </c>
      <c r="BY1183" s="5">
        <v>8.2105162259426265</v>
      </c>
      <c r="BZ1183" s="5">
        <v>23.242281244021491</v>
      </c>
      <c r="CA1183" s="5">
        <v>2.8481501717741469</v>
      </c>
      <c r="CB1183" s="5">
        <v>7.6709929949202067</v>
      </c>
      <c r="CC1183" s="5">
        <v>1.5</v>
      </c>
      <c r="CD1183" s="5" t="s">
        <v>94</v>
      </c>
      <c r="CE1183" s="5"/>
      <c r="CF1183" s="5"/>
    </row>
    <row r="1184" spans="1:84" s="6" customFormat="1" ht="31.5" customHeight="1" x14ac:dyDescent="0.25">
      <c r="A1184" s="1">
        <v>1183</v>
      </c>
      <c r="B1184" s="1" t="s">
        <v>82</v>
      </c>
      <c r="C1184" s="1" t="s">
        <v>83</v>
      </c>
      <c r="D1184" s="5" t="s">
        <v>84</v>
      </c>
      <c r="E1184" s="5" t="s">
        <v>85</v>
      </c>
      <c r="F1184" s="5" t="s">
        <v>86</v>
      </c>
      <c r="G1184" s="5">
        <f t="shared" si="18"/>
        <v>32.754999999999995</v>
      </c>
      <c r="H1184" s="5">
        <v>43.11</v>
      </c>
      <c r="I1184" s="5">
        <v>22.4</v>
      </c>
      <c r="J1184" s="7">
        <v>44952</v>
      </c>
      <c r="K1184" s="5">
        <v>40.603968227462019</v>
      </c>
      <c r="L1184" s="5">
        <v>9.8225706435504527</v>
      </c>
      <c r="M1184" s="5">
        <v>7.1358577426413827</v>
      </c>
      <c r="N1184" s="5">
        <v>19.637592140286252</v>
      </c>
      <c r="O1184" s="5">
        <v>2.7471215069588322</v>
      </c>
      <c r="P1184" s="5">
        <v>3.6850525707747872</v>
      </c>
      <c r="Q1184" s="5">
        <v>20</v>
      </c>
      <c r="R1184" s="5" t="s">
        <v>87</v>
      </c>
      <c r="S1184" s="5">
        <v>67.86158249550752</v>
      </c>
      <c r="T1184" s="5">
        <v>7.816045568859618</v>
      </c>
      <c r="U1184" s="5">
        <v>7.6760795647189983</v>
      </c>
      <c r="V1184" s="5">
        <v>10.549929618896901</v>
      </c>
      <c r="W1184" s="5">
        <v>3.480667092847384</v>
      </c>
      <c r="X1184" s="5">
        <v>4.5039866390744958</v>
      </c>
      <c r="Y1184" s="5">
        <v>4</v>
      </c>
      <c r="Z1184" s="5" t="s">
        <v>88</v>
      </c>
      <c r="AA1184" s="5">
        <v>57.660344585450488</v>
      </c>
      <c r="AB1184" s="5">
        <v>8.6062875656476514</v>
      </c>
      <c r="AC1184" s="5">
        <v>8.3868891669368644</v>
      </c>
      <c r="AD1184" s="5">
        <v>30.90363062408565</v>
      </c>
      <c r="AE1184" s="5">
        <v>1.9729421755907579</v>
      </c>
      <c r="AF1184" s="5">
        <v>4.0784930273251838</v>
      </c>
      <c r="AG1184" s="5">
        <v>60</v>
      </c>
      <c r="AH1184" s="5" t="s">
        <v>89</v>
      </c>
      <c r="AI1184" s="5">
        <v>44.594255570146487</v>
      </c>
      <c r="AJ1184" s="5">
        <v>4.0881006769001642</v>
      </c>
      <c r="AK1184" s="5">
        <v>7.8988632865481234</v>
      </c>
      <c r="AL1184" s="5">
        <v>25.741076343193431</v>
      </c>
      <c r="AM1184" s="5">
        <v>4.9871078879949842</v>
      </c>
      <c r="AN1184" s="5">
        <v>6.6060592093060677</v>
      </c>
      <c r="AO1184" s="5">
        <v>10</v>
      </c>
      <c r="AP1184" s="5" t="s">
        <v>90</v>
      </c>
      <c r="AQ1184" s="5">
        <v>62.312805369861927</v>
      </c>
      <c r="AR1184" s="5">
        <v>9.2605480946099661</v>
      </c>
      <c r="AS1184" s="5">
        <v>7.3430442100552211</v>
      </c>
      <c r="AT1184" s="5">
        <v>8.4838645113869138</v>
      </c>
      <c r="AU1184" s="5">
        <v>2.2783841557279279</v>
      </c>
      <c r="AV1184" s="5">
        <v>7.7150202298405937</v>
      </c>
      <c r="AW1184" s="5">
        <v>10</v>
      </c>
      <c r="AX1184" s="5" t="s">
        <v>91</v>
      </c>
      <c r="AY1184" s="5">
        <v>56.559541460912563</v>
      </c>
      <c r="AZ1184" s="5">
        <v>3.0051500010542709</v>
      </c>
      <c r="BA1184" s="5">
        <v>7.8341903330175828</v>
      </c>
      <c r="BB1184" s="5">
        <v>18.696063144041549</v>
      </c>
      <c r="BC1184" s="5">
        <v>3.1535675876769749</v>
      </c>
      <c r="BD1184" s="5">
        <v>4.7987827057054373</v>
      </c>
      <c r="BE1184" s="5">
        <v>40</v>
      </c>
      <c r="BF1184" s="5" t="s">
        <v>92</v>
      </c>
      <c r="BG1184" s="5">
        <v>59.053175751143797</v>
      </c>
      <c r="BH1184" s="5">
        <v>9.4383385492419762</v>
      </c>
      <c r="BI1184" s="5">
        <v>7.9747879282818843</v>
      </c>
      <c r="BJ1184" s="5">
        <v>8.3707810968846452</v>
      </c>
      <c r="BK1184" s="5">
        <v>4.5871823371944469</v>
      </c>
      <c r="BL1184" s="5">
        <v>1.6798463122601981</v>
      </c>
      <c r="BM1184" s="5">
        <v>20</v>
      </c>
      <c r="BN1184" s="5" t="s">
        <v>91</v>
      </c>
      <c r="BO1184" s="5">
        <v>36.396809266868907</v>
      </c>
      <c r="BP1184" s="5">
        <v>4.1312214820807096</v>
      </c>
      <c r="BQ1184" s="5">
        <v>8.2098318171688547</v>
      </c>
      <c r="BR1184" s="5">
        <v>7.9625512134813281</v>
      </c>
      <c r="BS1184" s="5">
        <v>2.2127270781038511</v>
      </c>
      <c r="BT1184" s="5">
        <v>5.0520776824412286</v>
      </c>
      <c r="BU1184" s="5">
        <v>1.5</v>
      </c>
      <c r="BV1184" s="5" t="s">
        <v>93</v>
      </c>
      <c r="BW1184" s="5">
        <v>54.616814548801727</v>
      </c>
      <c r="BX1184" s="5">
        <v>3.650209602734567</v>
      </c>
      <c r="BY1184" s="5">
        <v>7.6206172789066269</v>
      </c>
      <c r="BZ1184" s="5">
        <v>19.004464330423591</v>
      </c>
      <c r="CA1184" s="5">
        <v>1.828647041870797</v>
      </c>
      <c r="CB1184" s="5">
        <v>4.9593215543267668</v>
      </c>
      <c r="CC1184" s="5">
        <v>1.5</v>
      </c>
      <c r="CD1184" s="5" t="s">
        <v>94</v>
      </c>
      <c r="CE1184" s="5"/>
      <c r="CF1184" s="5"/>
    </row>
    <row r="1185" spans="1:84" s="6" customFormat="1" ht="31.5" customHeight="1" x14ac:dyDescent="0.25">
      <c r="A1185" s="1">
        <v>1184</v>
      </c>
      <c r="B1185" s="1" t="s">
        <v>82</v>
      </c>
      <c r="C1185" s="1" t="s">
        <v>83</v>
      </c>
      <c r="D1185" s="5" t="s">
        <v>84</v>
      </c>
      <c r="E1185" s="5" t="s">
        <v>85</v>
      </c>
      <c r="F1185" s="5" t="s">
        <v>86</v>
      </c>
      <c r="G1185" s="5">
        <f t="shared" si="18"/>
        <v>27.634999999999998</v>
      </c>
      <c r="H1185" s="5">
        <v>38.43</v>
      </c>
      <c r="I1185" s="5">
        <v>16.84</v>
      </c>
      <c r="J1185" s="7">
        <v>44953</v>
      </c>
      <c r="K1185" s="5">
        <v>45.032277035175987</v>
      </c>
      <c r="L1185" s="5">
        <v>9.4747642496032931</v>
      </c>
      <c r="M1185" s="5">
        <v>6.7787467111461934</v>
      </c>
      <c r="N1185" s="5">
        <v>23.033665103377508</v>
      </c>
      <c r="O1185" s="5">
        <v>1.4111478358687599</v>
      </c>
      <c r="P1185" s="5">
        <v>5.2326205851280658</v>
      </c>
      <c r="Q1185" s="5">
        <v>20</v>
      </c>
      <c r="R1185" s="5" t="s">
        <v>87</v>
      </c>
      <c r="S1185" s="5">
        <v>56.612480696674467</v>
      </c>
      <c r="T1185" s="5">
        <v>6.5070526636612387</v>
      </c>
      <c r="U1185" s="5">
        <v>7.1320480210304407</v>
      </c>
      <c r="V1185" s="5">
        <v>14.321424880305409</v>
      </c>
      <c r="W1185" s="5">
        <v>2.7180740394639269</v>
      </c>
      <c r="X1185" s="5">
        <v>8.7921800512999333</v>
      </c>
      <c r="Y1185" s="5">
        <v>4</v>
      </c>
      <c r="Z1185" s="5" t="s">
        <v>88</v>
      </c>
      <c r="AA1185" s="5">
        <v>59.759729163962717</v>
      </c>
      <c r="AB1185" s="5">
        <v>11.936298846462851</v>
      </c>
      <c r="AC1185" s="5">
        <v>6.5637910972682008</v>
      </c>
      <c r="AD1185" s="5">
        <v>31.28850945196573</v>
      </c>
      <c r="AE1185" s="5">
        <v>2.1364714277793722</v>
      </c>
      <c r="AF1185" s="5">
        <v>2.4277158470357469</v>
      </c>
      <c r="AG1185" s="5">
        <v>60</v>
      </c>
      <c r="AH1185" s="5" t="s">
        <v>89</v>
      </c>
      <c r="AI1185" s="5">
        <v>46.767109443915601</v>
      </c>
      <c r="AJ1185" s="5">
        <v>7.1832560876349962</v>
      </c>
      <c r="AK1185" s="5">
        <v>8.3352219028430543</v>
      </c>
      <c r="AL1185" s="5">
        <v>32.446230873347901</v>
      </c>
      <c r="AM1185" s="5">
        <v>1.596926562023691</v>
      </c>
      <c r="AN1185" s="5">
        <v>1.1122415144353801</v>
      </c>
      <c r="AO1185" s="5">
        <v>10</v>
      </c>
      <c r="AP1185" s="5" t="s">
        <v>90</v>
      </c>
      <c r="AQ1185" s="5">
        <v>64.114805888072183</v>
      </c>
      <c r="AR1185" s="5">
        <v>6.5539354186570611</v>
      </c>
      <c r="AS1185" s="5">
        <v>8.4885357230521254</v>
      </c>
      <c r="AT1185" s="5">
        <v>16.280610368053502</v>
      </c>
      <c r="AU1185" s="5">
        <v>2.7990794089168962</v>
      </c>
      <c r="AV1185" s="5">
        <v>6.9435137158963203</v>
      </c>
      <c r="AW1185" s="5">
        <v>10</v>
      </c>
      <c r="AX1185" s="5" t="s">
        <v>91</v>
      </c>
      <c r="AY1185" s="5">
        <v>50.034195158599019</v>
      </c>
      <c r="AZ1185" s="5">
        <v>10.295707423911461</v>
      </c>
      <c r="BA1185" s="5">
        <v>6.9274756312915029</v>
      </c>
      <c r="BB1185" s="5">
        <v>10.607816733836049</v>
      </c>
      <c r="BC1185" s="5">
        <v>2.9896884079734711</v>
      </c>
      <c r="BD1185" s="5">
        <v>6.0585601522515233</v>
      </c>
      <c r="BE1185" s="5">
        <v>40</v>
      </c>
      <c r="BF1185" s="5" t="s">
        <v>92</v>
      </c>
      <c r="BG1185" s="5">
        <v>55.676395387469682</v>
      </c>
      <c r="BH1185" s="5">
        <v>12.802635268829301</v>
      </c>
      <c r="BI1185" s="5">
        <v>8.0910467654988043</v>
      </c>
      <c r="BJ1185" s="5">
        <v>8.7705392776413227</v>
      </c>
      <c r="BK1185" s="5">
        <v>2.9711187080741648</v>
      </c>
      <c r="BL1185" s="5">
        <v>3.9933860688758691</v>
      </c>
      <c r="BM1185" s="5">
        <v>20</v>
      </c>
      <c r="BN1185" s="5" t="s">
        <v>91</v>
      </c>
      <c r="BO1185" s="5">
        <v>51.978032503562588</v>
      </c>
      <c r="BP1185" s="5">
        <v>6.010834019987211</v>
      </c>
      <c r="BQ1185" s="5">
        <v>6.7765641414209679</v>
      </c>
      <c r="BR1185" s="5">
        <v>23.849466494214461</v>
      </c>
      <c r="BS1185" s="5">
        <v>3.3814706046460601</v>
      </c>
      <c r="BT1185" s="5">
        <v>2.0806787304696699</v>
      </c>
      <c r="BU1185" s="5">
        <v>1.5</v>
      </c>
      <c r="BV1185" s="5" t="s">
        <v>93</v>
      </c>
      <c r="BW1185" s="5">
        <v>44.255065091414671</v>
      </c>
      <c r="BX1185" s="5">
        <v>8.8882806527421607</v>
      </c>
      <c r="BY1185" s="5">
        <v>7.7490089521594587</v>
      </c>
      <c r="BZ1185" s="5">
        <v>22.000875442744789</v>
      </c>
      <c r="CA1185" s="5">
        <v>2.610979818466487</v>
      </c>
      <c r="CB1185" s="5">
        <v>2.961871107691735</v>
      </c>
      <c r="CC1185" s="5">
        <v>1.5</v>
      </c>
      <c r="CD1185" s="5" t="s">
        <v>94</v>
      </c>
      <c r="CE1185" s="5"/>
      <c r="CF1185" s="5"/>
    </row>
    <row r="1186" spans="1:84" s="6" customFormat="1" ht="31.5" customHeight="1" x14ac:dyDescent="0.25">
      <c r="A1186" s="1">
        <v>1185</v>
      </c>
      <c r="B1186" s="1" t="s">
        <v>82</v>
      </c>
      <c r="C1186" s="1" t="s">
        <v>83</v>
      </c>
      <c r="D1186" s="5" t="s">
        <v>84</v>
      </c>
      <c r="E1186" s="5" t="s">
        <v>85</v>
      </c>
      <c r="F1186" s="5" t="s">
        <v>86</v>
      </c>
      <c r="G1186" s="5">
        <f t="shared" si="18"/>
        <v>31.585000000000001</v>
      </c>
      <c r="H1186" s="5">
        <v>44.7</v>
      </c>
      <c r="I1186" s="5">
        <v>18.47</v>
      </c>
      <c r="J1186" s="7">
        <v>44954</v>
      </c>
      <c r="K1186" s="5">
        <v>51.209957544885818</v>
      </c>
      <c r="L1186" s="5">
        <v>3.9886189904809259</v>
      </c>
      <c r="M1186" s="5">
        <v>6.578177720929216</v>
      </c>
      <c r="N1186" s="5">
        <v>26.357904892891089</v>
      </c>
      <c r="O1186" s="5">
        <v>2.6520225027793658</v>
      </c>
      <c r="P1186" s="5">
        <v>7.2259130856355434</v>
      </c>
      <c r="Q1186" s="5">
        <v>20</v>
      </c>
      <c r="R1186" s="5" t="s">
        <v>87</v>
      </c>
      <c r="S1186" s="5">
        <v>63.023810422485226</v>
      </c>
      <c r="T1186" s="5">
        <v>9.7162907860837429</v>
      </c>
      <c r="U1186" s="5">
        <v>7.0036114489838299</v>
      </c>
      <c r="V1186" s="5">
        <v>10.684101197635981</v>
      </c>
      <c r="W1186" s="5">
        <v>1.843288343922733</v>
      </c>
      <c r="X1186" s="5">
        <v>8.808231250403697</v>
      </c>
      <c r="Y1186" s="5">
        <v>4</v>
      </c>
      <c r="Z1186" s="5" t="s">
        <v>88</v>
      </c>
      <c r="AA1186" s="5">
        <v>62.692141773589057</v>
      </c>
      <c r="AB1186" s="5">
        <v>4.3583907399113606</v>
      </c>
      <c r="AC1186" s="5">
        <v>6.8745151131616167</v>
      </c>
      <c r="AD1186" s="5">
        <v>21.33058605535668</v>
      </c>
      <c r="AE1186" s="5">
        <v>2.638323317879701</v>
      </c>
      <c r="AF1186" s="5">
        <v>2.5267942295068071</v>
      </c>
      <c r="AG1186" s="5">
        <v>60</v>
      </c>
      <c r="AH1186" s="5" t="s">
        <v>89</v>
      </c>
      <c r="AI1186" s="5">
        <v>64.300079149052976</v>
      </c>
      <c r="AJ1186" s="5">
        <v>5.0240202144081803</v>
      </c>
      <c r="AK1186" s="5">
        <v>7.5723997595272223</v>
      </c>
      <c r="AL1186" s="5">
        <v>20.55881656348204</v>
      </c>
      <c r="AM1186" s="5">
        <v>2.7301364810873898</v>
      </c>
      <c r="AN1186" s="5">
        <v>5.993160114332631</v>
      </c>
      <c r="AO1186" s="5">
        <v>10</v>
      </c>
      <c r="AP1186" s="5" t="s">
        <v>90</v>
      </c>
      <c r="AQ1186" s="5">
        <v>62.882536005959281</v>
      </c>
      <c r="AR1186" s="5">
        <v>9.169460828824608</v>
      </c>
      <c r="AS1186" s="5">
        <v>6.9165051749096804</v>
      </c>
      <c r="AT1186" s="5">
        <v>20.489819053188089</v>
      </c>
      <c r="AU1186" s="5">
        <v>3.4338092699728189</v>
      </c>
      <c r="AV1186" s="5">
        <v>6.2478459765001872</v>
      </c>
      <c r="AW1186" s="5">
        <v>10</v>
      </c>
      <c r="AX1186" s="5" t="s">
        <v>91</v>
      </c>
      <c r="AY1186" s="5">
        <v>53.614179486276861</v>
      </c>
      <c r="AZ1186" s="5">
        <v>9.2297886428705738</v>
      </c>
      <c r="BA1186" s="5">
        <v>6.9380975751033782</v>
      </c>
      <c r="BB1186" s="5">
        <v>24.059064268263061</v>
      </c>
      <c r="BC1186" s="5">
        <v>1.064502012079104</v>
      </c>
      <c r="BD1186" s="5">
        <v>6.4233720465424033</v>
      </c>
      <c r="BE1186" s="5">
        <v>40</v>
      </c>
      <c r="BF1186" s="5" t="s">
        <v>92</v>
      </c>
      <c r="BG1186" s="5">
        <v>50.881086369888962</v>
      </c>
      <c r="BH1186" s="5">
        <v>8.603207386003092</v>
      </c>
      <c r="BI1186" s="5">
        <v>6.8963533735782097</v>
      </c>
      <c r="BJ1186" s="5">
        <v>25.709805783997261</v>
      </c>
      <c r="BK1186" s="5">
        <v>4.4199606942885206</v>
      </c>
      <c r="BL1186" s="5">
        <v>5.4467562559355764</v>
      </c>
      <c r="BM1186" s="5">
        <v>20</v>
      </c>
      <c r="BN1186" s="5" t="s">
        <v>91</v>
      </c>
      <c r="BO1186" s="5">
        <v>51.750168754417452</v>
      </c>
      <c r="BP1186" s="5">
        <v>8.651276750820772</v>
      </c>
      <c r="BQ1186" s="5">
        <v>8.0886300971304941</v>
      </c>
      <c r="BR1186" s="5">
        <v>6.6355617973600767</v>
      </c>
      <c r="BS1186" s="5">
        <v>1.4095687727427719</v>
      </c>
      <c r="BT1186" s="5">
        <v>5.6893509479090367</v>
      </c>
      <c r="BU1186" s="5">
        <v>1.5</v>
      </c>
      <c r="BV1186" s="5" t="s">
        <v>93</v>
      </c>
      <c r="BW1186" s="5">
        <v>56.123349641024269</v>
      </c>
      <c r="BX1186" s="5">
        <v>6.7340658500680259</v>
      </c>
      <c r="BY1186" s="5">
        <v>6.8566667209354071</v>
      </c>
      <c r="BZ1186" s="5">
        <v>7.4732171274886046</v>
      </c>
      <c r="CA1186" s="5">
        <v>3.549989053202268</v>
      </c>
      <c r="CB1186" s="5">
        <v>7.3210908622105206</v>
      </c>
      <c r="CC1186" s="5">
        <v>1.5</v>
      </c>
      <c r="CD1186" s="5" t="s">
        <v>94</v>
      </c>
      <c r="CE1186" s="5"/>
      <c r="CF1186" s="5"/>
    </row>
    <row r="1187" spans="1:84" s="6" customFormat="1" ht="31.5" customHeight="1" x14ac:dyDescent="0.25">
      <c r="A1187" s="1">
        <v>1186</v>
      </c>
      <c r="B1187" s="1" t="s">
        <v>82</v>
      </c>
      <c r="C1187" s="1" t="s">
        <v>83</v>
      </c>
      <c r="D1187" s="5" t="s">
        <v>84</v>
      </c>
      <c r="E1187" s="5" t="s">
        <v>85</v>
      </c>
      <c r="F1187" s="5" t="s">
        <v>86</v>
      </c>
      <c r="G1187" s="5">
        <f t="shared" si="18"/>
        <v>31.61</v>
      </c>
      <c r="H1187" s="5">
        <v>38.869999999999997</v>
      </c>
      <c r="I1187" s="5">
        <v>24.35</v>
      </c>
      <c r="J1187" s="7">
        <v>44955</v>
      </c>
      <c r="K1187" s="5">
        <v>48.629725460570398</v>
      </c>
      <c r="L1187" s="5">
        <v>3.936662130344196</v>
      </c>
      <c r="M1187" s="5">
        <v>7.6835369276520042</v>
      </c>
      <c r="N1187" s="5">
        <v>5.1470757810546868</v>
      </c>
      <c r="O1187" s="5">
        <v>1.417645953957869</v>
      </c>
      <c r="P1187" s="5">
        <v>8.93948106425829</v>
      </c>
      <c r="Q1187" s="5">
        <v>20</v>
      </c>
      <c r="R1187" s="5" t="s">
        <v>87</v>
      </c>
      <c r="S1187" s="5">
        <v>62.764799679776011</v>
      </c>
      <c r="T1187" s="5">
        <v>8.4110051999949036</v>
      </c>
      <c r="U1187" s="5">
        <v>7.614248691071178</v>
      </c>
      <c r="V1187" s="5">
        <v>10.53442027763078</v>
      </c>
      <c r="W1187" s="5">
        <v>4.8604049508498344</v>
      </c>
      <c r="X1187" s="5">
        <v>7.5405407142686531</v>
      </c>
      <c r="Y1187" s="5">
        <v>4</v>
      </c>
      <c r="Z1187" s="5" t="s">
        <v>88</v>
      </c>
      <c r="AA1187" s="5">
        <v>57.314568689407082</v>
      </c>
      <c r="AB1187" s="5">
        <v>5.1209903967269597</v>
      </c>
      <c r="AC1187" s="5">
        <v>8.3541830263218522</v>
      </c>
      <c r="AD1187" s="5">
        <v>24.678242528178629</v>
      </c>
      <c r="AE1187" s="5">
        <v>2.9155668602443932</v>
      </c>
      <c r="AF1187" s="5">
        <v>7.7256995369021162</v>
      </c>
      <c r="AG1187" s="5">
        <v>60</v>
      </c>
      <c r="AH1187" s="5" t="s">
        <v>89</v>
      </c>
      <c r="AI1187" s="5">
        <v>63.744915699214147</v>
      </c>
      <c r="AJ1187" s="5">
        <v>4.4587636844825216</v>
      </c>
      <c r="AK1187" s="5">
        <v>8.2723176013045574</v>
      </c>
      <c r="AL1187" s="5">
        <v>31.645554726819061</v>
      </c>
      <c r="AM1187" s="5">
        <v>4.7116711018766084</v>
      </c>
      <c r="AN1187" s="5">
        <v>6.8718654637166514</v>
      </c>
      <c r="AO1187" s="5">
        <v>10</v>
      </c>
      <c r="AP1187" s="5" t="s">
        <v>90</v>
      </c>
      <c r="AQ1187" s="5">
        <v>36.955057336529279</v>
      </c>
      <c r="AR1187" s="5">
        <v>3.4350601189741541</v>
      </c>
      <c r="AS1187" s="5">
        <v>8.186885090025676</v>
      </c>
      <c r="AT1187" s="5">
        <v>7.6462792140691764</v>
      </c>
      <c r="AU1187" s="5">
        <v>0.99940093611328684</v>
      </c>
      <c r="AV1187" s="5">
        <v>2.5106268552481481</v>
      </c>
      <c r="AW1187" s="5">
        <v>10</v>
      </c>
      <c r="AX1187" s="5" t="s">
        <v>91</v>
      </c>
      <c r="AY1187" s="5">
        <v>44.272454195780412</v>
      </c>
      <c r="AZ1187" s="5">
        <v>7.4727473802167017</v>
      </c>
      <c r="BA1187" s="5">
        <v>7.6252608531773358</v>
      </c>
      <c r="BB1187" s="5">
        <v>21.920653493391232</v>
      </c>
      <c r="BC1187" s="5">
        <v>3.9912603836566189</v>
      </c>
      <c r="BD1187" s="5">
        <v>6.1221264845713437</v>
      </c>
      <c r="BE1187" s="5">
        <v>40</v>
      </c>
      <c r="BF1187" s="5" t="s">
        <v>92</v>
      </c>
      <c r="BG1187" s="5">
        <v>53.289501068948837</v>
      </c>
      <c r="BH1187" s="5">
        <v>4.3414185403294079</v>
      </c>
      <c r="BI1187" s="5">
        <v>7.8682034946978838</v>
      </c>
      <c r="BJ1187" s="5">
        <v>9.2827561335818167</v>
      </c>
      <c r="BK1187" s="5">
        <v>4.178130052930797</v>
      </c>
      <c r="BL1187" s="5">
        <v>5.6580984448330174</v>
      </c>
      <c r="BM1187" s="5">
        <v>20</v>
      </c>
      <c r="BN1187" s="5" t="s">
        <v>91</v>
      </c>
      <c r="BO1187" s="5">
        <v>34.038793378615537</v>
      </c>
      <c r="BP1187" s="5">
        <v>3.6516865630683579</v>
      </c>
      <c r="BQ1187" s="5">
        <v>6.9846804957319426</v>
      </c>
      <c r="BR1187" s="5">
        <v>18.285282033643568</v>
      </c>
      <c r="BS1187" s="5">
        <v>2.4076416026136558</v>
      </c>
      <c r="BT1187" s="5">
        <v>3.568447037353164</v>
      </c>
      <c r="BU1187" s="5">
        <v>1.5</v>
      </c>
      <c r="BV1187" s="5" t="s">
        <v>93</v>
      </c>
      <c r="BW1187" s="5">
        <v>48.683751667445179</v>
      </c>
      <c r="BX1187" s="5">
        <v>8.0588116045635587</v>
      </c>
      <c r="BY1187" s="5">
        <v>7.3285147720290791</v>
      </c>
      <c r="BZ1187" s="5">
        <v>12.239361286982531</v>
      </c>
      <c r="CA1187" s="5">
        <v>3.400336579355923</v>
      </c>
      <c r="CB1187" s="5">
        <v>5.2748382951192028</v>
      </c>
      <c r="CC1187" s="5">
        <v>1.5</v>
      </c>
      <c r="CD1187" s="5" t="s">
        <v>94</v>
      </c>
      <c r="CE1187" s="5"/>
      <c r="CF1187" s="5"/>
    </row>
    <row r="1188" spans="1:84" s="6" customFormat="1" ht="31.5" customHeight="1" x14ac:dyDescent="0.25">
      <c r="A1188" s="1">
        <v>1187</v>
      </c>
      <c r="B1188" s="1" t="s">
        <v>82</v>
      </c>
      <c r="C1188" s="1" t="s">
        <v>83</v>
      </c>
      <c r="D1188" s="5" t="s">
        <v>84</v>
      </c>
      <c r="E1188" s="5" t="s">
        <v>85</v>
      </c>
      <c r="F1188" s="5" t="s">
        <v>86</v>
      </c>
      <c r="G1188" s="5">
        <f t="shared" si="18"/>
        <v>28.195</v>
      </c>
      <c r="H1188" s="5">
        <v>31.57</v>
      </c>
      <c r="I1188" s="5">
        <v>24.82</v>
      </c>
      <c r="J1188" s="7">
        <v>44956</v>
      </c>
      <c r="K1188" s="5">
        <v>44.68623052311991</v>
      </c>
      <c r="L1188" s="5">
        <v>5.6809885450882556</v>
      </c>
      <c r="M1188" s="5">
        <v>8.0522379450626538</v>
      </c>
      <c r="N1188" s="5">
        <v>24.09901698531452</v>
      </c>
      <c r="O1188" s="5">
        <v>0.86458781537356844</v>
      </c>
      <c r="P1188" s="5">
        <v>5.2687927621114188</v>
      </c>
      <c r="Q1188" s="5">
        <v>20</v>
      </c>
      <c r="R1188" s="5" t="s">
        <v>87</v>
      </c>
      <c r="S1188" s="5">
        <v>50.457174303772483</v>
      </c>
      <c r="T1188" s="5">
        <v>8.8246082972194149</v>
      </c>
      <c r="U1188" s="5">
        <v>6.9867642202797677</v>
      </c>
      <c r="V1188" s="5">
        <v>11.743257376707209</v>
      </c>
      <c r="W1188" s="5">
        <v>0.5068803613122842</v>
      </c>
      <c r="X1188" s="5">
        <v>8.4493490778302949</v>
      </c>
      <c r="Y1188" s="5">
        <v>4</v>
      </c>
      <c r="Z1188" s="5" t="s">
        <v>88</v>
      </c>
      <c r="AA1188" s="5">
        <v>57.55912257911725</v>
      </c>
      <c r="AB1188" s="5">
        <v>4.7947281146834593</v>
      </c>
      <c r="AC1188" s="5">
        <v>8.0903076653190276</v>
      </c>
      <c r="AD1188" s="5">
        <v>9.0260541834078332</v>
      </c>
      <c r="AE1188" s="5">
        <v>1.57861295173563</v>
      </c>
      <c r="AF1188" s="5">
        <v>6.4432265334922141</v>
      </c>
      <c r="AG1188" s="5">
        <v>60</v>
      </c>
      <c r="AH1188" s="5" t="s">
        <v>89</v>
      </c>
      <c r="AI1188" s="5">
        <v>60.575655687269389</v>
      </c>
      <c r="AJ1188" s="5">
        <v>4.6890608164422893</v>
      </c>
      <c r="AK1188" s="5">
        <v>7.8545363630464884</v>
      </c>
      <c r="AL1188" s="5">
        <v>25.16104148321881</v>
      </c>
      <c r="AM1188" s="5">
        <v>2.9828297517340832</v>
      </c>
      <c r="AN1188" s="5">
        <v>7.7301079985407952</v>
      </c>
      <c r="AO1188" s="5">
        <v>10</v>
      </c>
      <c r="AP1188" s="5" t="s">
        <v>90</v>
      </c>
      <c r="AQ1188" s="5">
        <v>44.450170865467697</v>
      </c>
      <c r="AR1188" s="5">
        <v>3.7995590172205418</v>
      </c>
      <c r="AS1188" s="5">
        <v>7.3456918509741156</v>
      </c>
      <c r="AT1188" s="5">
        <v>18.351723958929821</v>
      </c>
      <c r="AU1188" s="5">
        <v>2.75053007118888</v>
      </c>
      <c r="AV1188" s="5">
        <v>7.5522755807436992</v>
      </c>
      <c r="AW1188" s="5">
        <v>10</v>
      </c>
      <c r="AX1188" s="5" t="s">
        <v>91</v>
      </c>
      <c r="AY1188" s="5">
        <v>53.61379634098342</v>
      </c>
      <c r="AZ1188" s="5">
        <v>3.7608801649994779</v>
      </c>
      <c r="BA1188" s="5">
        <v>6.6634293773505329</v>
      </c>
      <c r="BB1188" s="5">
        <v>12.821007585290671</v>
      </c>
      <c r="BC1188" s="5">
        <v>3.541795405074232</v>
      </c>
      <c r="BD1188" s="5">
        <v>4.2782302208103298</v>
      </c>
      <c r="BE1188" s="5">
        <v>40</v>
      </c>
      <c r="BF1188" s="5" t="s">
        <v>92</v>
      </c>
      <c r="BG1188" s="5">
        <v>62.371365515734283</v>
      </c>
      <c r="BH1188" s="5">
        <v>11.27803555337843</v>
      </c>
      <c r="BI1188" s="5">
        <v>7.5773120429742793</v>
      </c>
      <c r="BJ1188" s="5">
        <v>20.563903792680041</v>
      </c>
      <c r="BK1188" s="5">
        <v>4.2966117123529219</v>
      </c>
      <c r="BL1188" s="5">
        <v>1.981649094135211</v>
      </c>
      <c r="BM1188" s="5">
        <v>20</v>
      </c>
      <c r="BN1188" s="5" t="s">
        <v>91</v>
      </c>
      <c r="BO1188" s="5">
        <v>47.57781134123897</v>
      </c>
      <c r="BP1188" s="5">
        <v>7.6075634068336404</v>
      </c>
      <c r="BQ1188" s="5">
        <v>6.8753412221758063</v>
      </c>
      <c r="BR1188" s="5">
        <v>7.1578439256347366</v>
      </c>
      <c r="BS1188" s="5">
        <v>2.389124404542347</v>
      </c>
      <c r="BT1188" s="5">
        <v>5.7921376654997552</v>
      </c>
      <c r="BU1188" s="5">
        <v>1.5</v>
      </c>
      <c r="BV1188" s="5" t="s">
        <v>93</v>
      </c>
      <c r="BW1188" s="5">
        <v>57.989472649098872</v>
      </c>
      <c r="BX1188" s="5">
        <v>8.2240156417752051</v>
      </c>
      <c r="BY1188" s="5">
        <v>7.5188163586627681</v>
      </c>
      <c r="BZ1188" s="5">
        <v>6.478413235493953</v>
      </c>
      <c r="CA1188" s="5">
        <v>1.3786648804760591</v>
      </c>
      <c r="CB1188" s="5">
        <v>5.8649479607528594</v>
      </c>
      <c r="CC1188" s="5">
        <v>1.5</v>
      </c>
      <c r="CD1188" s="5" t="s">
        <v>94</v>
      </c>
      <c r="CE1188" s="5"/>
      <c r="CF1188" s="5"/>
    </row>
    <row r="1189" spans="1:84" s="6" customFormat="1" ht="31.5" customHeight="1" x14ac:dyDescent="0.25">
      <c r="A1189" s="1">
        <v>1188</v>
      </c>
      <c r="B1189" s="1" t="s">
        <v>82</v>
      </c>
      <c r="C1189" s="1" t="s">
        <v>83</v>
      </c>
      <c r="D1189" s="5" t="s">
        <v>84</v>
      </c>
      <c r="E1189" s="5" t="s">
        <v>85</v>
      </c>
      <c r="F1189" s="5" t="s">
        <v>86</v>
      </c>
      <c r="G1189" s="5">
        <f t="shared" si="18"/>
        <v>30.365000000000002</v>
      </c>
      <c r="H1189" s="5">
        <v>38.5</v>
      </c>
      <c r="I1189" s="5">
        <v>22.23</v>
      </c>
      <c r="J1189" s="7">
        <v>44957</v>
      </c>
      <c r="K1189" s="5">
        <v>41.27630425064158</v>
      </c>
      <c r="L1189" s="5">
        <v>3.0444621214234551</v>
      </c>
      <c r="M1189" s="5">
        <v>7.9350215573548724</v>
      </c>
      <c r="N1189" s="5">
        <v>26.52623947657391</v>
      </c>
      <c r="O1189" s="5">
        <v>1.4711974780941179</v>
      </c>
      <c r="P1189" s="5">
        <v>2.3863848458012309</v>
      </c>
      <c r="Q1189" s="5">
        <v>20</v>
      </c>
      <c r="R1189" s="5" t="s">
        <v>87</v>
      </c>
      <c r="S1189" s="5">
        <v>56.701125632645251</v>
      </c>
      <c r="T1189" s="5">
        <v>6.9876915992115389</v>
      </c>
      <c r="U1189" s="5">
        <v>8.1933751947836768</v>
      </c>
      <c r="V1189" s="5">
        <v>15.92351501252239</v>
      </c>
      <c r="W1189" s="5">
        <v>3.9779422931530219</v>
      </c>
      <c r="X1189" s="5">
        <v>5.8914276933292928</v>
      </c>
      <c r="Y1189" s="5">
        <v>4</v>
      </c>
      <c r="Z1189" s="5" t="s">
        <v>88</v>
      </c>
      <c r="AA1189" s="5">
        <v>57.321546798826333</v>
      </c>
      <c r="AB1189" s="5">
        <v>10.672378693688181</v>
      </c>
      <c r="AC1189" s="5">
        <v>6.5115507948904678</v>
      </c>
      <c r="AD1189" s="5">
        <v>21.985826983657041</v>
      </c>
      <c r="AE1189" s="5">
        <v>1.682796103184111</v>
      </c>
      <c r="AF1189" s="5">
        <v>6.3410635889501217</v>
      </c>
      <c r="AG1189" s="5">
        <v>60</v>
      </c>
      <c r="AH1189" s="5" t="s">
        <v>89</v>
      </c>
      <c r="AI1189" s="5">
        <v>59.581986098991138</v>
      </c>
      <c r="AJ1189" s="5">
        <v>7.3883673831601246</v>
      </c>
      <c r="AK1189" s="5">
        <v>8.3178730535260303</v>
      </c>
      <c r="AL1189" s="5">
        <v>34.965236608150953</v>
      </c>
      <c r="AM1189" s="5">
        <v>2.201374066873409</v>
      </c>
      <c r="AN1189" s="5">
        <v>2.4325750481068562</v>
      </c>
      <c r="AO1189" s="5">
        <v>10</v>
      </c>
      <c r="AP1189" s="5" t="s">
        <v>90</v>
      </c>
      <c r="AQ1189" s="5">
        <v>49.24784597452863</v>
      </c>
      <c r="AR1189" s="5">
        <v>7.1830768453005476</v>
      </c>
      <c r="AS1189" s="5">
        <v>8.2828372676210407</v>
      </c>
      <c r="AT1189" s="5">
        <v>20.795110306956179</v>
      </c>
      <c r="AU1189" s="5">
        <v>2.1899434327530281</v>
      </c>
      <c r="AV1189" s="5">
        <v>1.6652140797878421</v>
      </c>
      <c r="AW1189" s="5">
        <v>10</v>
      </c>
      <c r="AX1189" s="5" t="s">
        <v>91</v>
      </c>
      <c r="AY1189" s="5">
        <v>52.947340777964058</v>
      </c>
      <c r="AZ1189" s="5">
        <v>7.815749501664305</v>
      </c>
      <c r="BA1189" s="5">
        <v>6.756307208592589</v>
      </c>
      <c r="BB1189" s="5">
        <v>12.44161758962953</v>
      </c>
      <c r="BC1189" s="5">
        <v>2.523963339030189</v>
      </c>
      <c r="BD1189" s="5">
        <v>8.2800023102949929</v>
      </c>
      <c r="BE1189" s="5">
        <v>40</v>
      </c>
      <c r="BF1189" s="5" t="s">
        <v>92</v>
      </c>
      <c r="BG1189" s="5">
        <v>57.164682719181187</v>
      </c>
      <c r="BH1189" s="5">
        <v>13.00036688162405</v>
      </c>
      <c r="BI1189" s="5">
        <v>7.7865899817151494</v>
      </c>
      <c r="BJ1189" s="5">
        <v>15.514030756742461</v>
      </c>
      <c r="BK1189" s="5">
        <v>4.2777282718636567</v>
      </c>
      <c r="BL1189" s="5">
        <v>8.8923136835277656</v>
      </c>
      <c r="BM1189" s="5">
        <v>20</v>
      </c>
      <c r="BN1189" s="5" t="s">
        <v>91</v>
      </c>
      <c r="BO1189" s="5">
        <v>47.410584775996732</v>
      </c>
      <c r="BP1189" s="5">
        <v>3.8589810036830858</v>
      </c>
      <c r="BQ1189" s="5">
        <v>8.4599709104576224</v>
      </c>
      <c r="BR1189" s="5">
        <v>8.493709055000604</v>
      </c>
      <c r="BS1189" s="5">
        <v>1.4515130109148</v>
      </c>
      <c r="BT1189" s="5">
        <v>5.0343770304573887</v>
      </c>
      <c r="BU1189" s="5">
        <v>1.5</v>
      </c>
      <c r="BV1189" s="5" t="s">
        <v>93</v>
      </c>
      <c r="BW1189" s="5">
        <v>45.618446588887778</v>
      </c>
      <c r="BX1189" s="5">
        <v>3.569289266911158</v>
      </c>
      <c r="BY1189" s="5">
        <v>6.9507195573278491</v>
      </c>
      <c r="BZ1189" s="5">
        <v>14.44307163380998</v>
      </c>
      <c r="CA1189" s="5">
        <v>1.6912843496609149</v>
      </c>
      <c r="CB1189" s="5">
        <v>7.3556187147884184</v>
      </c>
      <c r="CC1189" s="5">
        <v>1.5</v>
      </c>
      <c r="CD1189" s="5" t="s">
        <v>94</v>
      </c>
      <c r="CE1189" s="5"/>
      <c r="CF1189" s="5"/>
    </row>
    <row r="1190" spans="1:84" s="6" customFormat="1" ht="31.5" customHeight="1" x14ac:dyDescent="0.25">
      <c r="A1190" s="1">
        <v>1189</v>
      </c>
      <c r="B1190" s="1" t="s">
        <v>82</v>
      </c>
      <c r="C1190" s="1" t="s">
        <v>83</v>
      </c>
      <c r="D1190" s="5" t="s">
        <v>84</v>
      </c>
      <c r="E1190" s="5" t="s">
        <v>85</v>
      </c>
      <c r="F1190" s="5" t="s">
        <v>86</v>
      </c>
      <c r="G1190" s="5">
        <f t="shared" si="18"/>
        <v>26.1</v>
      </c>
      <c r="H1190" s="5">
        <v>30.58</v>
      </c>
      <c r="I1190" s="5">
        <v>21.62</v>
      </c>
      <c r="J1190" s="7">
        <v>44958</v>
      </c>
      <c r="K1190" s="5">
        <v>48.328095271563527</v>
      </c>
      <c r="L1190" s="5">
        <v>3.8017774688282242</v>
      </c>
      <c r="M1190" s="5">
        <v>7.4928175567210653</v>
      </c>
      <c r="N1190" s="5">
        <v>12.7457500075026</v>
      </c>
      <c r="O1190" s="5">
        <v>3.7273585324635352</v>
      </c>
      <c r="P1190" s="5">
        <v>9.3229689543873171</v>
      </c>
      <c r="Q1190" s="5">
        <v>20</v>
      </c>
      <c r="R1190" s="5" t="s">
        <v>87</v>
      </c>
      <c r="S1190" s="5">
        <v>56.202160389544417</v>
      </c>
      <c r="T1190" s="5">
        <v>10.192634814094999</v>
      </c>
      <c r="U1190" s="5">
        <v>7.2571959374820674</v>
      </c>
      <c r="V1190" s="5">
        <v>33.375998323100568</v>
      </c>
      <c r="W1190" s="5">
        <v>2.724700485062419</v>
      </c>
      <c r="X1190" s="5">
        <v>2.9316929112625418</v>
      </c>
      <c r="Y1190" s="5">
        <v>4</v>
      </c>
      <c r="Z1190" s="5" t="s">
        <v>88</v>
      </c>
      <c r="AA1190" s="5">
        <v>49.262531380390563</v>
      </c>
      <c r="AB1190" s="5">
        <v>10.575629106317169</v>
      </c>
      <c r="AC1190" s="5">
        <v>6.8372335802679531</v>
      </c>
      <c r="AD1190" s="5">
        <v>32.298913160839582</v>
      </c>
      <c r="AE1190" s="5">
        <v>4.8505611545592222</v>
      </c>
      <c r="AF1190" s="5">
        <v>2.9477952504140879</v>
      </c>
      <c r="AG1190" s="5">
        <v>60</v>
      </c>
      <c r="AH1190" s="5" t="s">
        <v>89</v>
      </c>
      <c r="AI1190" s="5">
        <v>69.34667401126552</v>
      </c>
      <c r="AJ1190" s="5">
        <v>10.39240061113056</v>
      </c>
      <c r="AK1190" s="5">
        <v>7.8991281846069583</v>
      </c>
      <c r="AL1190" s="5">
        <v>14.57777710614204</v>
      </c>
      <c r="AM1190" s="5">
        <v>3.0104330999431101</v>
      </c>
      <c r="AN1190" s="5">
        <v>9.8743868363106131</v>
      </c>
      <c r="AO1190" s="5">
        <v>10</v>
      </c>
      <c r="AP1190" s="5" t="s">
        <v>90</v>
      </c>
      <c r="AQ1190" s="5">
        <v>60.660870819317623</v>
      </c>
      <c r="AR1190" s="5">
        <v>4.5326473042072219</v>
      </c>
      <c r="AS1190" s="5">
        <v>6.5981954038488704</v>
      </c>
      <c r="AT1190" s="5">
        <v>11.193326752902051</v>
      </c>
      <c r="AU1190" s="5">
        <v>3.637249583416224</v>
      </c>
      <c r="AV1190" s="5">
        <v>6.6631332226501314</v>
      </c>
      <c r="AW1190" s="5">
        <v>10</v>
      </c>
      <c r="AX1190" s="5" t="s">
        <v>91</v>
      </c>
      <c r="AY1190" s="5">
        <v>62.522754655874166</v>
      </c>
      <c r="AZ1190" s="5">
        <v>4.4123604741481399</v>
      </c>
      <c r="BA1190" s="5">
        <v>7.1284607580283694</v>
      </c>
      <c r="BB1190" s="5">
        <v>23.072567258261749</v>
      </c>
      <c r="BC1190" s="5">
        <v>0.89961103217488958</v>
      </c>
      <c r="BD1190" s="5">
        <v>2.3117425104655829</v>
      </c>
      <c r="BE1190" s="5">
        <v>40</v>
      </c>
      <c r="BF1190" s="5" t="s">
        <v>92</v>
      </c>
      <c r="BG1190" s="5">
        <v>62.668664390061288</v>
      </c>
      <c r="BH1190" s="5">
        <v>11.178976154871499</v>
      </c>
      <c r="BI1190" s="5">
        <v>6.5479945654991889</v>
      </c>
      <c r="BJ1190" s="5">
        <v>10.85395850373887</v>
      </c>
      <c r="BK1190" s="5">
        <v>2.0627428254364251</v>
      </c>
      <c r="BL1190" s="5">
        <v>4.0407856925916654</v>
      </c>
      <c r="BM1190" s="5">
        <v>20</v>
      </c>
      <c r="BN1190" s="5" t="s">
        <v>91</v>
      </c>
      <c r="BO1190" s="5">
        <v>39.333841099743303</v>
      </c>
      <c r="BP1190" s="5">
        <v>4.6735659373321434</v>
      </c>
      <c r="BQ1190" s="5">
        <v>6.7050873365208714</v>
      </c>
      <c r="BR1190" s="5">
        <v>7.1463728347174316</v>
      </c>
      <c r="BS1190" s="5">
        <v>1.9367036919994389</v>
      </c>
      <c r="BT1190" s="5">
        <v>6.9100779197115996</v>
      </c>
      <c r="BU1190" s="5">
        <v>1.5</v>
      </c>
      <c r="BV1190" s="5" t="s">
        <v>93</v>
      </c>
      <c r="BW1190" s="5">
        <v>58.454431596114382</v>
      </c>
      <c r="BX1190" s="5">
        <v>7.1071925541217764</v>
      </c>
      <c r="BY1190" s="5">
        <v>6.9426379984128364</v>
      </c>
      <c r="BZ1190" s="5">
        <v>28.670908558602871</v>
      </c>
      <c r="CA1190" s="5">
        <v>2.294936204536703</v>
      </c>
      <c r="CB1190" s="5">
        <v>2.926775157654224</v>
      </c>
      <c r="CC1190" s="5">
        <v>1.5</v>
      </c>
      <c r="CD1190" s="5" t="s">
        <v>94</v>
      </c>
      <c r="CE1190" s="5"/>
      <c r="CF1190" s="5"/>
    </row>
    <row r="1191" spans="1:84" s="6" customFormat="1" ht="31.5" customHeight="1" x14ac:dyDescent="0.25">
      <c r="A1191" s="1">
        <v>1190</v>
      </c>
      <c r="B1191" s="1" t="s">
        <v>82</v>
      </c>
      <c r="C1191" s="1" t="s">
        <v>83</v>
      </c>
      <c r="D1191" s="5" t="s">
        <v>84</v>
      </c>
      <c r="E1191" s="5" t="s">
        <v>85</v>
      </c>
      <c r="F1191" s="5" t="s">
        <v>86</v>
      </c>
      <c r="G1191" s="5">
        <f t="shared" si="18"/>
        <v>24.65</v>
      </c>
      <c r="H1191" s="5">
        <v>30.16</v>
      </c>
      <c r="I1191" s="5">
        <v>19.14</v>
      </c>
      <c r="J1191" s="7">
        <v>44959</v>
      </c>
      <c r="K1191" s="5">
        <v>45.402900339146903</v>
      </c>
      <c r="L1191" s="5">
        <v>5.0952266182528199</v>
      </c>
      <c r="M1191" s="5">
        <v>7.1090175593158476</v>
      </c>
      <c r="N1191" s="5">
        <v>28.264000101529991</v>
      </c>
      <c r="O1191" s="5">
        <v>4.3453018250733333</v>
      </c>
      <c r="P1191" s="5">
        <v>8.3439890351671728</v>
      </c>
      <c r="Q1191" s="5">
        <v>20</v>
      </c>
      <c r="R1191" s="5" t="s">
        <v>87</v>
      </c>
      <c r="S1191" s="5">
        <v>54.910492528977422</v>
      </c>
      <c r="T1191" s="5">
        <v>9.3012160238274646</v>
      </c>
      <c r="U1191" s="5">
        <v>7.4173573299609359</v>
      </c>
      <c r="V1191" s="5">
        <v>19.70334787116332</v>
      </c>
      <c r="W1191" s="5">
        <v>2.6347866536052869</v>
      </c>
      <c r="X1191" s="5">
        <v>7.0240012615281584</v>
      </c>
      <c r="Y1191" s="5">
        <v>4</v>
      </c>
      <c r="Z1191" s="5" t="s">
        <v>88</v>
      </c>
      <c r="AA1191" s="5">
        <v>58.12719382976897</v>
      </c>
      <c r="AB1191" s="5">
        <v>4.4833460161700041</v>
      </c>
      <c r="AC1191" s="5">
        <v>6.9488918448680996</v>
      </c>
      <c r="AD1191" s="5">
        <v>33.837280025844287</v>
      </c>
      <c r="AE1191" s="5">
        <v>2.1750625116629938</v>
      </c>
      <c r="AF1191" s="5">
        <v>1.9900192521239031</v>
      </c>
      <c r="AG1191" s="5">
        <v>60</v>
      </c>
      <c r="AH1191" s="5" t="s">
        <v>89</v>
      </c>
      <c r="AI1191" s="5">
        <v>48.240526378513579</v>
      </c>
      <c r="AJ1191" s="5">
        <v>11.740051704479219</v>
      </c>
      <c r="AK1191" s="5">
        <v>6.9311320554408056</v>
      </c>
      <c r="AL1191" s="5">
        <v>17.78866144905103</v>
      </c>
      <c r="AM1191" s="5">
        <v>0.74717269997902713</v>
      </c>
      <c r="AN1191" s="5">
        <v>2.496010798507327</v>
      </c>
      <c r="AO1191" s="5">
        <v>10</v>
      </c>
      <c r="AP1191" s="5" t="s">
        <v>90</v>
      </c>
      <c r="AQ1191" s="5">
        <v>43.973652782496501</v>
      </c>
      <c r="AR1191" s="5">
        <v>4.6441312715502674</v>
      </c>
      <c r="AS1191" s="5">
        <v>7.2494028420268073</v>
      </c>
      <c r="AT1191" s="5">
        <v>6.5541038799021951</v>
      </c>
      <c r="AU1191" s="5">
        <v>1.370853738966092</v>
      </c>
      <c r="AV1191" s="5">
        <v>3.461724706252403</v>
      </c>
      <c r="AW1191" s="5">
        <v>10</v>
      </c>
      <c r="AX1191" s="5" t="s">
        <v>91</v>
      </c>
      <c r="AY1191" s="5">
        <v>48.302569884718011</v>
      </c>
      <c r="AZ1191" s="5">
        <v>9.3556137928590815</v>
      </c>
      <c r="BA1191" s="5">
        <v>7.511064934915769</v>
      </c>
      <c r="BB1191" s="5">
        <v>11.39689072892318</v>
      </c>
      <c r="BC1191" s="5">
        <v>2.8643245652655089</v>
      </c>
      <c r="BD1191" s="5">
        <v>1.3526142537577699</v>
      </c>
      <c r="BE1191" s="5">
        <v>40</v>
      </c>
      <c r="BF1191" s="5" t="s">
        <v>92</v>
      </c>
      <c r="BG1191" s="5">
        <v>53.494480791725209</v>
      </c>
      <c r="BH1191" s="5">
        <v>11.09634280613326</v>
      </c>
      <c r="BI1191" s="5">
        <v>7.4960292152635422</v>
      </c>
      <c r="BJ1191" s="5">
        <v>17.98130218213203</v>
      </c>
      <c r="BK1191" s="5">
        <v>1.8002880851104319</v>
      </c>
      <c r="BL1191" s="5">
        <v>5.2386466821973663</v>
      </c>
      <c r="BM1191" s="5">
        <v>20</v>
      </c>
      <c r="BN1191" s="5" t="s">
        <v>91</v>
      </c>
      <c r="BO1191" s="5">
        <v>42.207892692979343</v>
      </c>
      <c r="BP1191" s="5">
        <v>6.6987274887053756</v>
      </c>
      <c r="BQ1191" s="5">
        <v>7.5383158883911747</v>
      </c>
      <c r="BR1191" s="5">
        <v>22.068551750904419</v>
      </c>
      <c r="BS1191" s="5">
        <v>0.15366698777308449</v>
      </c>
      <c r="BT1191" s="5">
        <v>7.6803425704148527</v>
      </c>
      <c r="BU1191" s="5">
        <v>1.5</v>
      </c>
      <c r="BV1191" s="5" t="s">
        <v>93</v>
      </c>
      <c r="BW1191" s="5">
        <v>45.298506474347228</v>
      </c>
      <c r="BX1191" s="5">
        <v>4.3417401750682476</v>
      </c>
      <c r="BY1191" s="5">
        <v>7.1198224646632031</v>
      </c>
      <c r="BZ1191" s="5">
        <v>6.8350026417049694</v>
      </c>
      <c r="CA1191" s="5">
        <v>0.95420731343002074</v>
      </c>
      <c r="CB1191" s="5">
        <v>2.7454649098130259</v>
      </c>
      <c r="CC1191" s="5">
        <v>1.5</v>
      </c>
      <c r="CD1191" s="5" t="s">
        <v>94</v>
      </c>
      <c r="CE1191" s="5"/>
      <c r="CF1191" s="5"/>
    </row>
    <row r="1192" spans="1:84" s="6" customFormat="1" ht="31.5" customHeight="1" x14ac:dyDescent="0.25">
      <c r="A1192" s="1">
        <v>1191</v>
      </c>
      <c r="B1192" s="1" t="s">
        <v>82</v>
      </c>
      <c r="C1192" s="1" t="s">
        <v>83</v>
      </c>
      <c r="D1192" s="5" t="s">
        <v>84</v>
      </c>
      <c r="E1192" s="5" t="s">
        <v>85</v>
      </c>
      <c r="F1192" s="5" t="s">
        <v>86</v>
      </c>
      <c r="G1192" s="5">
        <f t="shared" si="18"/>
        <v>25.745000000000001</v>
      </c>
      <c r="H1192" s="5">
        <v>32.89</v>
      </c>
      <c r="I1192" s="5">
        <v>18.600000000000001</v>
      </c>
      <c r="J1192" s="7">
        <v>44960</v>
      </c>
      <c r="K1192" s="5">
        <v>46.429680298083099</v>
      </c>
      <c r="L1192" s="5">
        <v>6.1865321310763512</v>
      </c>
      <c r="M1192" s="5">
        <v>7.3980499671347868</v>
      </c>
      <c r="N1192" s="5">
        <v>15.562732027724509</v>
      </c>
      <c r="O1192" s="5">
        <v>3.2555500194569671</v>
      </c>
      <c r="P1192" s="5">
        <v>7.7173544685513438</v>
      </c>
      <c r="Q1192" s="5">
        <v>20</v>
      </c>
      <c r="R1192" s="5" t="s">
        <v>87</v>
      </c>
      <c r="S1192" s="5">
        <v>54.052423016881058</v>
      </c>
      <c r="T1192" s="5">
        <v>11.75624506464494</v>
      </c>
      <c r="U1192" s="5">
        <v>7.5421264338207852</v>
      </c>
      <c r="V1192" s="5">
        <v>25.83688794295259</v>
      </c>
      <c r="W1192" s="5">
        <v>2.4503393319109499</v>
      </c>
      <c r="X1192" s="5">
        <v>5.5087039361416963</v>
      </c>
      <c r="Y1192" s="5">
        <v>4</v>
      </c>
      <c r="Z1192" s="5" t="s">
        <v>88</v>
      </c>
      <c r="AA1192" s="5">
        <v>54.620958589041628</v>
      </c>
      <c r="AB1192" s="5">
        <v>4.9899732131006864</v>
      </c>
      <c r="AC1192" s="5">
        <v>6.8145623218843943</v>
      </c>
      <c r="AD1192" s="5">
        <v>30.50243906779583</v>
      </c>
      <c r="AE1192" s="5">
        <v>2.759421311041887</v>
      </c>
      <c r="AF1192" s="5">
        <v>2.494721002182088</v>
      </c>
      <c r="AG1192" s="5">
        <v>60</v>
      </c>
      <c r="AH1192" s="5" t="s">
        <v>89</v>
      </c>
      <c r="AI1192" s="5">
        <v>41.817958703084059</v>
      </c>
      <c r="AJ1192" s="5">
        <v>11.153199912137319</v>
      </c>
      <c r="AK1192" s="5">
        <v>7.9917118116277077</v>
      </c>
      <c r="AL1192" s="5">
        <v>10.7276654744868</v>
      </c>
      <c r="AM1192" s="5">
        <v>0.42737853492520211</v>
      </c>
      <c r="AN1192" s="5">
        <v>2.2922033329687812</v>
      </c>
      <c r="AO1192" s="5">
        <v>10</v>
      </c>
      <c r="AP1192" s="5" t="s">
        <v>90</v>
      </c>
      <c r="AQ1192" s="5">
        <v>51.509038311357259</v>
      </c>
      <c r="AR1192" s="5">
        <v>5.7338102424847044</v>
      </c>
      <c r="AS1192" s="5">
        <v>8.0742526177406244</v>
      </c>
      <c r="AT1192" s="5">
        <v>20.614431672604692</v>
      </c>
      <c r="AU1192" s="5">
        <v>0.94308713899092644</v>
      </c>
      <c r="AV1192" s="5">
        <v>1.561782926481595</v>
      </c>
      <c r="AW1192" s="5">
        <v>10</v>
      </c>
      <c r="AX1192" s="5" t="s">
        <v>91</v>
      </c>
      <c r="AY1192" s="5">
        <v>49.958621723233158</v>
      </c>
      <c r="AZ1192" s="5">
        <v>4.3340496216242519</v>
      </c>
      <c r="BA1192" s="5">
        <v>6.7453579942846726</v>
      </c>
      <c r="BB1192" s="5">
        <v>12.874441645006909</v>
      </c>
      <c r="BC1192" s="5">
        <v>1.5309520475358931</v>
      </c>
      <c r="BD1192" s="5">
        <v>4.8803496870556078</v>
      </c>
      <c r="BE1192" s="5">
        <v>40</v>
      </c>
      <c r="BF1192" s="5" t="s">
        <v>92</v>
      </c>
      <c r="BG1192" s="5">
        <v>64.32488768127773</v>
      </c>
      <c r="BH1192" s="5">
        <v>5.7918032279147553</v>
      </c>
      <c r="BI1192" s="5">
        <v>7.2403048424082934</v>
      </c>
      <c r="BJ1192" s="5">
        <v>10.775205019445041</v>
      </c>
      <c r="BK1192" s="5">
        <v>3.9582218298031511</v>
      </c>
      <c r="BL1192" s="5">
        <v>1.1518724872820301</v>
      </c>
      <c r="BM1192" s="5">
        <v>20</v>
      </c>
      <c r="BN1192" s="5" t="s">
        <v>91</v>
      </c>
      <c r="BO1192" s="5">
        <v>40.800020289781664</v>
      </c>
      <c r="BP1192" s="5">
        <v>4.3796981902671446</v>
      </c>
      <c r="BQ1192" s="5">
        <v>7.2958735942399384</v>
      </c>
      <c r="BR1192" s="5">
        <v>17.267712762873369</v>
      </c>
      <c r="BS1192" s="5">
        <v>0.1182300464943532</v>
      </c>
      <c r="BT1192" s="5">
        <v>5.651454358011037</v>
      </c>
      <c r="BU1192" s="5">
        <v>1.5</v>
      </c>
      <c r="BV1192" s="5" t="s">
        <v>93</v>
      </c>
      <c r="BW1192" s="5">
        <v>43.057817233562673</v>
      </c>
      <c r="BX1192" s="5">
        <v>7.4172782855600561</v>
      </c>
      <c r="BY1192" s="5">
        <v>7.2548273775720933</v>
      </c>
      <c r="BZ1192" s="5">
        <v>9.6152947906825652</v>
      </c>
      <c r="CA1192" s="5">
        <v>0.20656616331747649</v>
      </c>
      <c r="CB1192" s="5">
        <v>4.8950013657934202</v>
      </c>
      <c r="CC1192" s="5">
        <v>1.5</v>
      </c>
      <c r="CD1192" s="5" t="s">
        <v>94</v>
      </c>
      <c r="CE1192" s="5"/>
      <c r="CF1192" s="5"/>
    </row>
    <row r="1193" spans="1:84" s="6" customFormat="1" ht="31.5" customHeight="1" x14ac:dyDescent="0.25">
      <c r="A1193" s="1">
        <v>1192</v>
      </c>
      <c r="B1193" s="1" t="s">
        <v>82</v>
      </c>
      <c r="C1193" s="1" t="s">
        <v>83</v>
      </c>
      <c r="D1193" s="5" t="s">
        <v>84</v>
      </c>
      <c r="E1193" s="5" t="s">
        <v>85</v>
      </c>
      <c r="F1193" s="5" t="s">
        <v>86</v>
      </c>
      <c r="G1193" s="5">
        <f t="shared" si="18"/>
        <v>27.259999999999998</v>
      </c>
      <c r="H1193" s="5">
        <v>33</v>
      </c>
      <c r="I1193" s="5">
        <v>21.52</v>
      </c>
      <c r="J1193" s="7">
        <v>44961</v>
      </c>
      <c r="K1193" s="5">
        <v>59.916699509488822</v>
      </c>
      <c r="L1193" s="5">
        <v>3.0611819482095322</v>
      </c>
      <c r="M1193" s="5">
        <v>7.9292855176646357</v>
      </c>
      <c r="N1193" s="5">
        <v>29.431980410144199</v>
      </c>
      <c r="O1193" s="5">
        <v>3.845082586198036</v>
      </c>
      <c r="P1193" s="5">
        <v>5.3555987063467407</v>
      </c>
      <c r="Q1193" s="5">
        <v>20</v>
      </c>
      <c r="R1193" s="5" t="s">
        <v>87</v>
      </c>
      <c r="S1193" s="5">
        <v>61.857719280221318</v>
      </c>
      <c r="T1193" s="5">
        <v>10.02734526725518</v>
      </c>
      <c r="U1193" s="5">
        <v>7.8846524169574153</v>
      </c>
      <c r="V1193" s="5">
        <v>12.78945108048682</v>
      </c>
      <c r="W1193" s="5">
        <v>2.5217726454817599</v>
      </c>
      <c r="X1193" s="5">
        <v>6.4254327363291246</v>
      </c>
      <c r="Y1193" s="5">
        <v>4</v>
      </c>
      <c r="Z1193" s="5" t="s">
        <v>88</v>
      </c>
      <c r="AA1193" s="5">
        <v>52.822976933093628</v>
      </c>
      <c r="AB1193" s="5">
        <v>10.904564382758711</v>
      </c>
      <c r="AC1193" s="5">
        <v>7.6493494725695719</v>
      </c>
      <c r="AD1193" s="5">
        <v>25.584587811908349</v>
      </c>
      <c r="AE1193" s="5">
        <v>4.2341234046244134</v>
      </c>
      <c r="AF1193" s="5">
        <v>7.2985465082028762</v>
      </c>
      <c r="AG1193" s="5">
        <v>60</v>
      </c>
      <c r="AH1193" s="5" t="s">
        <v>89</v>
      </c>
      <c r="AI1193" s="5">
        <v>68.462796165776297</v>
      </c>
      <c r="AJ1193" s="5">
        <v>11.57550089991607</v>
      </c>
      <c r="AK1193" s="5">
        <v>6.5846846981415199</v>
      </c>
      <c r="AL1193" s="5">
        <v>14.567060815224499</v>
      </c>
      <c r="AM1193" s="5">
        <v>1.238161431249152</v>
      </c>
      <c r="AN1193" s="5">
        <v>5.3155016881166999</v>
      </c>
      <c r="AO1193" s="5">
        <v>10</v>
      </c>
      <c r="AP1193" s="5" t="s">
        <v>90</v>
      </c>
      <c r="AQ1193" s="5">
        <v>59.019837485398988</v>
      </c>
      <c r="AR1193" s="5">
        <v>4.2149766084469471</v>
      </c>
      <c r="AS1193" s="5">
        <v>7.9151769204490048</v>
      </c>
      <c r="AT1193" s="5">
        <v>14.730167636670821</v>
      </c>
      <c r="AU1193" s="5">
        <v>3.1752508035557199</v>
      </c>
      <c r="AV1193" s="5">
        <v>7.2542360093524563</v>
      </c>
      <c r="AW1193" s="5">
        <v>10</v>
      </c>
      <c r="AX1193" s="5" t="s">
        <v>91</v>
      </c>
      <c r="AY1193" s="5">
        <v>52.995899934754213</v>
      </c>
      <c r="AZ1193" s="5">
        <v>11.3089413863313</v>
      </c>
      <c r="BA1193" s="5">
        <v>6.8270922680017332</v>
      </c>
      <c r="BB1193" s="5">
        <v>17.17418086268987</v>
      </c>
      <c r="BC1193" s="5">
        <v>2.282049270744992</v>
      </c>
      <c r="BD1193" s="5">
        <v>2.989475205979983</v>
      </c>
      <c r="BE1193" s="5">
        <v>40</v>
      </c>
      <c r="BF1193" s="5" t="s">
        <v>92</v>
      </c>
      <c r="BG1193" s="5">
        <v>47.527798463064293</v>
      </c>
      <c r="BH1193" s="5">
        <v>14.00209782256465</v>
      </c>
      <c r="BI1193" s="5">
        <v>7.0547883111194736</v>
      </c>
      <c r="BJ1193" s="5">
        <v>32.497696287244693</v>
      </c>
      <c r="BK1193" s="5">
        <v>0.88152913311077441</v>
      </c>
      <c r="BL1193" s="5">
        <v>7.4487175566774226</v>
      </c>
      <c r="BM1193" s="5">
        <v>20</v>
      </c>
      <c r="BN1193" s="5" t="s">
        <v>91</v>
      </c>
      <c r="BO1193" s="5">
        <v>55.210340947700622</v>
      </c>
      <c r="BP1193" s="5">
        <v>5.0687181556356098</v>
      </c>
      <c r="BQ1193" s="5">
        <v>7.2288396468682512</v>
      </c>
      <c r="BR1193" s="5">
        <v>6.437678853816557</v>
      </c>
      <c r="BS1193" s="5">
        <v>3.794111199082506</v>
      </c>
      <c r="BT1193" s="5">
        <v>1.995111201204717</v>
      </c>
      <c r="BU1193" s="5">
        <v>1.5</v>
      </c>
      <c r="BV1193" s="5" t="s">
        <v>93</v>
      </c>
      <c r="BW1193" s="5">
        <v>41.868586309633791</v>
      </c>
      <c r="BX1193" s="5">
        <v>6.2026993418165901</v>
      </c>
      <c r="BY1193" s="5">
        <v>7.3374065658347876</v>
      </c>
      <c r="BZ1193" s="5">
        <v>24.234695347765939</v>
      </c>
      <c r="CA1193" s="5">
        <v>3.3842534833852311</v>
      </c>
      <c r="CB1193" s="5">
        <v>5.49322781786619</v>
      </c>
      <c r="CC1193" s="5">
        <v>1.5</v>
      </c>
      <c r="CD1193" s="5" t="s">
        <v>94</v>
      </c>
      <c r="CE1193" s="5"/>
      <c r="CF1193" s="5"/>
    </row>
    <row r="1194" spans="1:84" s="6" customFormat="1" ht="31.5" customHeight="1" x14ac:dyDescent="0.25">
      <c r="A1194" s="1">
        <v>1193</v>
      </c>
      <c r="B1194" s="1" t="s">
        <v>82</v>
      </c>
      <c r="C1194" s="1" t="s">
        <v>83</v>
      </c>
      <c r="D1194" s="5" t="s">
        <v>84</v>
      </c>
      <c r="E1194" s="5" t="s">
        <v>85</v>
      </c>
      <c r="F1194" s="5" t="s">
        <v>86</v>
      </c>
      <c r="G1194" s="5">
        <f t="shared" si="18"/>
        <v>31.865000000000002</v>
      </c>
      <c r="H1194" s="5">
        <v>43.32</v>
      </c>
      <c r="I1194" s="5">
        <v>20.41</v>
      </c>
      <c r="J1194" s="7">
        <v>44962</v>
      </c>
      <c r="K1194" s="5">
        <v>51.184621792614323</v>
      </c>
      <c r="L1194" s="5">
        <v>6.3207415995344274</v>
      </c>
      <c r="M1194" s="5">
        <v>8.3438166548961838</v>
      </c>
      <c r="N1194" s="5">
        <v>6.5054198962219596</v>
      </c>
      <c r="O1194" s="5">
        <v>3.7755589815338011</v>
      </c>
      <c r="P1194" s="5">
        <v>9.4505882314868259</v>
      </c>
      <c r="Q1194" s="5">
        <v>20</v>
      </c>
      <c r="R1194" s="5" t="s">
        <v>87</v>
      </c>
      <c r="S1194" s="5">
        <v>65.403322807699936</v>
      </c>
      <c r="T1194" s="5">
        <v>7.4561870011745386</v>
      </c>
      <c r="U1194" s="5">
        <v>8.1989490776860237</v>
      </c>
      <c r="V1194" s="5">
        <v>28.42851944840471</v>
      </c>
      <c r="W1194" s="5">
        <v>1.7762268351615089</v>
      </c>
      <c r="X1194" s="5">
        <v>4.1083582195444199</v>
      </c>
      <c r="Y1194" s="5">
        <v>4</v>
      </c>
      <c r="Z1194" s="5" t="s">
        <v>88</v>
      </c>
      <c r="AA1194" s="5">
        <v>60.322853944475753</v>
      </c>
      <c r="AB1194" s="5">
        <v>8.7462979909947443</v>
      </c>
      <c r="AC1194" s="5">
        <v>7.0419055491484128</v>
      </c>
      <c r="AD1194" s="5">
        <v>26.555831891161251</v>
      </c>
      <c r="AE1194" s="5">
        <v>4.5231735595371658</v>
      </c>
      <c r="AF1194" s="5">
        <v>1.6916351581037961</v>
      </c>
      <c r="AG1194" s="5">
        <v>60</v>
      </c>
      <c r="AH1194" s="5" t="s">
        <v>89</v>
      </c>
      <c r="AI1194" s="5">
        <v>65.973386893518565</v>
      </c>
      <c r="AJ1194" s="5">
        <v>5.7678724107207993</v>
      </c>
      <c r="AK1194" s="5">
        <v>7.6506582332663644</v>
      </c>
      <c r="AL1194" s="5">
        <v>20.894729752481499</v>
      </c>
      <c r="AM1194" s="5">
        <v>2.1343166210623168</v>
      </c>
      <c r="AN1194" s="5">
        <v>1.0456143185634861</v>
      </c>
      <c r="AO1194" s="5">
        <v>10</v>
      </c>
      <c r="AP1194" s="5" t="s">
        <v>90</v>
      </c>
      <c r="AQ1194" s="5">
        <v>63.249658922740721</v>
      </c>
      <c r="AR1194" s="5">
        <v>3.234053236355575</v>
      </c>
      <c r="AS1194" s="5">
        <v>6.7360390289647434</v>
      </c>
      <c r="AT1194" s="5">
        <v>21.104266030531679</v>
      </c>
      <c r="AU1194" s="5">
        <v>1.149623847099428</v>
      </c>
      <c r="AV1194" s="5">
        <v>5.8342849141669646</v>
      </c>
      <c r="AW1194" s="5">
        <v>10</v>
      </c>
      <c r="AX1194" s="5" t="s">
        <v>91</v>
      </c>
      <c r="AY1194" s="5">
        <v>48.992260945345663</v>
      </c>
      <c r="AZ1194" s="5">
        <v>10.840747203643961</v>
      </c>
      <c r="BA1194" s="5">
        <v>7.8024933945675494</v>
      </c>
      <c r="BB1194" s="5">
        <v>24.534225515673182</v>
      </c>
      <c r="BC1194" s="5">
        <v>0.41844014035430349</v>
      </c>
      <c r="BD1194" s="5">
        <v>1.1270529147726891</v>
      </c>
      <c r="BE1194" s="5">
        <v>40</v>
      </c>
      <c r="BF1194" s="5" t="s">
        <v>92</v>
      </c>
      <c r="BG1194" s="5">
        <v>73.741418405645234</v>
      </c>
      <c r="BH1194" s="5">
        <v>13.359468624533109</v>
      </c>
      <c r="BI1194" s="5">
        <v>7.9298098031434554</v>
      </c>
      <c r="BJ1194" s="5">
        <v>34.613173914077137</v>
      </c>
      <c r="BK1194" s="5">
        <v>0.51496085568320693</v>
      </c>
      <c r="BL1194" s="5">
        <v>5.0786715750850053</v>
      </c>
      <c r="BM1194" s="5">
        <v>20</v>
      </c>
      <c r="BN1194" s="5" t="s">
        <v>91</v>
      </c>
      <c r="BO1194" s="5">
        <v>48.766845496955227</v>
      </c>
      <c r="BP1194" s="5">
        <v>4.5824508128351722</v>
      </c>
      <c r="BQ1194" s="5">
        <v>7.8929355547728939</v>
      </c>
      <c r="BR1194" s="5">
        <v>18.665680912071991</v>
      </c>
      <c r="BS1194" s="5">
        <v>1.4737514171345789</v>
      </c>
      <c r="BT1194" s="5">
        <v>5.1198609250662086</v>
      </c>
      <c r="BU1194" s="5">
        <v>1.5</v>
      </c>
      <c r="BV1194" s="5" t="s">
        <v>93</v>
      </c>
      <c r="BW1194" s="5">
        <v>56.019834184937892</v>
      </c>
      <c r="BX1194" s="5">
        <v>9.7113409466044054</v>
      </c>
      <c r="BY1194" s="5">
        <v>7.5490229820901336</v>
      </c>
      <c r="BZ1194" s="5">
        <v>13.979607920350031</v>
      </c>
      <c r="CA1194" s="5">
        <v>2.6714159505260731</v>
      </c>
      <c r="CB1194" s="5">
        <v>5.6889897574936894</v>
      </c>
      <c r="CC1194" s="5">
        <v>1.5</v>
      </c>
      <c r="CD1194" s="5" t="s">
        <v>94</v>
      </c>
      <c r="CE1194" s="5"/>
      <c r="CF1194" s="5"/>
    </row>
    <row r="1195" spans="1:84" s="6" customFormat="1" ht="31.5" customHeight="1" x14ac:dyDescent="0.25">
      <c r="A1195" s="1">
        <v>1194</v>
      </c>
      <c r="B1195" s="1" t="s">
        <v>82</v>
      </c>
      <c r="C1195" s="1" t="s">
        <v>83</v>
      </c>
      <c r="D1195" s="5" t="s">
        <v>84</v>
      </c>
      <c r="E1195" s="5" t="s">
        <v>85</v>
      </c>
      <c r="F1195" s="5" t="s">
        <v>86</v>
      </c>
      <c r="G1195" s="5">
        <f t="shared" si="18"/>
        <v>28.725000000000001</v>
      </c>
      <c r="H1195" s="5">
        <v>33.89</v>
      </c>
      <c r="I1195" s="5">
        <v>23.56</v>
      </c>
      <c r="J1195" s="7">
        <v>44963</v>
      </c>
      <c r="K1195" s="5">
        <v>42.308688661418877</v>
      </c>
      <c r="L1195" s="5">
        <v>6.1250338141718181</v>
      </c>
      <c r="M1195" s="5">
        <v>8.213395120334944</v>
      </c>
      <c r="N1195" s="5">
        <v>6.2149452939045204</v>
      </c>
      <c r="O1195" s="5">
        <v>2.4978012215247611</v>
      </c>
      <c r="P1195" s="5">
        <v>3.176432715654415</v>
      </c>
      <c r="Q1195" s="5">
        <v>20</v>
      </c>
      <c r="R1195" s="5" t="s">
        <v>87</v>
      </c>
      <c r="S1195" s="5">
        <v>50.075544004790167</v>
      </c>
      <c r="T1195" s="5">
        <v>7.5129845486499311</v>
      </c>
      <c r="U1195" s="5">
        <v>8.0422338564958782</v>
      </c>
      <c r="V1195" s="5">
        <v>31.3279538580625</v>
      </c>
      <c r="W1195" s="5">
        <v>2.4762001192811618</v>
      </c>
      <c r="X1195" s="5">
        <v>8.3629360177384857</v>
      </c>
      <c r="Y1195" s="5">
        <v>4</v>
      </c>
      <c r="Z1195" s="5" t="s">
        <v>88</v>
      </c>
      <c r="AA1195" s="5">
        <v>45.6454501328299</v>
      </c>
      <c r="AB1195" s="5">
        <v>7.3348926411454229</v>
      </c>
      <c r="AC1195" s="5">
        <v>7.8453216500929459</v>
      </c>
      <c r="AD1195" s="5">
        <v>16.519732740478691</v>
      </c>
      <c r="AE1195" s="5">
        <v>4.3240316013741618</v>
      </c>
      <c r="AF1195" s="5">
        <v>4.7473372951827812</v>
      </c>
      <c r="AG1195" s="5">
        <v>60</v>
      </c>
      <c r="AH1195" s="5" t="s">
        <v>89</v>
      </c>
      <c r="AI1195" s="5">
        <v>65.600791425971181</v>
      </c>
      <c r="AJ1195" s="5">
        <v>6.1393650624790093</v>
      </c>
      <c r="AK1195" s="5">
        <v>7.8517938657494506</v>
      </c>
      <c r="AL1195" s="5">
        <v>22.34351497861568</v>
      </c>
      <c r="AM1195" s="5">
        <v>2.6497803478172011</v>
      </c>
      <c r="AN1195" s="5">
        <v>5.376075336896279</v>
      </c>
      <c r="AO1195" s="5">
        <v>10</v>
      </c>
      <c r="AP1195" s="5" t="s">
        <v>90</v>
      </c>
      <c r="AQ1195" s="5">
        <v>52.047630026001741</v>
      </c>
      <c r="AR1195" s="5">
        <v>7.198194108016974</v>
      </c>
      <c r="AS1195" s="5">
        <v>7.9767890760394566</v>
      </c>
      <c r="AT1195" s="5">
        <v>21.18565763882356</v>
      </c>
      <c r="AU1195" s="5">
        <v>0.76849572743992978</v>
      </c>
      <c r="AV1195" s="5">
        <v>3.942427838148963</v>
      </c>
      <c r="AW1195" s="5">
        <v>10</v>
      </c>
      <c r="AX1195" s="5" t="s">
        <v>91</v>
      </c>
      <c r="AY1195" s="5">
        <v>54.409354701539257</v>
      </c>
      <c r="AZ1195" s="5">
        <v>7.7355443050232022</v>
      </c>
      <c r="BA1195" s="5">
        <v>8.0921002226825767</v>
      </c>
      <c r="BB1195" s="5">
        <v>14.440922159533409</v>
      </c>
      <c r="BC1195" s="5">
        <v>0.65538707860532197</v>
      </c>
      <c r="BD1195" s="5">
        <v>7.2426623839701323</v>
      </c>
      <c r="BE1195" s="5">
        <v>40</v>
      </c>
      <c r="BF1195" s="5" t="s">
        <v>92</v>
      </c>
      <c r="BG1195" s="5">
        <v>57.571257610170193</v>
      </c>
      <c r="BH1195" s="5">
        <v>7.8949274089031007</v>
      </c>
      <c r="BI1195" s="5">
        <v>7.3210214233499924</v>
      </c>
      <c r="BJ1195" s="5">
        <v>10.71561718493987</v>
      </c>
      <c r="BK1195" s="5">
        <v>3.0136786237294508</v>
      </c>
      <c r="BL1195" s="5">
        <v>5.522099289909062</v>
      </c>
      <c r="BM1195" s="5">
        <v>20</v>
      </c>
      <c r="BN1195" s="5" t="s">
        <v>91</v>
      </c>
      <c r="BO1195" s="5">
        <v>36.563208759697048</v>
      </c>
      <c r="BP1195" s="5">
        <v>4.5813484768436634</v>
      </c>
      <c r="BQ1195" s="5">
        <v>7.0428012277925891</v>
      </c>
      <c r="BR1195" s="5">
        <v>14.86961912857314</v>
      </c>
      <c r="BS1195" s="5">
        <v>1.7212184249267051</v>
      </c>
      <c r="BT1195" s="5">
        <v>1.962472432802209</v>
      </c>
      <c r="BU1195" s="5">
        <v>1.5</v>
      </c>
      <c r="BV1195" s="5" t="s">
        <v>93</v>
      </c>
      <c r="BW1195" s="5">
        <v>54.562342445985308</v>
      </c>
      <c r="BX1195" s="5">
        <v>4.1689652187909516</v>
      </c>
      <c r="BY1195" s="5">
        <v>7.2361002652004132</v>
      </c>
      <c r="BZ1195" s="5">
        <v>28.312918799941411</v>
      </c>
      <c r="CA1195" s="5">
        <v>2.0870813573550659</v>
      </c>
      <c r="CB1195" s="5">
        <v>6.7137118127200122</v>
      </c>
      <c r="CC1195" s="5">
        <v>1.5</v>
      </c>
      <c r="CD1195" s="5" t="s">
        <v>94</v>
      </c>
      <c r="CE1195" s="5"/>
      <c r="CF1195" s="5"/>
    </row>
    <row r="1196" spans="1:84" s="6" customFormat="1" ht="31.5" customHeight="1" x14ac:dyDescent="0.25">
      <c r="A1196" s="1">
        <v>1195</v>
      </c>
      <c r="B1196" s="1" t="s">
        <v>82</v>
      </c>
      <c r="C1196" s="1" t="s">
        <v>83</v>
      </c>
      <c r="D1196" s="5" t="s">
        <v>84</v>
      </c>
      <c r="E1196" s="5" t="s">
        <v>85</v>
      </c>
      <c r="F1196" s="5" t="s">
        <v>86</v>
      </c>
      <c r="G1196" s="5">
        <f t="shared" si="18"/>
        <v>30.425000000000001</v>
      </c>
      <c r="H1196" s="5">
        <v>36.200000000000003</v>
      </c>
      <c r="I1196" s="5">
        <v>24.65</v>
      </c>
      <c r="J1196" s="7">
        <v>44964</v>
      </c>
      <c r="K1196" s="5">
        <v>48.595686780418667</v>
      </c>
      <c r="L1196" s="5">
        <v>7.383279867417003</v>
      </c>
      <c r="M1196" s="5">
        <v>8.1379610863396579</v>
      </c>
      <c r="N1196" s="5">
        <v>28.032401475915549</v>
      </c>
      <c r="O1196" s="5">
        <v>3.9069058810951329</v>
      </c>
      <c r="P1196" s="5">
        <v>8.8373176190285232</v>
      </c>
      <c r="Q1196" s="5">
        <v>20</v>
      </c>
      <c r="R1196" s="5" t="s">
        <v>87</v>
      </c>
      <c r="S1196" s="5">
        <v>66.831867767077895</v>
      </c>
      <c r="T1196" s="5">
        <v>9.4526112639323063</v>
      </c>
      <c r="U1196" s="5">
        <v>7.0346477692564573</v>
      </c>
      <c r="V1196" s="5">
        <v>19.566103651269891</v>
      </c>
      <c r="W1196" s="5">
        <v>3.2268203567266061</v>
      </c>
      <c r="X1196" s="5">
        <v>5.7250985315314562</v>
      </c>
      <c r="Y1196" s="5">
        <v>4</v>
      </c>
      <c r="Z1196" s="5" t="s">
        <v>88</v>
      </c>
      <c r="AA1196" s="5">
        <v>46.17865622935097</v>
      </c>
      <c r="AB1196" s="5">
        <v>4.7080856867210263</v>
      </c>
      <c r="AC1196" s="5">
        <v>7.727265365272495</v>
      </c>
      <c r="AD1196" s="5">
        <v>15.205743965967169</v>
      </c>
      <c r="AE1196" s="5">
        <v>2.371988131813203</v>
      </c>
      <c r="AF1196" s="5">
        <v>7.2438405016019622</v>
      </c>
      <c r="AG1196" s="5">
        <v>60</v>
      </c>
      <c r="AH1196" s="5" t="s">
        <v>89</v>
      </c>
      <c r="AI1196" s="5">
        <v>69.942863163050106</v>
      </c>
      <c r="AJ1196" s="5">
        <v>8.3196831540530987</v>
      </c>
      <c r="AK1196" s="5">
        <v>8.0134501579760133</v>
      </c>
      <c r="AL1196" s="5">
        <v>27.603120516366229</v>
      </c>
      <c r="AM1196" s="5">
        <v>4.9708929920339493</v>
      </c>
      <c r="AN1196" s="5">
        <v>9.9788691830373377</v>
      </c>
      <c r="AO1196" s="5">
        <v>10</v>
      </c>
      <c r="AP1196" s="5" t="s">
        <v>90</v>
      </c>
      <c r="AQ1196" s="5">
        <v>63.929877655545702</v>
      </c>
      <c r="AR1196" s="5">
        <v>4.7554471025989287</v>
      </c>
      <c r="AS1196" s="5">
        <v>7.4932560468025073</v>
      </c>
      <c r="AT1196" s="5">
        <v>20.077809078506611</v>
      </c>
      <c r="AU1196" s="5">
        <v>0.44940206713904118</v>
      </c>
      <c r="AV1196" s="5">
        <v>3.3473828739282299</v>
      </c>
      <c r="AW1196" s="5">
        <v>10</v>
      </c>
      <c r="AX1196" s="5" t="s">
        <v>91</v>
      </c>
      <c r="AY1196" s="5">
        <v>64.870063473517149</v>
      </c>
      <c r="AZ1196" s="5">
        <v>3.6045121111067431</v>
      </c>
      <c r="BA1196" s="5">
        <v>7.6108934868070524</v>
      </c>
      <c r="BB1196" s="5">
        <v>16.32892689301741</v>
      </c>
      <c r="BC1196" s="5">
        <v>1.19944794600199</v>
      </c>
      <c r="BD1196" s="5">
        <v>5.916730636049059</v>
      </c>
      <c r="BE1196" s="5">
        <v>40</v>
      </c>
      <c r="BF1196" s="5" t="s">
        <v>92</v>
      </c>
      <c r="BG1196" s="5">
        <v>49.30755590445213</v>
      </c>
      <c r="BH1196" s="5">
        <v>13.709482872342999</v>
      </c>
      <c r="BI1196" s="5">
        <v>7.9215155622028703</v>
      </c>
      <c r="BJ1196" s="5">
        <v>12.99906513554302</v>
      </c>
      <c r="BK1196" s="5">
        <v>3.858199713025722</v>
      </c>
      <c r="BL1196" s="5">
        <v>5.9939883906448124</v>
      </c>
      <c r="BM1196" s="5">
        <v>20</v>
      </c>
      <c r="BN1196" s="5" t="s">
        <v>91</v>
      </c>
      <c r="BO1196" s="5">
        <v>30.23833176401952</v>
      </c>
      <c r="BP1196" s="5">
        <v>8.8833314537443275</v>
      </c>
      <c r="BQ1196" s="5">
        <v>7.8983566386872557</v>
      </c>
      <c r="BR1196" s="5">
        <v>10.17813812408688</v>
      </c>
      <c r="BS1196" s="5">
        <v>2.9749024552512471</v>
      </c>
      <c r="BT1196" s="5">
        <v>1.043988360785449</v>
      </c>
      <c r="BU1196" s="5">
        <v>1.5</v>
      </c>
      <c r="BV1196" s="5" t="s">
        <v>93</v>
      </c>
      <c r="BW1196" s="5">
        <v>61.237155189074848</v>
      </c>
      <c r="BX1196" s="5">
        <v>9.1815738935099134</v>
      </c>
      <c r="BY1196" s="5">
        <v>7.2031716954104601</v>
      </c>
      <c r="BZ1196" s="5">
        <v>27.223619361421541</v>
      </c>
      <c r="CA1196" s="5">
        <v>3.3207923085998678</v>
      </c>
      <c r="CB1196" s="5">
        <v>7.3681927068167692</v>
      </c>
      <c r="CC1196" s="5">
        <v>1.5</v>
      </c>
      <c r="CD1196" s="5" t="s">
        <v>94</v>
      </c>
      <c r="CE1196" s="5"/>
      <c r="CF1196" s="5"/>
    </row>
    <row r="1197" spans="1:84" s="6" customFormat="1" ht="31.5" customHeight="1" x14ac:dyDescent="0.25">
      <c r="A1197" s="1">
        <v>1196</v>
      </c>
      <c r="B1197" s="1" t="s">
        <v>82</v>
      </c>
      <c r="C1197" s="1" t="s">
        <v>83</v>
      </c>
      <c r="D1197" s="5" t="s">
        <v>84</v>
      </c>
      <c r="E1197" s="5" t="s">
        <v>85</v>
      </c>
      <c r="F1197" s="5" t="s">
        <v>86</v>
      </c>
      <c r="G1197" s="5">
        <f t="shared" si="18"/>
        <v>29.32</v>
      </c>
      <c r="H1197" s="5">
        <v>38.659999999999997</v>
      </c>
      <c r="I1197" s="5">
        <v>19.98</v>
      </c>
      <c r="J1197" s="7">
        <v>44965</v>
      </c>
      <c r="K1197" s="5">
        <v>42.107021008494591</v>
      </c>
      <c r="L1197" s="5">
        <v>7.3219576783191442</v>
      </c>
      <c r="M1197" s="5">
        <v>7.9554385134931964</v>
      </c>
      <c r="N1197" s="5">
        <v>19.04049399489578</v>
      </c>
      <c r="O1197" s="5">
        <v>3.4977330968484339</v>
      </c>
      <c r="P1197" s="5">
        <v>2.7593481793562109</v>
      </c>
      <c r="Q1197" s="5">
        <v>20</v>
      </c>
      <c r="R1197" s="5" t="s">
        <v>87</v>
      </c>
      <c r="S1197" s="5">
        <v>56.47818696548326</v>
      </c>
      <c r="T1197" s="5">
        <v>5.5884651732188546</v>
      </c>
      <c r="U1197" s="5">
        <v>8.0207416275724555</v>
      </c>
      <c r="V1197" s="5">
        <v>10.094822494590479</v>
      </c>
      <c r="W1197" s="5">
        <v>4.7901644970512027</v>
      </c>
      <c r="X1197" s="5">
        <v>5.5804579616389409</v>
      </c>
      <c r="Y1197" s="5">
        <v>4</v>
      </c>
      <c r="Z1197" s="5" t="s">
        <v>88</v>
      </c>
      <c r="AA1197" s="5">
        <v>46.606109341132928</v>
      </c>
      <c r="AB1197" s="5">
        <v>4.3597363184655729</v>
      </c>
      <c r="AC1197" s="5">
        <v>7.1429591826357512</v>
      </c>
      <c r="AD1197" s="5">
        <v>14.26900057374082</v>
      </c>
      <c r="AE1197" s="5">
        <v>0.81944728010383705</v>
      </c>
      <c r="AF1197" s="5">
        <v>7.9675470715650931</v>
      </c>
      <c r="AG1197" s="5">
        <v>60</v>
      </c>
      <c r="AH1197" s="5" t="s">
        <v>89</v>
      </c>
      <c r="AI1197" s="5">
        <v>46.235426517284573</v>
      </c>
      <c r="AJ1197" s="5">
        <v>11.29818256005721</v>
      </c>
      <c r="AK1197" s="5">
        <v>8.3024886273697192</v>
      </c>
      <c r="AL1197" s="5">
        <v>11.46608740706267</v>
      </c>
      <c r="AM1197" s="5">
        <v>3.6900314142498249</v>
      </c>
      <c r="AN1197" s="5">
        <v>2.5260395415266541</v>
      </c>
      <c r="AO1197" s="5">
        <v>10</v>
      </c>
      <c r="AP1197" s="5" t="s">
        <v>90</v>
      </c>
      <c r="AQ1197" s="5">
        <v>59.429518956191131</v>
      </c>
      <c r="AR1197" s="5">
        <v>7.0183967122903903</v>
      </c>
      <c r="AS1197" s="5">
        <v>7.6475153628701502</v>
      </c>
      <c r="AT1197" s="5">
        <v>12.81536644008388</v>
      </c>
      <c r="AU1197" s="5">
        <v>2.2094032770431702</v>
      </c>
      <c r="AV1197" s="5">
        <v>4.4741234124893916</v>
      </c>
      <c r="AW1197" s="5">
        <v>10</v>
      </c>
      <c r="AX1197" s="5" t="s">
        <v>91</v>
      </c>
      <c r="AY1197" s="5">
        <v>63.50821912691994</v>
      </c>
      <c r="AZ1197" s="5">
        <v>10.333643085411991</v>
      </c>
      <c r="BA1197" s="5">
        <v>6.6501645549696304</v>
      </c>
      <c r="BB1197" s="5">
        <v>25.534934150034339</v>
      </c>
      <c r="BC1197" s="5">
        <v>0.9246135813434917</v>
      </c>
      <c r="BD1197" s="5">
        <v>7.5913740843970414</v>
      </c>
      <c r="BE1197" s="5">
        <v>40</v>
      </c>
      <c r="BF1197" s="5" t="s">
        <v>92</v>
      </c>
      <c r="BG1197" s="5">
        <v>63.018370737902892</v>
      </c>
      <c r="BH1197" s="5">
        <v>14.71664265671151</v>
      </c>
      <c r="BI1197" s="5">
        <v>7.9467402155467761</v>
      </c>
      <c r="BJ1197" s="5">
        <v>33.411886990983149</v>
      </c>
      <c r="BK1197" s="5">
        <v>1.9171580699926201</v>
      </c>
      <c r="BL1197" s="5">
        <v>4.856479330759492</v>
      </c>
      <c r="BM1197" s="5">
        <v>20</v>
      </c>
      <c r="BN1197" s="5" t="s">
        <v>91</v>
      </c>
      <c r="BO1197" s="5">
        <v>35.236104374685027</v>
      </c>
      <c r="BP1197" s="5">
        <v>4.7155500669034414</v>
      </c>
      <c r="BQ1197" s="5">
        <v>7.7838668293100453</v>
      </c>
      <c r="BR1197" s="5">
        <v>12.64645034094006</v>
      </c>
      <c r="BS1197" s="5">
        <v>3.6721922728607148</v>
      </c>
      <c r="BT1197" s="5">
        <v>5.8824781756245086</v>
      </c>
      <c r="BU1197" s="5">
        <v>1.5</v>
      </c>
      <c r="BV1197" s="5" t="s">
        <v>93</v>
      </c>
      <c r="BW1197" s="5">
        <v>35.830262662130913</v>
      </c>
      <c r="BX1197" s="5">
        <v>8.9596863289334241</v>
      </c>
      <c r="BY1197" s="5">
        <v>7.4337737984935028</v>
      </c>
      <c r="BZ1197" s="5">
        <v>13.998162167774661</v>
      </c>
      <c r="CA1197" s="5">
        <v>3.013335231598778</v>
      </c>
      <c r="CB1197" s="5">
        <v>1.1676421466544811</v>
      </c>
      <c r="CC1197" s="5">
        <v>1.5</v>
      </c>
      <c r="CD1197" s="5" t="s">
        <v>94</v>
      </c>
      <c r="CE1197" s="5"/>
      <c r="CF1197" s="5"/>
    </row>
    <row r="1198" spans="1:84" s="6" customFormat="1" ht="31.5" customHeight="1" x14ac:dyDescent="0.25">
      <c r="A1198" s="1">
        <v>1197</v>
      </c>
      <c r="B1198" s="1" t="s">
        <v>82</v>
      </c>
      <c r="C1198" s="1" t="s">
        <v>83</v>
      </c>
      <c r="D1198" s="5" t="s">
        <v>84</v>
      </c>
      <c r="E1198" s="5" t="s">
        <v>85</v>
      </c>
      <c r="F1198" s="5" t="s">
        <v>86</v>
      </c>
      <c r="G1198" s="5">
        <f t="shared" si="18"/>
        <v>33.659999999999997</v>
      </c>
      <c r="H1198" s="5">
        <v>42.66</v>
      </c>
      <c r="I1198" s="5">
        <v>24.66</v>
      </c>
      <c r="J1198" s="7">
        <v>44966</v>
      </c>
      <c r="K1198" s="5">
        <v>58.573369135580243</v>
      </c>
      <c r="L1198" s="5">
        <v>7.6955142684853266</v>
      </c>
      <c r="M1198" s="5">
        <v>7.7202179050808466</v>
      </c>
      <c r="N1198" s="5">
        <v>11.613251735334149</v>
      </c>
      <c r="O1198" s="5">
        <v>4.9911456162554533</v>
      </c>
      <c r="P1198" s="5">
        <v>6.2278010332039404</v>
      </c>
      <c r="Q1198" s="5">
        <v>20</v>
      </c>
      <c r="R1198" s="5" t="s">
        <v>87</v>
      </c>
      <c r="S1198" s="5">
        <v>63.079055959233663</v>
      </c>
      <c r="T1198" s="5">
        <v>5.0620537588289851</v>
      </c>
      <c r="U1198" s="5">
        <v>6.9843335868798224</v>
      </c>
      <c r="V1198" s="5">
        <v>12.05038317252477</v>
      </c>
      <c r="W1198" s="5">
        <v>4.4089845166562771</v>
      </c>
      <c r="X1198" s="5">
        <v>4.939746431105263</v>
      </c>
      <c r="Y1198" s="5">
        <v>4</v>
      </c>
      <c r="Z1198" s="5" t="s">
        <v>88</v>
      </c>
      <c r="AA1198" s="5">
        <v>53.372013160484371</v>
      </c>
      <c r="AB1198" s="5">
        <v>11.110255177023321</v>
      </c>
      <c r="AC1198" s="5">
        <v>7.178827078313188</v>
      </c>
      <c r="AD1198" s="5">
        <v>18.1426424398745</v>
      </c>
      <c r="AE1198" s="5">
        <v>3.1042946492511141</v>
      </c>
      <c r="AF1198" s="5">
        <v>7.9373260683495621</v>
      </c>
      <c r="AG1198" s="5">
        <v>60</v>
      </c>
      <c r="AH1198" s="5" t="s">
        <v>89</v>
      </c>
      <c r="AI1198" s="5">
        <v>40.985495199642678</v>
      </c>
      <c r="AJ1198" s="5">
        <v>7.6049449105809428</v>
      </c>
      <c r="AK1198" s="5">
        <v>7.7242433588355564</v>
      </c>
      <c r="AL1198" s="5">
        <v>29.50138308995809</v>
      </c>
      <c r="AM1198" s="5">
        <v>3.5632319838012658</v>
      </c>
      <c r="AN1198" s="5">
        <v>5.6700457292540198</v>
      </c>
      <c r="AO1198" s="5">
        <v>10</v>
      </c>
      <c r="AP1198" s="5" t="s">
        <v>90</v>
      </c>
      <c r="AQ1198" s="5">
        <v>51.325550336695102</v>
      </c>
      <c r="AR1198" s="5">
        <v>9.073811043419024</v>
      </c>
      <c r="AS1198" s="5">
        <v>7.6089795150262898</v>
      </c>
      <c r="AT1198" s="5">
        <v>20.612329841649402</v>
      </c>
      <c r="AU1198" s="5">
        <v>1.6329501956338759</v>
      </c>
      <c r="AV1198" s="5">
        <v>1.3833680518805589</v>
      </c>
      <c r="AW1198" s="5">
        <v>10</v>
      </c>
      <c r="AX1198" s="5" t="s">
        <v>91</v>
      </c>
      <c r="AY1198" s="5">
        <v>59.891222785028241</v>
      </c>
      <c r="AZ1198" s="5">
        <v>11.20985994816963</v>
      </c>
      <c r="BA1198" s="5">
        <v>8.1402321401236915</v>
      </c>
      <c r="BB1198" s="5">
        <v>26.108752778408711</v>
      </c>
      <c r="BC1198" s="5">
        <v>1.063362292923175</v>
      </c>
      <c r="BD1198" s="5">
        <v>1.1256872824306861</v>
      </c>
      <c r="BE1198" s="5">
        <v>40</v>
      </c>
      <c r="BF1198" s="5" t="s">
        <v>92</v>
      </c>
      <c r="BG1198" s="5">
        <v>55.612077769965957</v>
      </c>
      <c r="BH1198" s="5">
        <v>10.578334347447409</v>
      </c>
      <c r="BI1198" s="5">
        <v>6.9845285164091004</v>
      </c>
      <c r="BJ1198" s="5">
        <v>11.98424330719044</v>
      </c>
      <c r="BK1198" s="5">
        <v>3.652572092797</v>
      </c>
      <c r="BL1198" s="5">
        <v>6.9139711564299766</v>
      </c>
      <c r="BM1198" s="5">
        <v>20</v>
      </c>
      <c r="BN1198" s="5" t="s">
        <v>91</v>
      </c>
      <c r="BO1198" s="5">
        <v>53.822356033390818</v>
      </c>
      <c r="BP1198" s="5">
        <v>5.3645707861800016</v>
      </c>
      <c r="BQ1198" s="5">
        <v>7.0447742524142107</v>
      </c>
      <c r="BR1198" s="5">
        <v>20.95708311929166</v>
      </c>
      <c r="BS1198" s="5">
        <v>2.7757771058206249</v>
      </c>
      <c r="BT1198" s="5">
        <v>4.020538568386625</v>
      </c>
      <c r="BU1198" s="5">
        <v>1.5</v>
      </c>
      <c r="BV1198" s="5" t="s">
        <v>93</v>
      </c>
      <c r="BW1198" s="5">
        <v>36.439882198037047</v>
      </c>
      <c r="BX1198" s="5">
        <v>9.471070426084772</v>
      </c>
      <c r="BY1198" s="5">
        <v>7.5635378114116332</v>
      </c>
      <c r="BZ1198" s="5">
        <v>29.451525455565339</v>
      </c>
      <c r="CA1198" s="5">
        <v>2.9237967815850912</v>
      </c>
      <c r="CB1198" s="5">
        <v>2.8923662348227128</v>
      </c>
      <c r="CC1198" s="5">
        <v>1.5</v>
      </c>
      <c r="CD1198" s="5" t="s">
        <v>94</v>
      </c>
      <c r="CE1198" s="5"/>
      <c r="CF1198" s="5"/>
    </row>
    <row r="1199" spans="1:84" s="6" customFormat="1" ht="31.5" customHeight="1" x14ac:dyDescent="0.25">
      <c r="A1199" s="1">
        <v>1198</v>
      </c>
      <c r="B1199" s="1" t="s">
        <v>82</v>
      </c>
      <c r="C1199" s="1" t="s">
        <v>83</v>
      </c>
      <c r="D1199" s="5" t="s">
        <v>84</v>
      </c>
      <c r="E1199" s="5" t="s">
        <v>85</v>
      </c>
      <c r="F1199" s="5" t="s">
        <v>86</v>
      </c>
      <c r="G1199" s="5">
        <f t="shared" si="18"/>
        <v>30.995000000000001</v>
      </c>
      <c r="H1199" s="5">
        <v>42.56</v>
      </c>
      <c r="I1199" s="5">
        <v>19.43</v>
      </c>
      <c r="J1199" s="7">
        <v>44967</v>
      </c>
      <c r="K1199" s="5">
        <v>55.926866138192693</v>
      </c>
      <c r="L1199" s="5">
        <v>7.6077664848780122</v>
      </c>
      <c r="M1199" s="5">
        <v>7.7246131689565916</v>
      </c>
      <c r="N1199" s="5">
        <v>17.05758685882218</v>
      </c>
      <c r="O1199" s="5">
        <v>1.227167120504941</v>
      </c>
      <c r="P1199" s="5">
        <v>8.747751683694613</v>
      </c>
      <c r="Q1199" s="5">
        <v>20</v>
      </c>
      <c r="R1199" s="5" t="s">
        <v>87</v>
      </c>
      <c r="S1199" s="5">
        <v>66.170154466770711</v>
      </c>
      <c r="T1199" s="5">
        <v>10.369473694497669</v>
      </c>
      <c r="U1199" s="5">
        <v>7.0225750704607588</v>
      </c>
      <c r="V1199" s="5">
        <v>37.759423542455238</v>
      </c>
      <c r="W1199" s="5">
        <v>3.5051298347511151</v>
      </c>
      <c r="X1199" s="5">
        <v>3.7408090632371689</v>
      </c>
      <c r="Y1199" s="5">
        <v>4</v>
      </c>
      <c r="Z1199" s="5" t="s">
        <v>88</v>
      </c>
      <c r="AA1199" s="5">
        <v>56.492542695621751</v>
      </c>
      <c r="AB1199" s="5">
        <v>8.3744536529882723</v>
      </c>
      <c r="AC1199" s="5">
        <v>8.3222226997141142</v>
      </c>
      <c r="AD1199" s="5">
        <v>16.80101242229011</v>
      </c>
      <c r="AE1199" s="5">
        <v>1.03236895881775</v>
      </c>
      <c r="AF1199" s="5">
        <v>2.1288711072048092</v>
      </c>
      <c r="AG1199" s="5">
        <v>60</v>
      </c>
      <c r="AH1199" s="5" t="s">
        <v>89</v>
      </c>
      <c r="AI1199" s="5">
        <v>66.15350087964049</v>
      </c>
      <c r="AJ1199" s="5">
        <v>11.233094767859679</v>
      </c>
      <c r="AK1199" s="5">
        <v>7.2493544889364401</v>
      </c>
      <c r="AL1199" s="5">
        <v>27.603430550245339</v>
      </c>
      <c r="AM1199" s="5">
        <v>3.0728669354001501</v>
      </c>
      <c r="AN1199" s="5">
        <v>8.9072258876541657</v>
      </c>
      <c r="AO1199" s="5">
        <v>10</v>
      </c>
      <c r="AP1199" s="5" t="s">
        <v>90</v>
      </c>
      <c r="AQ1199" s="5">
        <v>47.455355871684802</v>
      </c>
      <c r="AR1199" s="5">
        <v>8.1148723737503339</v>
      </c>
      <c r="AS1199" s="5">
        <v>6.5580293144106623</v>
      </c>
      <c r="AT1199" s="5">
        <v>12.096062938409849</v>
      </c>
      <c r="AU1199" s="5">
        <v>3.0810877143089268</v>
      </c>
      <c r="AV1199" s="5">
        <v>3.8928846015257048</v>
      </c>
      <c r="AW1199" s="5">
        <v>10</v>
      </c>
      <c r="AX1199" s="5" t="s">
        <v>91</v>
      </c>
      <c r="AY1199" s="5">
        <v>56.136561381484007</v>
      </c>
      <c r="AZ1199" s="5">
        <v>9.0482566437254128</v>
      </c>
      <c r="BA1199" s="5">
        <v>7.5476070350774158</v>
      </c>
      <c r="BB1199" s="5">
        <v>14.677473855515681</v>
      </c>
      <c r="BC1199" s="5">
        <v>0.97924031199354933</v>
      </c>
      <c r="BD1199" s="5">
        <v>5.299206263384308</v>
      </c>
      <c r="BE1199" s="5">
        <v>40</v>
      </c>
      <c r="BF1199" s="5" t="s">
        <v>92</v>
      </c>
      <c r="BG1199" s="5">
        <v>50.072996604669683</v>
      </c>
      <c r="BH1199" s="5">
        <v>7.84040452807257</v>
      </c>
      <c r="BI1199" s="5">
        <v>7.0760052297614031</v>
      </c>
      <c r="BJ1199" s="5">
        <v>21.06206320758983</v>
      </c>
      <c r="BK1199" s="5">
        <v>4.9251251727601089</v>
      </c>
      <c r="BL1199" s="5">
        <v>7.3414291848952233</v>
      </c>
      <c r="BM1199" s="5">
        <v>20</v>
      </c>
      <c r="BN1199" s="5" t="s">
        <v>91</v>
      </c>
      <c r="BO1199" s="5">
        <v>54.617895620083388</v>
      </c>
      <c r="BP1199" s="5">
        <v>7.6728080483486742</v>
      </c>
      <c r="BQ1199" s="5">
        <v>8.4428973181384102</v>
      </c>
      <c r="BR1199" s="5">
        <v>7.8715553773784901</v>
      </c>
      <c r="BS1199" s="5">
        <v>3.6902493135647809</v>
      </c>
      <c r="BT1199" s="5">
        <v>3.0813821866637991</v>
      </c>
      <c r="BU1199" s="5">
        <v>1.5</v>
      </c>
      <c r="BV1199" s="5" t="s">
        <v>93</v>
      </c>
      <c r="BW1199" s="5">
        <v>61.251843843279971</v>
      </c>
      <c r="BX1199" s="5">
        <v>5.409833967729595</v>
      </c>
      <c r="BY1199" s="5">
        <v>7.2092243950389516</v>
      </c>
      <c r="BZ1199" s="5">
        <v>18.885475073912691</v>
      </c>
      <c r="CA1199" s="5">
        <v>0.36612068590033181</v>
      </c>
      <c r="CB1199" s="5">
        <v>4.3789157598173114</v>
      </c>
      <c r="CC1199" s="5">
        <v>1.5</v>
      </c>
      <c r="CD1199" s="5" t="s">
        <v>94</v>
      </c>
      <c r="CE1199" s="5"/>
      <c r="CF1199" s="5"/>
    </row>
    <row r="1200" spans="1:84" s="6" customFormat="1" ht="31.5" customHeight="1" x14ac:dyDescent="0.25">
      <c r="A1200" s="1">
        <v>1199</v>
      </c>
      <c r="B1200" s="1" t="s">
        <v>82</v>
      </c>
      <c r="C1200" s="1" t="s">
        <v>83</v>
      </c>
      <c r="D1200" s="5" t="s">
        <v>84</v>
      </c>
      <c r="E1200" s="5" t="s">
        <v>85</v>
      </c>
      <c r="F1200" s="5" t="s">
        <v>86</v>
      </c>
      <c r="G1200" s="5">
        <f t="shared" si="18"/>
        <v>24.245000000000001</v>
      </c>
      <c r="H1200" s="5">
        <v>31.87</v>
      </c>
      <c r="I1200" s="5">
        <v>16.62</v>
      </c>
      <c r="J1200" s="7">
        <v>44968</v>
      </c>
      <c r="K1200" s="5">
        <v>49.653511862167697</v>
      </c>
      <c r="L1200" s="5">
        <v>7.4716911160990076</v>
      </c>
      <c r="M1200" s="5">
        <v>8.130691744224535</v>
      </c>
      <c r="N1200" s="5">
        <v>21.914875747647422</v>
      </c>
      <c r="O1200" s="5">
        <v>1.2170823542206901</v>
      </c>
      <c r="P1200" s="5">
        <v>4.4764408516308389</v>
      </c>
      <c r="Q1200" s="5">
        <v>20</v>
      </c>
      <c r="R1200" s="5" t="s">
        <v>87</v>
      </c>
      <c r="S1200" s="5">
        <v>68.649712807202448</v>
      </c>
      <c r="T1200" s="5">
        <v>8.3543568949505271</v>
      </c>
      <c r="U1200" s="5">
        <v>7.7249976650795196</v>
      </c>
      <c r="V1200" s="5">
        <v>26.948747063764831</v>
      </c>
      <c r="W1200" s="5">
        <v>1.0320562630352681</v>
      </c>
      <c r="X1200" s="5">
        <v>5.0200527506696444</v>
      </c>
      <c r="Y1200" s="5">
        <v>4</v>
      </c>
      <c r="Z1200" s="5" t="s">
        <v>88</v>
      </c>
      <c r="AA1200" s="5">
        <v>49.829927692862022</v>
      </c>
      <c r="AB1200" s="5">
        <v>4.3367709205722482</v>
      </c>
      <c r="AC1200" s="5">
        <v>6.5428389721961864</v>
      </c>
      <c r="AD1200" s="5">
        <v>25.34991815694719</v>
      </c>
      <c r="AE1200" s="5">
        <v>4.1136978290085828</v>
      </c>
      <c r="AF1200" s="5">
        <v>2.6649484540136328</v>
      </c>
      <c r="AG1200" s="5">
        <v>60</v>
      </c>
      <c r="AH1200" s="5" t="s">
        <v>89</v>
      </c>
      <c r="AI1200" s="5">
        <v>43.625479029463733</v>
      </c>
      <c r="AJ1200" s="5">
        <v>10.99959015311058</v>
      </c>
      <c r="AK1200" s="5">
        <v>7.361626738394544</v>
      </c>
      <c r="AL1200" s="5">
        <v>14.84345356283119</v>
      </c>
      <c r="AM1200" s="5">
        <v>0.50532658315201684</v>
      </c>
      <c r="AN1200" s="5">
        <v>2.746920939077397</v>
      </c>
      <c r="AO1200" s="5">
        <v>10</v>
      </c>
      <c r="AP1200" s="5" t="s">
        <v>90</v>
      </c>
      <c r="AQ1200" s="5">
        <v>58.434980712044343</v>
      </c>
      <c r="AR1200" s="5">
        <v>3.1552217663227902</v>
      </c>
      <c r="AS1200" s="5">
        <v>6.6994172041032778</v>
      </c>
      <c r="AT1200" s="5">
        <v>5.3103574073792092</v>
      </c>
      <c r="AU1200" s="5">
        <v>3.992459297587478</v>
      </c>
      <c r="AV1200" s="5">
        <v>2.980257039869723</v>
      </c>
      <c r="AW1200" s="5">
        <v>10</v>
      </c>
      <c r="AX1200" s="5" t="s">
        <v>91</v>
      </c>
      <c r="AY1200" s="5">
        <v>44.93959729469654</v>
      </c>
      <c r="AZ1200" s="5">
        <v>10.16234850482522</v>
      </c>
      <c r="BA1200" s="5">
        <v>7.1776751273262764</v>
      </c>
      <c r="BB1200" s="5">
        <v>22.995344776685641</v>
      </c>
      <c r="BC1200" s="5">
        <v>3.0843459897216472</v>
      </c>
      <c r="BD1200" s="5">
        <v>2.916677649341533</v>
      </c>
      <c r="BE1200" s="5">
        <v>40</v>
      </c>
      <c r="BF1200" s="5" t="s">
        <v>92</v>
      </c>
      <c r="BG1200" s="5">
        <v>58.927880821605207</v>
      </c>
      <c r="BH1200" s="5">
        <v>6.139608631668291</v>
      </c>
      <c r="BI1200" s="5">
        <v>8.4425396685589931</v>
      </c>
      <c r="BJ1200" s="5">
        <v>29.098748450300459</v>
      </c>
      <c r="BK1200" s="5">
        <v>4.8586278810950052</v>
      </c>
      <c r="BL1200" s="5">
        <v>4.6188662311154776</v>
      </c>
      <c r="BM1200" s="5">
        <v>20</v>
      </c>
      <c r="BN1200" s="5" t="s">
        <v>91</v>
      </c>
      <c r="BO1200" s="5">
        <v>37.232457928120432</v>
      </c>
      <c r="BP1200" s="5">
        <v>7.0428218227259798</v>
      </c>
      <c r="BQ1200" s="5">
        <v>8.1498593380717477</v>
      </c>
      <c r="BR1200" s="5">
        <v>24.930341809813001</v>
      </c>
      <c r="BS1200" s="5">
        <v>2.4284822517448452</v>
      </c>
      <c r="BT1200" s="5">
        <v>5.7254574411001151</v>
      </c>
      <c r="BU1200" s="5">
        <v>1.5</v>
      </c>
      <c r="BV1200" s="5" t="s">
        <v>93</v>
      </c>
      <c r="BW1200" s="5">
        <v>39.746103792300637</v>
      </c>
      <c r="BX1200" s="5">
        <v>6.7095359348219414</v>
      </c>
      <c r="BY1200" s="5">
        <v>7.3368481206707052</v>
      </c>
      <c r="BZ1200" s="5">
        <v>12.869947139382329</v>
      </c>
      <c r="CA1200" s="5">
        <v>3.564399863564117</v>
      </c>
      <c r="CB1200" s="5">
        <v>3.9914426029779042</v>
      </c>
      <c r="CC1200" s="5">
        <v>1.5</v>
      </c>
      <c r="CD1200" s="5" t="s">
        <v>94</v>
      </c>
      <c r="CE1200" s="5"/>
      <c r="CF1200" s="5"/>
    </row>
    <row r="1201" spans="1:84" s="6" customFormat="1" ht="31.5" customHeight="1" x14ac:dyDescent="0.25">
      <c r="A1201" s="1">
        <v>1200</v>
      </c>
      <c r="B1201" s="1" t="s">
        <v>82</v>
      </c>
      <c r="C1201" s="1" t="s">
        <v>83</v>
      </c>
      <c r="D1201" s="5" t="s">
        <v>84</v>
      </c>
      <c r="E1201" s="5" t="s">
        <v>85</v>
      </c>
      <c r="F1201" s="5" t="s">
        <v>86</v>
      </c>
      <c r="G1201" s="5">
        <f t="shared" si="18"/>
        <v>30.47</v>
      </c>
      <c r="H1201" s="5">
        <v>38.61</v>
      </c>
      <c r="I1201" s="5">
        <v>22.33</v>
      </c>
      <c r="J1201" s="7">
        <v>44969</v>
      </c>
      <c r="K1201" s="5">
        <v>56.763370542837173</v>
      </c>
      <c r="L1201" s="5">
        <v>4.3303420691348862</v>
      </c>
      <c r="M1201" s="5">
        <v>6.7159335878596904</v>
      </c>
      <c r="N1201" s="5">
        <v>9.7870542276829831</v>
      </c>
      <c r="O1201" s="5">
        <v>4.9862330698718784</v>
      </c>
      <c r="P1201" s="5">
        <v>8.0230099809243569</v>
      </c>
      <c r="Q1201" s="5">
        <v>20</v>
      </c>
      <c r="R1201" s="5" t="s">
        <v>87</v>
      </c>
      <c r="S1201" s="5">
        <v>51.901176999054591</v>
      </c>
      <c r="T1201" s="5">
        <v>10.126869358468619</v>
      </c>
      <c r="U1201" s="5">
        <v>7.9120738894211726</v>
      </c>
      <c r="V1201" s="5">
        <v>30.592485172676689</v>
      </c>
      <c r="W1201" s="5">
        <v>4.9889335504646724</v>
      </c>
      <c r="X1201" s="5">
        <v>7.2978895380428668</v>
      </c>
      <c r="Y1201" s="5">
        <v>4</v>
      </c>
      <c r="Z1201" s="5" t="s">
        <v>88</v>
      </c>
      <c r="AA1201" s="5">
        <v>61.669987753654077</v>
      </c>
      <c r="AB1201" s="5">
        <v>8.0950674665190601</v>
      </c>
      <c r="AC1201" s="5">
        <v>8.1462588011076349</v>
      </c>
      <c r="AD1201" s="5">
        <v>25.182706965101271</v>
      </c>
      <c r="AE1201" s="5">
        <v>1.498239850698897</v>
      </c>
      <c r="AF1201" s="5">
        <v>7.1870526084158008</v>
      </c>
      <c r="AG1201" s="5">
        <v>60</v>
      </c>
      <c r="AH1201" s="5" t="s">
        <v>89</v>
      </c>
      <c r="AI1201" s="5">
        <v>57.482288782592057</v>
      </c>
      <c r="AJ1201" s="5">
        <v>8.9684950966443395</v>
      </c>
      <c r="AK1201" s="5">
        <v>8.4187455785220795</v>
      </c>
      <c r="AL1201" s="5">
        <v>31.329757898236409</v>
      </c>
      <c r="AM1201" s="5">
        <v>4.3348820991612023</v>
      </c>
      <c r="AN1201" s="5">
        <v>8.2650681691541479</v>
      </c>
      <c r="AO1201" s="5">
        <v>10</v>
      </c>
      <c r="AP1201" s="5" t="s">
        <v>90</v>
      </c>
      <c r="AQ1201" s="5">
        <v>46.353993954413838</v>
      </c>
      <c r="AR1201" s="5">
        <v>4.6308844419131479</v>
      </c>
      <c r="AS1201" s="5">
        <v>6.6677415566269724</v>
      </c>
      <c r="AT1201" s="5">
        <v>21.71320004184625</v>
      </c>
      <c r="AU1201" s="5">
        <v>3.6921678387315349</v>
      </c>
      <c r="AV1201" s="5">
        <v>6.8312086344440743</v>
      </c>
      <c r="AW1201" s="5">
        <v>10</v>
      </c>
      <c r="AX1201" s="5" t="s">
        <v>91</v>
      </c>
      <c r="AY1201" s="5">
        <v>48.44707447137398</v>
      </c>
      <c r="AZ1201" s="5">
        <v>6.4866444309354598</v>
      </c>
      <c r="BA1201" s="5">
        <v>7.0631092138576941</v>
      </c>
      <c r="BB1201" s="5">
        <v>27.98380888211474</v>
      </c>
      <c r="BC1201" s="5">
        <v>0.94216222200631217</v>
      </c>
      <c r="BD1201" s="5">
        <v>2.3820167204860492</v>
      </c>
      <c r="BE1201" s="5">
        <v>40</v>
      </c>
      <c r="BF1201" s="5" t="s">
        <v>92</v>
      </c>
      <c r="BG1201" s="5">
        <v>54.409859538059649</v>
      </c>
      <c r="BH1201" s="5">
        <v>12.435922089920799</v>
      </c>
      <c r="BI1201" s="5">
        <v>8.4752575777318278</v>
      </c>
      <c r="BJ1201" s="5">
        <v>9.2338182452525537</v>
      </c>
      <c r="BK1201" s="5">
        <v>1.2620045761733141</v>
      </c>
      <c r="BL1201" s="5">
        <v>2.942641716075959</v>
      </c>
      <c r="BM1201" s="5">
        <v>20</v>
      </c>
      <c r="BN1201" s="5" t="s">
        <v>91</v>
      </c>
      <c r="BO1201" s="5">
        <v>44.68245584224114</v>
      </c>
      <c r="BP1201" s="5">
        <v>5.4486879531352814</v>
      </c>
      <c r="BQ1201" s="5">
        <v>8.0203802507725452</v>
      </c>
      <c r="BR1201" s="5">
        <v>21.187723303189429</v>
      </c>
      <c r="BS1201" s="5">
        <v>0.1068734370683174</v>
      </c>
      <c r="BT1201" s="5">
        <v>3.1990342624506449</v>
      </c>
      <c r="BU1201" s="5">
        <v>1.5</v>
      </c>
      <c r="BV1201" s="5" t="s">
        <v>93</v>
      </c>
      <c r="BW1201" s="5">
        <v>62.737189465485407</v>
      </c>
      <c r="BX1201" s="5">
        <v>3.5927544811933689</v>
      </c>
      <c r="BY1201" s="5">
        <v>7.5158075099012134</v>
      </c>
      <c r="BZ1201" s="5">
        <v>12.53441522815228</v>
      </c>
      <c r="CA1201" s="5">
        <v>0.62420813538860176</v>
      </c>
      <c r="CB1201" s="5">
        <v>6.7108387539614487</v>
      </c>
      <c r="CC1201" s="5">
        <v>1.5</v>
      </c>
      <c r="CD1201" s="5" t="s">
        <v>94</v>
      </c>
      <c r="CE1201" s="5"/>
      <c r="CF1201" s="5"/>
    </row>
    <row r="1202" spans="1:84" s="6" customFormat="1" ht="31.5" customHeight="1" x14ac:dyDescent="0.25">
      <c r="A1202" s="1">
        <v>1201</v>
      </c>
      <c r="B1202" s="1" t="s">
        <v>82</v>
      </c>
      <c r="C1202" s="1" t="s">
        <v>83</v>
      </c>
      <c r="D1202" s="5" t="s">
        <v>84</v>
      </c>
      <c r="E1202" s="5" t="s">
        <v>85</v>
      </c>
      <c r="F1202" s="5" t="s">
        <v>86</v>
      </c>
      <c r="G1202" s="5">
        <f t="shared" si="18"/>
        <v>32.22</v>
      </c>
      <c r="H1202" s="5">
        <v>44.17</v>
      </c>
      <c r="I1202" s="5">
        <v>20.27</v>
      </c>
      <c r="J1202" s="7">
        <v>44970</v>
      </c>
      <c r="K1202" s="5">
        <v>54.982488669850447</v>
      </c>
      <c r="L1202" s="5">
        <v>8.6664061589281118</v>
      </c>
      <c r="M1202" s="5">
        <v>7.1764783653114961</v>
      </c>
      <c r="N1202" s="5">
        <v>22.364738058555261</v>
      </c>
      <c r="O1202" s="5">
        <v>1.6253759332716391</v>
      </c>
      <c r="P1202" s="5">
        <v>8.6086062085019712</v>
      </c>
      <c r="Q1202" s="5">
        <v>20</v>
      </c>
      <c r="R1202" s="5" t="s">
        <v>87</v>
      </c>
      <c r="S1202" s="5">
        <v>50.20274036598699</v>
      </c>
      <c r="T1202" s="5">
        <v>10.70621577120531</v>
      </c>
      <c r="U1202" s="5">
        <v>6.6268812911147528</v>
      </c>
      <c r="V1202" s="5">
        <v>29.449424726838849</v>
      </c>
      <c r="W1202" s="5">
        <v>2.7122593016524901</v>
      </c>
      <c r="X1202" s="5">
        <v>2.597340564093729</v>
      </c>
      <c r="Y1202" s="5">
        <v>4</v>
      </c>
      <c r="Z1202" s="5" t="s">
        <v>88</v>
      </c>
      <c r="AA1202" s="5">
        <v>60.813993143775662</v>
      </c>
      <c r="AB1202" s="5">
        <v>8.3544039939590924</v>
      </c>
      <c r="AC1202" s="5">
        <v>7.7379711068121546</v>
      </c>
      <c r="AD1202" s="5">
        <v>21.145899618733232</v>
      </c>
      <c r="AE1202" s="5">
        <v>1.4797646532335791</v>
      </c>
      <c r="AF1202" s="5">
        <v>7.3318121502702436</v>
      </c>
      <c r="AG1202" s="5">
        <v>60</v>
      </c>
      <c r="AH1202" s="5" t="s">
        <v>89</v>
      </c>
      <c r="AI1202" s="5">
        <v>50.898640149265987</v>
      </c>
      <c r="AJ1202" s="5">
        <v>5.842461735793778</v>
      </c>
      <c r="AK1202" s="5">
        <v>6.6492822378000218</v>
      </c>
      <c r="AL1202" s="5">
        <v>11.171719215475861</v>
      </c>
      <c r="AM1202" s="5">
        <v>2.665934959897637</v>
      </c>
      <c r="AN1202" s="5">
        <v>8.2203087014723213</v>
      </c>
      <c r="AO1202" s="5">
        <v>10</v>
      </c>
      <c r="AP1202" s="5" t="s">
        <v>90</v>
      </c>
      <c r="AQ1202" s="5">
        <v>39.999166914541661</v>
      </c>
      <c r="AR1202" s="5">
        <v>5.9653954909215772</v>
      </c>
      <c r="AS1202" s="5">
        <v>8.0258572349311539</v>
      </c>
      <c r="AT1202" s="5">
        <v>5.0872471499176282</v>
      </c>
      <c r="AU1202" s="5">
        <v>2.8079494131336622</v>
      </c>
      <c r="AV1202" s="5">
        <v>5.5510848686938994</v>
      </c>
      <c r="AW1202" s="5">
        <v>10</v>
      </c>
      <c r="AX1202" s="5" t="s">
        <v>91</v>
      </c>
      <c r="AY1202" s="5">
        <v>66.578790996979336</v>
      </c>
      <c r="AZ1202" s="5">
        <v>6.45276188168644</v>
      </c>
      <c r="BA1202" s="5">
        <v>8.0880592248853596</v>
      </c>
      <c r="BB1202" s="5">
        <v>15.80457171594985</v>
      </c>
      <c r="BC1202" s="5">
        <v>1.8853618546461639</v>
      </c>
      <c r="BD1202" s="5">
        <v>4.6426742223629542</v>
      </c>
      <c r="BE1202" s="5">
        <v>40</v>
      </c>
      <c r="BF1202" s="5" t="s">
        <v>92</v>
      </c>
      <c r="BG1202" s="5">
        <v>59.767616508523737</v>
      </c>
      <c r="BH1202" s="5">
        <v>7.5119022183576112</v>
      </c>
      <c r="BI1202" s="5">
        <v>8.3396798265764005</v>
      </c>
      <c r="BJ1202" s="5">
        <v>15.01782148272626</v>
      </c>
      <c r="BK1202" s="5">
        <v>3.97068630165092</v>
      </c>
      <c r="BL1202" s="5">
        <v>3.9941142731491182</v>
      </c>
      <c r="BM1202" s="5">
        <v>20</v>
      </c>
      <c r="BN1202" s="5" t="s">
        <v>91</v>
      </c>
      <c r="BO1202" s="5">
        <v>59.80755457850735</v>
      </c>
      <c r="BP1202" s="5">
        <v>7.9290378908104966</v>
      </c>
      <c r="BQ1202" s="5">
        <v>7.3098454890275004</v>
      </c>
      <c r="BR1202" s="5">
        <v>16.363136854757681</v>
      </c>
      <c r="BS1202" s="5">
        <v>1.887498365660101</v>
      </c>
      <c r="BT1202" s="5">
        <v>1.00796813846351</v>
      </c>
      <c r="BU1202" s="5">
        <v>1.5</v>
      </c>
      <c r="BV1202" s="5" t="s">
        <v>93</v>
      </c>
      <c r="BW1202" s="5">
        <v>48.049479131724688</v>
      </c>
      <c r="BX1202" s="5">
        <v>7.1331173955293483</v>
      </c>
      <c r="BY1202" s="5">
        <v>7.7432817151862068</v>
      </c>
      <c r="BZ1202" s="5">
        <v>19.30343219431381</v>
      </c>
      <c r="CA1202" s="5">
        <v>0.86402156244544515</v>
      </c>
      <c r="CB1202" s="5">
        <v>7.6142576597723837</v>
      </c>
      <c r="CC1202" s="5">
        <v>1.5</v>
      </c>
      <c r="CD1202" s="5" t="s">
        <v>94</v>
      </c>
      <c r="CE1202" s="5"/>
      <c r="CF1202" s="5"/>
    </row>
    <row r="1203" spans="1:84" s="6" customFormat="1" ht="31.5" customHeight="1" x14ac:dyDescent="0.25">
      <c r="A1203" s="1">
        <v>1202</v>
      </c>
      <c r="B1203" s="1" t="s">
        <v>82</v>
      </c>
      <c r="C1203" s="1" t="s">
        <v>83</v>
      </c>
      <c r="D1203" s="5" t="s">
        <v>84</v>
      </c>
      <c r="E1203" s="5" t="s">
        <v>85</v>
      </c>
      <c r="F1203" s="5" t="s">
        <v>86</v>
      </c>
      <c r="G1203" s="5">
        <f t="shared" si="18"/>
        <v>28.975000000000001</v>
      </c>
      <c r="H1203" s="5">
        <v>37.06</v>
      </c>
      <c r="I1203" s="5">
        <v>20.89</v>
      </c>
      <c r="J1203" s="7">
        <v>44971</v>
      </c>
      <c r="K1203" s="5">
        <v>49.973201926972102</v>
      </c>
      <c r="L1203" s="5">
        <v>8.3935027030884974</v>
      </c>
      <c r="M1203" s="5">
        <v>7.8915092818555674</v>
      </c>
      <c r="N1203" s="5">
        <v>16.72246939637299</v>
      </c>
      <c r="O1203" s="5">
        <v>3.7750888131094889</v>
      </c>
      <c r="P1203" s="5">
        <v>6.9206365497857094</v>
      </c>
      <c r="Q1203" s="5">
        <v>20</v>
      </c>
      <c r="R1203" s="5" t="s">
        <v>87</v>
      </c>
      <c r="S1203" s="5">
        <v>65.658743438315327</v>
      </c>
      <c r="T1203" s="5">
        <v>9.2733179805576107</v>
      </c>
      <c r="U1203" s="5">
        <v>6.5200330135327498</v>
      </c>
      <c r="V1203" s="5">
        <v>13.0281054987686</v>
      </c>
      <c r="W1203" s="5">
        <v>3.5567250804980048</v>
      </c>
      <c r="X1203" s="5">
        <v>1.293186982012327</v>
      </c>
      <c r="Y1203" s="5">
        <v>4</v>
      </c>
      <c r="Z1203" s="5" t="s">
        <v>88</v>
      </c>
      <c r="AA1203" s="5">
        <v>50.807069124357128</v>
      </c>
      <c r="AB1203" s="5">
        <v>10.01699404946582</v>
      </c>
      <c r="AC1203" s="5">
        <v>8.2749231390484521</v>
      </c>
      <c r="AD1203" s="5">
        <v>27.194215447368919</v>
      </c>
      <c r="AE1203" s="5">
        <v>0.87100773730410452</v>
      </c>
      <c r="AF1203" s="5">
        <v>8.4065145219051498</v>
      </c>
      <c r="AG1203" s="5">
        <v>60</v>
      </c>
      <c r="AH1203" s="5" t="s">
        <v>89</v>
      </c>
      <c r="AI1203" s="5">
        <v>50.800075720175798</v>
      </c>
      <c r="AJ1203" s="5">
        <v>5.9855747203547676</v>
      </c>
      <c r="AK1203" s="5">
        <v>8.4823074598510999</v>
      </c>
      <c r="AL1203" s="5">
        <v>14.14477155217954</v>
      </c>
      <c r="AM1203" s="5">
        <v>2.893209838249768</v>
      </c>
      <c r="AN1203" s="5">
        <v>5.351127661258734</v>
      </c>
      <c r="AO1203" s="5">
        <v>10</v>
      </c>
      <c r="AP1203" s="5" t="s">
        <v>90</v>
      </c>
      <c r="AQ1203" s="5">
        <v>42.812623370585158</v>
      </c>
      <c r="AR1203" s="5">
        <v>3.9522565954505549</v>
      </c>
      <c r="AS1203" s="5">
        <v>8.4385775923290485</v>
      </c>
      <c r="AT1203" s="5">
        <v>15.43758890620021</v>
      </c>
      <c r="AU1203" s="5">
        <v>0.57741198754044654</v>
      </c>
      <c r="AV1203" s="5">
        <v>3.0725682900424038</v>
      </c>
      <c r="AW1203" s="5">
        <v>10</v>
      </c>
      <c r="AX1203" s="5" t="s">
        <v>91</v>
      </c>
      <c r="AY1203" s="5">
        <v>54.520803800790198</v>
      </c>
      <c r="AZ1203" s="5">
        <v>11.87508579098755</v>
      </c>
      <c r="BA1203" s="5">
        <v>8.4083560394501848</v>
      </c>
      <c r="BB1203" s="5">
        <v>23.680520259005039</v>
      </c>
      <c r="BC1203" s="5">
        <v>2.8863612807289978</v>
      </c>
      <c r="BD1203" s="5">
        <v>4.5251516630912949</v>
      </c>
      <c r="BE1203" s="5">
        <v>40</v>
      </c>
      <c r="BF1203" s="5" t="s">
        <v>92</v>
      </c>
      <c r="BG1203" s="5">
        <v>53.880322628814113</v>
      </c>
      <c r="BH1203" s="5">
        <v>5.01221372103657</v>
      </c>
      <c r="BI1203" s="5">
        <v>6.7821134697319776</v>
      </c>
      <c r="BJ1203" s="5">
        <v>39.462348957943597</v>
      </c>
      <c r="BK1203" s="5">
        <v>2.0781773407358211</v>
      </c>
      <c r="BL1203" s="5">
        <v>9.6820386557965765</v>
      </c>
      <c r="BM1203" s="5">
        <v>20</v>
      </c>
      <c r="BN1203" s="5" t="s">
        <v>91</v>
      </c>
      <c r="BO1203" s="5">
        <v>57.39951946211535</v>
      </c>
      <c r="BP1203" s="5">
        <v>4.111555610473288</v>
      </c>
      <c r="BQ1203" s="5">
        <v>7.8194072338266869</v>
      </c>
      <c r="BR1203" s="5">
        <v>11.6372435450673</v>
      </c>
      <c r="BS1203" s="5">
        <v>3.1032023399571882</v>
      </c>
      <c r="BT1203" s="5">
        <v>2.256594225781186</v>
      </c>
      <c r="BU1203" s="5">
        <v>1.5</v>
      </c>
      <c r="BV1203" s="5" t="s">
        <v>93</v>
      </c>
      <c r="BW1203" s="5">
        <v>59.648393893252447</v>
      </c>
      <c r="BX1203" s="5">
        <v>8.9343795409586519</v>
      </c>
      <c r="BY1203" s="5">
        <v>7.7241770633875566</v>
      </c>
      <c r="BZ1203" s="5">
        <v>18.93917723254086</v>
      </c>
      <c r="CA1203" s="5">
        <v>3.457702532068915</v>
      </c>
      <c r="CB1203" s="5">
        <v>3.045036796819184</v>
      </c>
      <c r="CC1203" s="5">
        <v>1.5</v>
      </c>
      <c r="CD1203" s="5" t="s">
        <v>94</v>
      </c>
      <c r="CE1203" s="5"/>
      <c r="CF1203" s="5"/>
    </row>
    <row r="1204" spans="1:84" s="6" customFormat="1" ht="31.5" customHeight="1" x14ac:dyDescent="0.25">
      <c r="A1204" s="1">
        <v>1203</v>
      </c>
      <c r="B1204" s="1" t="s">
        <v>82</v>
      </c>
      <c r="C1204" s="1" t="s">
        <v>83</v>
      </c>
      <c r="D1204" s="5" t="s">
        <v>84</v>
      </c>
      <c r="E1204" s="5" t="s">
        <v>85</v>
      </c>
      <c r="F1204" s="5" t="s">
        <v>86</v>
      </c>
      <c r="G1204" s="5">
        <f t="shared" si="18"/>
        <v>29.565000000000001</v>
      </c>
      <c r="H1204" s="5">
        <v>40.92</v>
      </c>
      <c r="I1204" s="5">
        <v>18.21</v>
      </c>
      <c r="J1204" s="7">
        <v>44972</v>
      </c>
      <c r="K1204" s="5">
        <v>44.85851411477104</v>
      </c>
      <c r="L1204" s="5">
        <v>7.551998452385293</v>
      </c>
      <c r="M1204" s="5">
        <v>7.7651325373869904</v>
      </c>
      <c r="N1204" s="5">
        <v>18.895067071662101</v>
      </c>
      <c r="O1204" s="5">
        <v>0.82513895651188662</v>
      </c>
      <c r="P1204" s="5">
        <v>4.4172087204190973</v>
      </c>
      <c r="Q1204" s="5">
        <v>20</v>
      </c>
      <c r="R1204" s="5" t="s">
        <v>87</v>
      </c>
      <c r="S1204" s="5">
        <v>53.061217033753962</v>
      </c>
      <c r="T1204" s="5">
        <v>10.563109828289649</v>
      </c>
      <c r="U1204" s="5">
        <v>8.3902415819418419</v>
      </c>
      <c r="V1204" s="5">
        <v>13.18292365586916</v>
      </c>
      <c r="W1204" s="5">
        <v>4.1277231176284026</v>
      </c>
      <c r="X1204" s="5">
        <v>8.7686504148859434</v>
      </c>
      <c r="Y1204" s="5">
        <v>4</v>
      </c>
      <c r="Z1204" s="5" t="s">
        <v>88</v>
      </c>
      <c r="AA1204" s="5">
        <v>62.33779358344357</v>
      </c>
      <c r="AB1204" s="5">
        <v>4.8281925210532322</v>
      </c>
      <c r="AC1204" s="5">
        <v>7.3372569739178726</v>
      </c>
      <c r="AD1204" s="5">
        <v>17.15964432729011</v>
      </c>
      <c r="AE1204" s="5">
        <v>2.7129001064625031</v>
      </c>
      <c r="AF1204" s="5">
        <v>8.5573770892929719</v>
      </c>
      <c r="AG1204" s="5">
        <v>60</v>
      </c>
      <c r="AH1204" s="5" t="s">
        <v>89</v>
      </c>
      <c r="AI1204" s="5">
        <v>62.787060840295183</v>
      </c>
      <c r="AJ1204" s="5">
        <v>11.474908884171651</v>
      </c>
      <c r="AK1204" s="5">
        <v>7.9064479606799942</v>
      </c>
      <c r="AL1204" s="5">
        <v>18.90719452934287</v>
      </c>
      <c r="AM1204" s="5">
        <v>3.400115403170489</v>
      </c>
      <c r="AN1204" s="5">
        <v>3.1719568266682439</v>
      </c>
      <c r="AO1204" s="5">
        <v>10</v>
      </c>
      <c r="AP1204" s="5" t="s">
        <v>90</v>
      </c>
      <c r="AQ1204" s="5">
        <v>36.457399212895119</v>
      </c>
      <c r="AR1204" s="5">
        <v>4.9424440489388646</v>
      </c>
      <c r="AS1204" s="5">
        <v>7.1859245746731393</v>
      </c>
      <c r="AT1204" s="5">
        <v>12.40044222003902</v>
      </c>
      <c r="AU1204" s="5">
        <v>0.49321122650992838</v>
      </c>
      <c r="AV1204" s="5">
        <v>7.3212021106902752</v>
      </c>
      <c r="AW1204" s="5">
        <v>10</v>
      </c>
      <c r="AX1204" s="5" t="s">
        <v>91</v>
      </c>
      <c r="AY1204" s="5">
        <v>65.143264348861095</v>
      </c>
      <c r="AZ1204" s="5">
        <v>10.76249547035011</v>
      </c>
      <c r="BA1204" s="5">
        <v>7.822400321656362</v>
      </c>
      <c r="BB1204" s="5">
        <v>29.15840652312108</v>
      </c>
      <c r="BC1204" s="5">
        <v>3.8620719682329669</v>
      </c>
      <c r="BD1204" s="5">
        <v>1.613567870141972</v>
      </c>
      <c r="BE1204" s="5">
        <v>40</v>
      </c>
      <c r="BF1204" s="5" t="s">
        <v>92</v>
      </c>
      <c r="BG1204" s="5">
        <v>63.934857390130283</v>
      </c>
      <c r="BH1204" s="5">
        <v>7.1514989066428383</v>
      </c>
      <c r="BI1204" s="5">
        <v>6.6366102521841457</v>
      </c>
      <c r="BJ1204" s="5">
        <v>35.606655109190299</v>
      </c>
      <c r="BK1204" s="5">
        <v>1.625078671403887</v>
      </c>
      <c r="BL1204" s="5">
        <v>5.0969599218321466</v>
      </c>
      <c r="BM1204" s="5">
        <v>20</v>
      </c>
      <c r="BN1204" s="5" t="s">
        <v>91</v>
      </c>
      <c r="BO1204" s="5">
        <v>41.33411965975283</v>
      </c>
      <c r="BP1204" s="5">
        <v>6.7051227394025226</v>
      </c>
      <c r="BQ1204" s="5">
        <v>6.7023989386430456</v>
      </c>
      <c r="BR1204" s="5">
        <v>24.750019612959271</v>
      </c>
      <c r="BS1204" s="5">
        <v>3.958672119968567</v>
      </c>
      <c r="BT1204" s="5">
        <v>6.5635868615009931</v>
      </c>
      <c r="BU1204" s="5">
        <v>1.5</v>
      </c>
      <c r="BV1204" s="5" t="s">
        <v>93</v>
      </c>
      <c r="BW1204" s="5">
        <v>50.091124618179258</v>
      </c>
      <c r="BX1204" s="5">
        <v>4.9812864359816329</v>
      </c>
      <c r="BY1204" s="5">
        <v>7.5286226403226069</v>
      </c>
      <c r="BZ1204" s="5">
        <v>5.2620254924013716</v>
      </c>
      <c r="CA1204" s="5">
        <v>1.3858078278116619</v>
      </c>
      <c r="CB1204" s="5">
        <v>7.9241400137830098</v>
      </c>
      <c r="CC1204" s="5">
        <v>1.5</v>
      </c>
      <c r="CD1204" s="5" t="s">
        <v>94</v>
      </c>
      <c r="CE1204" s="5"/>
      <c r="CF1204" s="5"/>
    </row>
    <row r="1205" spans="1:84" s="6" customFormat="1" ht="31.5" customHeight="1" x14ac:dyDescent="0.25">
      <c r="A1205" s="1">
        <v>1204</v>
      </c>
      <c r="B1205" s="1" t="s">
        <v>82</v>
      </c>
      <c r="C1205" s="1" t="s">
        <v>83</v>
      </c>
      <c r="D1205" s="5" t="s">
        <v>84</v>
      </c>
      <c r="E1205" s="5" t="s">
        <v>85</v>
      </c>
      <c r="F1205" s="5" t="s">
        <v>86</v>
      </c>
      <c r="G1205" s="5">
        <f t="shared" si="18"/>
        <v>30.104999999999997</v>
      </c>
      <c r="H1205" s="5">
        <v>43.62</v>
      </c>
      <c r="I1205" s="5">
        <v>16.59</v>
      </c>
      <c r="J1205" s="7">
        <v>44973</v>
      </c>
      <c r="K1205" s="5">
        <v>52.015539543039857</v>
      </c>
      <c r="L1205" s="5">
        <v>5.872168396986881</v>
      </c>
      <c r="M1205" s="5">
        <v>6.8832739711886068</v>
      </c>
      <c r="N1205" s="5">
        <v>12.504504754836249</v>
      </c>
      <c r="O1205" s="5">
        <v>2.73494790582403</v>
      </c>
      <c r="P1205" s="5">
        <v>4.2048771229946151</v>
      </c>
      <c r="Q1205" s="5">
        <v>20</v>
      </c>
      <c r="R1205" s="5" t="s">
        <v>87</v>
      </c>
      <c r="S1205" s="5">
        <v>59.557376274286099</v>
      </c>
      <c r="T1205" s="5">
        <v>6.8883815041103107</v>
      </c>
      <c r="U1205" s="5">
        <v>7.625015303062403</v>
      </c>
      <c r="V1205" s="5">
        <v>14.55728475224867</v>
      </c>
      <c r="W1205" s="5">
        <v>3.3726878160763878</v>
      </c>
      <c r="X1205" s="5">
        <v>3.72265461053109</v>
      </c>
      <c r="Y1205" s="5">
        <v>4</v>
      </c>
      <c r="Z1205" s="5" t="s">
        <v>88</v>
      </c>
      <c r="AA1205" s="5">
        <v>56.390625711058782</v>
      </c>
      <c r="AB1205" s="5">
        <v>8.5779385600395024</v>
      </c>
      <c r="AC1205" s="5">
        <v>6.6254051325013483</v>
      </c>
      <c r="AD1205" s="5">
        <v>34.95863136785502</v>
      </c>
      <c r="AE1205" s="5">
        <v>4.9243628569984503</v>
      </c>
      <c r="AF1205" s="5">
        <v>4.0090357209721557</v>
      </c>
      <c r="AG1205" s="5">
        <v>60</v>
      </c>
      <c r="AH1205" s="5" t="s">
        <v>89</v>
      </c>
      <c r="AI1205" s="5">
        <v>49.478982247985549</v>
      </c>
      <c r="AJ1205" s="5">
        <v>4.6433407218827183</v>
      </c>
      <c r="AK1205" s="5">
        <v>7.3125072661027719</v>
      </c>
      <c r="AL1205" s="5">
        <v>22.38656090064751</v>
      </c>
      <c r="AM1205" s="5">
        <v>3.9214258795719412</v>
      </c>
      <c r="AN1205" s="5">
        <v>2.089686299687382</v>
      </c>
      <c r="AO1205" s="5">
        <v>10</v>
      </c>
      <c r="AP1205" s="5" t="s">
        <v>90</v>
      </c>
      <c r="AQ1205" s="5">
        <v>40.582500661868991</v>
      </c>
      <c r="AR1205" s="5">
        <v>3.9666351045225459</v>
      </c>
      <c r="AS1205" s="5">
        <v>8.468216370024237</v>
      </c>
      <c r="AT1205" s="5">
        <v>8.1555759064237101</v>
      </c>
      <c r="AU1205" s="5">
        <v>1.56734464004964</v>
      </c>
      <c r="AV1205" s="5">
        <v>1.3774578593151401</v>
      </c>
      <c r="AW1205" s="5">
        <v>10</v>
      </c>
      <c r="AX1205" s="5" t="s">
        <v>91</v>
      </c>
      <c r="AY1205" s="5">
        <v>52.467481110107236</v>
      </c>
      <c r="AZ1205" s="5">
        <v>8.9817701275556132</v>
      </c>
      <c r="BA1205" s="5">
        <v>7.5249655668186914</v>
      </c>
      <c r="BB1205" s="5">
        <v>22.428418269086631</v>
      </c>
      <c r="BC1205" s="5">
        <v>0.69021701504632638</v>
      </c>
      <c r="BD1205" s="5">
        <v>1.581756763744212</v>
      </c>
      <c r="BE1205" s="5">
        <v>40</v>
      </c>
      <c r="BF1205" s="5" t="s">
        <v>92</v>
      </c>
      <c r="BG1205" s="5">
        <v>63.518992733463151</v>
      </c>
      <c r="BH1205" s="5">
        <v>10.700560893760001</v>
      </c>
      <c r="BI1205" s="5">
        <v>7.9492754796892271</v>
      </c>
      <c r="BJ1205" s="5">
        <v>16.812858441699341</v>
      </c>
      <c r="BK1205" s="5">
        <v>4.4540196729186183</v>
      </c>
      <c r="BL1205" s="5">
        <v>6.7703779378330902</v>
      </c>
      <c r="BM1205" s="5">
        <v>20</v>
      </c>
      <c r="BN1205" s="5" t="s">
        <v>91</v>
      </c>
      <c r="BO1205" s="5">
        <v>56.504442190996848</v>
      </c>
      <c r="BP1205" s="5">
        <v>6.8729185686591032</v>
      </c>
      <c r="BQ1205" s="5">
        <v>6.5275466265286539</v>
      </c>
      <c r="BR1205" s="5">
        <v>17.058188936064191</v>
      </c>
      <c r="BS1205" s="5">
        <v>0.56010905449296478</v>
      </c>
      <c r="BT1205" s="5">
        <v>1.573114640892066</v>
      </c>
      <c r="BU1205" s="5">
        <v>1.5</v>
      </c>
      <c r="BV1205" s="5" t="s">
        <v>93</v>
      </c>
      <c r="BW1205" s="5">
        <v>36.102609234966167</v>
      </c>
      <c r="BX1205" s="5">
        <v>6.339163344685673</v>
      </c>
      <c r="BY1205" s="5">
        <v>7.2181277604698844</v>
      </c>
      <c r="BZ1205" s="5">
        <v>15.878375777452989</v>
      </c>
      <c r="CA1205" s="5">
        <v>3.941379502237202</v>
      </c>
      <c r="CB1205" s="5">
        <v>1.078063783569418</v>
      </c>
      <c r="CC1205" s="5">
        <v>1.5</v>
      </c>
      <c r="CD1205" s="5" t="s">
        <v>94</v>
      </c>
      <c r="CE1205" s="5"/>
      <c r="CF1205" s="5"/>
    </row>
    <row r="1206" spans="1:84" s="6" customFormat="1" ht="31.5" customHeight="1" x14ac:dyDescent="0.25">
      <c r="A1206" s="1">
        <v>1205</v>
      </c>
      <c r="B1206" s="1" t="s">
        <v>82</v>
      </c>
      <c r="C1206" s="1" t="s">
        <v>83</v>
      </c>
      <c r="D1206" s="5" t="s">
        <v>84</v>
      </c>
      <c r="E1206" s="5" t="s">
        <v>85</v>
      </c>
      <c r="F1206" s="5" t="s">
        <v>86</v>
      </c>
      <c r="G1206" s="5">
        <f t="shared" si="18"/>
        <v>27.96</v>
      </c>
      <c r="H1206" s="5">
        <v>32.4</v>
      </c>
      <c r="I1206" s="5">
        <v>23.52</v>
      </c>
      <c r="J1206" s="7">
        <v>44974</v>
      </c>
      <c r="K1206" s="5">
        <v>51.57763146649291</v>
      </c>
      <c r="L1206" s="5">
        <v>8.8732772102928106</v>
      </c>
      <c r="M1206" s="5">
        <v>7.5376335569282764</v>
      </c>
      <c r="N1206" s="5">
        <v>16.16599349801448</v>
      </c>
      <c r="O1206" s="5">
        <v>0.5669074969637421</v>
      </c>
      <c r="P1206" s="5">
        <v>9.9938089845880214</v>
      </c>
      <c r="Q1206" s="5">
        <v>20</v>
      </c>
      <c r="R1206" s="5" t="s">
        <v>87</v>
      </c>
      <c r="S1206" s="5">
        <v>62.745815204380072</v>
      </c>
      <c r="T1206" s="5">
        <v>11.72446604688092</v>
      </c>
      <c r="U1206" s="5">
        <v>6.9266153423793364</v>
      </c>
      <c r="V1206" s="5">
        <v>38.792051798825781</v>
      </c>
      <c r="W1206" s="5">
        <v>4.6322455510745959</v>
      </c>
      <c r="X1206" s="5">
        <v>7.7106595907862054</v>
      </c>
      <c r="Y1206" s="5">
        <v>4</v>
      </c>
      <c r="Z1206" s="5" t="s">
        <v>88</v>
      </c>
      <c r="AA1206" s="5">
        <v>51.376220470711552</v>
      </c>
      <c r="AB1206" s="5">
        <v>6.3974257705108633</v>
      </c>
      <c r="AC1206" s="5">
        <v>7.2260667965276806</v>
      </c>
      <c r="AD1206" s="5">
        <v>25.39848064355261</v>
      </c>
      <c r="AE1206" s="5">
        <v>3.5752411499121002</v>
      </c>
      <c r="AF1206" s="5">
        <v>4.1859239610198324</v>
      </c>
      <c r="AG1206" s="5">
        <v>60</v>
      </c>
      <c r="AH1206" s="5" t="s">
        <v>89</v>
      </c>
      <c r="AI1206" s="5">
        <v>44.328288212250477</v>
      </c>
      <c r="AJ1206" s="5">
        <v>5.7519553572520001</v>
      </c>
      <c r="AK1206" s="5">
        <v>7.1909438475220053</v>
      </c>
      <c r="AL1206" s="5">
        <v>32.080336602327328</v>
      </c>
      <c r="AM1206" s="5">
        <v>2.805970094304965</v>
      </c>
      <c r="AN1206" s="5">
        <v>9.5902474096793409</v>
      </c>
      <c r="AO1206" s="5">
        <v>10</v>
      </c>
      <c r="AP1206" s="5" t="s">
        <v>90</v>
      </c>
      <c r="AQ1206" s="5">
        <v>58.826936862528044</v>
      </c>
      <c r="AR1206" s="5">
        <v>7.4651997047441476</v>
      </c>
      <c r="AS1206" s="5">
        <v>6.8593044629593098</v>
      </c>
      <c r="AT1206" s="5">
        <v>24.39014132720537</v>
      </c>
      <c r="AU1206" s="5">
        <v>2.2812515715175481</v>
      </c>
      <c r="AV1206" s="5">
        <v>3.8453081267232991</v>
      </c>
      <c r="AW1206" s="5">
        <v>10</v>
      </c>
      <c r="AX1206" s="5" t="s">
        <v>91</v>
      </c>
      <c r="AY1206" s="5">
        <v>44.866763599254043</v>
      </c>
      <c r="AZ1206" s="5">
        <v>11.80720766805416</v>
      </c>
      <c r="BA1206" s="5">
        <v>7.5624261769526626</v>
      </c>
      <c r="BB1206" s="5">
        <v>18.539385083658519</v>
      </c>
      <c r="BC1206" s="5">
        <v>0.68445472352448666</v>
      </c>
      <c r="BD1206" s="5">
        <v>4.0762277953539394</v>
      </c>
      <c r="BE1206" s="5">
        <v>40</v>
      </c>
      <c r="BF1206" s="5" t="s">
        <v>92</v>
      </c>
      <c r="BG1206" s="5">
        <v>51.472906161070391</v>
      </c>
      <c r="BH1206" s="5">
        <v>6.082062855893005</v>
      </c>
      <c r="BI1206" s="5">
        <v>7.1711283159337276</v>
      </c>
      <c r="BJ1206" s="5">
        <v>19.180467206292679</v>
      </c>
      <c r="BK1206" s="5">
        <v>1.7699756761473171</v>
      </c>
      <c r="BL1206" s="5">
        <v>9.0134646238450387</v>
      </c>
      <c r="BM1206" s="5">
        <v>20</v>
      </c>
      <c r="BN1206" s="5" t="s">
        <v>91</v>
      </c>
      <c r="BO1206" s="5">
        <v>57.675151080834397</v>
      </c>
      <c r="BP1206" s="5">
        <v>6.1732850244537163</v>
      </c>
      <c r="BQ1206" s="5">
        <v>8.463311470039482</v>
      </c>
      <c r="BR1206" s="5">
        <v>20.568372212209731</v>
      </c>
      <c r="BS1206" s="5">
        <v>3.689700144668123</v>
      </c>
      <c r="BT1206" s="5">
        <v>6.5677386081098348</v>
      </c>
      <c r="BU1206" s="5">
        <v>1.5</v>
      </c>
      <c r="BV1206" s="5" t="s">
        <v>93</v>
      </c>
      <c r="BW1206" s="5">
        <v>42.400166137479523</v>
      </c>
      <c r="BX1206" s="5">
        <v>7.9612200270770694</v>
      </c>
      <c r="BY1206" s="5">
        <v>8.4653689305984159</v>
      </c>
      <c r="BZ1206" s="5">
        <v>9.1883233620035263</v>
      </c>
      <c r="CA1206" s="5">
        <v>2.9142681326301938</v>
      </c>
      <c r="CB1206" s="5">
        <v>3.4220647805228168</v>
      </c>
      <c r="CC1206" s="5">
        <v>1.5</v>
      </c>
      <c r="CD1206" s="5" t="s">
        <v>94</v>
      </c>
      <c r="CE1206" s="5"/>
      <c r="CF1206" s="5"/>
    </row>
    <row r="1207" spans="1:84" s="6" customFormat="1" ht="31.5" customHeight="1" x14ac:dyDescent="0.25">
      <c r="A1207" s="1">
        <v>1206</v>
      </c>
      <c r="B1207" s="1" t="s">
        <v>82</v>
      </c>
      <c r="C1207" s="1" t="s">
        <v>83</v>
      </c>
      <c r="D1207" s="5" t="s">
        <v>84</v>
      </c>
      <c r="E1207" s="5" t="s">
        <v>85</v>
      </c>
      <c r="F1207" s="5" t="s">
        <v>86</v>
      </c>
      <c r="G1207" s="5">
        <f t="shared" si="18"/>
        <v>29.664999999999999</v>
      </c>
      <c r="H1207" s="5">
        <v>40.020000000000003</v>
      </c>
      <c r="I1207" s="5">
        <v>19.309999999999999</v>
      </c>
      <c r="J1207" s="7">
        <v>44975</v>
      </c>
      <c r="K1207" s="5">
        <v>55.852240514450351</v>
      </c>
      <c r="L1207" s="5">
        <v>8.8678823461230891</v>
      </c>
      <c r="M1207" s="5">
        <v>7.2294605280802822</v>
      </c>
      <c r="N1207" s="5">
        <v>5.7340587223813397</v>
      </c>
      <c r="O1207" s="5">
        <v>3.8587640337554578</v>
      </c>
      <c r="P1207" s="5">
        <v>2.8610175615331852</v>
      </c>
      <c r="Q1207" s="5">
        <v>20</v>
      </c>
      <c r="R1207" s="5" t="s">
        <v>87</v>
      </c>
      <c r="S1207" s="5">
        <v>60.450271224914921</v>
      </c>
      <c r="T1207" s="5">
        <v>11.87896542627244</v>
      </c>
      <c r="U1207" s="5">
        <v>6.7043765936936008</v>
      </c>
      <c r="V1207" s="5">
        <v>31.222775666577899</v>
      </c>
      <c r="W1207" s="5">
        <v>3.8641298994720819</v>
      </c>
      <c r="X1207" s="5">
        <v>3.156987216899318</v>
      </c>
      <c r="Y1207" s="5">
        <v>4</v>
      </c>
      <c r="Z1207" s="5" t="s">
        <v>88</v>
      </c>
      <c r="AA1207" s="5">
        <v>45.16771520802169</v>
      </c>
      <c r="AB1207" s="5">
        <v>6.0931175628528944</v>
      </c>
      <c r="AC1207" s="5">
        <v>7.0586631477632871</v>
      </c>
      <c r="AD1207" s="5">
        <v>32.614908366118208</v>
      </c>
      <c r="AE1207" s="5">
        <v>3.738320456814503</v>
      </c>
      <c r="AF1207" s="5">
        <v>4.5842020484037347</v>
      </c>
      <c r="AG1207" s="5">
        <v>60</v>
      </c>
      <c r="AH1207" s="5" t="s">
        <v>89</v>
      </c>
      <c r="AI1207" s="5">
        <v>52.011470064185417</v>
      </c>
      <c r="AJ1207" s="5">
        <v>5.1501383825220222</v>
      </c>
      <c r="AK1207" s="5">
        <v>7.2630868576922563</v>
      </c>
      <c r="AL1207" s="5">
        <v>33.833665247855869</v>
      </c>
      <c r="AM1207" s="5">
        <v>0.49035544949295867</v>
      </c>
      <c r="AN1207" s="5">
        <v>2.7894121152799149</v>
      </c>
      <c r="AO1207" s="5">
        <v>10</v>
      </c>
      <c r="AP1207" s="5" t="s">
        <v>90</v>
      </c>
      <c r="AQ1207" s="5">
        <v>60.457679715086599</v>
      </c>
      <c r="AR1207" s="5">
        <v>3.8337338460068091</v>
      </c>
      <c r="AS1207" s="5">
        <v>6.6502251620716164</v>
      </c>
      <c r="AT1207" s="5">
        <v>22.156224519822601</v>
      </c>
      <c r="AU1207" s="5">
        <v>0.21859615580027031</v>
      </c>
      <c r="AV1207" s="5">
        <v>3.3921482403646128</v>
      </c>
      <c r="AW1207" s="5">
        <v>10</v>
      </c>
      <c r="AX1207" s="5" t="s">
        <v>91</v>
      </c>
      <c r="AY1207" s="5">
        <v>57.715150068724057</v>
      </c>
      <c r="AZ1207" s="5">
        <v>5.7782471183381237</v>
      </c>
      <c r="BA1207" s="5">
        <v>7.729356014514039</v>
      </c>
      <c r="BB1207" s="5">
        <v>23.067407471335152</v>
      </c>
      <c r="BC1207" s="5">
        <v>2.5408318246164532</v>
      </c>
      <c r="BD1207" s="5">
        <v>1.301819166395523</v>
      </c>
      <c r="BE1207" s="5">
        <v>40</v>
      </c>
      <c r="BF1207" s="5" t="s">
        <v>92</v>
      </c>
      <c r="BG1207" s="5">
        <v>74.800379176915811</v>
      </c>
      <c r="BH1207" s="5">
        <v>7.7011521772235447</v>
      </c>
      <c r="BI1207" s="5">
        <v>8.0215010374230751</v>
      </c>
      <c r="BJ1207" s="5">
        <v>25.813076272301331</v>
      </c>
      <c r="BK1207" s="5">
        <v>2.79031066310294</v>
      </c>
      <c r="BL1207" s="5">
        <v>7.5888088575507844</v>
      </c>
      <c r="BM1207" s="5">
        <v>20</v>
      </c>
      <c r="BN1207" s="5" t="s">
        <v>91</v>
      </c>
      <c r="BO1207" s="5">
        <v>40.342633604308553</v>
      </c>
      <c r="BP1207" s="5">
        <v>7.3003160291919844</v>
      </c>
      <c r="BQ1207" s="5">
        <v>8.0874676313030953</v>
      </c>
      <c r="BR1207" s="5">
        <v>11.91734593325009</v>
      </c>
      <c r="BS1207" s="5">
        <v>3.722091218201351</v>
      </c>
      <c r="BT1207" s="5">
        <v>5.1306522765078313</v>
      </c>
      <c r="BU1207" s="5">
        <v>1.5</v>
      </c>
      <c r="BV1207" s="5" t="s">
        <v>93</v>
      </c>
      <c r="BW1207" s="5">
        <v>47.589470735616878</v>
      </c>
      <c r="BX1207" s="5">
        <v>8.3147185974656495</v>
      </c>
      <c r="BY1207" s="5">
        <v>7.9597033864607614</v>
      </c>
      <c r="BZ1207" s="5">
        <v>11.71306341819291</v>
      </c>
      <c r="CA1207" s="5">
        <v>1.936026262967202</v>
      </c>
      <c r="CB1207" s="5">
        <v>1.6428751951769081</v>
      </c>
      <c r="CC1207" s="5">
        <v>1.5</v>
      </c>
      <c r="CD1207" s="5" t="s">
        <v>94</v>
      </c>
      <c r="CE1207" s="5"/>
      <c r="CF1207" s="5"/>
    </row>
    <row r="1208" spans="1:84" s="6" customFormat="1" ht="31.5" customHeight="1" x14ac:dyDescent="0.25">
      <c r="A1208" s="1">
        <v>1207</v>
      </c>
      <c r="B1208" s="1" t="s">
        <v>82</v>
      </c>
      <c r="C1208" s="1" t="s">
        <v>83</v>
      </c>
      <c r="D1208" s="5" t="s">
        <v>84</v>
      </c>
      <c r="E1208" s="5" t="s">
        <v>85</v>
      </c>
      <c r="F1208" s="5" t="s">
        <v>86</v>
      </c>
      <c r="G1208" s="5">
        <f t="shared" si="18"/>
        <v>30.795000000000002</v>
      </c>
      <c r="H1208" s="5">
        <v>43.53</v>
      </c>
      <c r="I1208" s="5">
        <v>18.059999999999999</v>
      </c>
      <c r="J1208" s="7">
        <v>44976</v>
      </c>
      <c r="K1208" s="5">
        <v>48.803956740124903</v>
      </c>
      <c r="L1208" s="5">
        <v>8.3130879513480593</v>
      </c>
      <c r="M1208" s="5">
        <v>7.3753896739951319</v>
      </c>
      <c r="N1208" s="5">
        <v>24.434160576599641</v>
      </c>
      <c r="O1208" s="5">
        <v>3.5981196605583849</v>
      </c>
      <c r="P1208" s="5">
        <v>1.3130977754749491</v>
      </c>
      <c r="Q1208" s="5">
        <v>20</v>
      </c>
      <c r="R1208" s="5" t="s">
        <v>87</v>
      </c>
      <c r="S1208" s="5">
        <v>53.039457557882209</v>
      </c>
      <c r="T1208" s="5">
        <v>11.98243257109754</v>
      </c>
      <c r="U1208" s="5">
        <v>7.434690442735655</v>
      </c>
      <c r="V1208" s="5">
        <v>19.570443162668319</v>
      </c>
      <c r="W1208" s="5">
        <v>2.775023539594843</v>
      </c>
      <c r="X1208" s="5">
        <v>2.0344763906479519</v>
      </c>
      <c r="Y1208" s="5">
        <v>4</v>
      </c>
      <c r="Z1208" s="5" t="s">
        <v>88</v>
      </c>
      <c r="AA1208" s="5">
        <v>57.591852191532553</v>
      </c>
      <c r="AB1208" s="5">
        <v>9.7909217029715734</v>
      </c>
      <c r="AC1208" s="5">
        <v>8.070700605021516</v>
      </c>
      <c r="AD1208" s="5">
        <v>17.88863434653906</v>
      </c>
      <c r="AE1208" s="5">
        <v>0.6810779643830045</v>
      </c>
      <c r="AF1208" s="5">
        <v>1.102570464111486</v>
      </c>
      <c r="AG1208" s="5">
        <v>60</v>
      </c>
      <c r="AH1208" s="5" t="s">
        <v>89</v>
      </c>
      <c r="AI1208" s="5">
        <v>52.970246171908158</v>
      </c>
      <c r="AJ1208" s="5">
        <v>5.7541582742627329</v>
      </c>
      <c r="AK1208" s="5">
        <v>7.5750946756986668</v>
      </c>
      <c r="AL1208" s="5">
        <v>24.63428039807398</v>
      </c>
      <c r="AM1208" s="5">
        <v>1.762760445447989</v>
      </c>
      <c r="AN1208" s="5">
        <v>6.0848452089603313</v>
      </c>
      <c r="AO1208" s="5">
        <v>10</v>
      </c>
      <c r="AP1208" s="5" t="s">
        <v>90</v>
      </c>
      <c r="AQ1208" s="5">
        <v>35.906160043893358</v>
      </c>
      <c r="AR1208" s="5">
        <v>4.7830126045439174</v>
      </c>
      <c r="AS1208" s="5">
        <v>8.0005282170329988</v>
      </c>
      <c r="AT1208" s="5">
        <v>15.38014956581995</v>
      </c>
      <c r="AU1208" s="5">
        <v>0.47107287892625183</v>
      </c>
      <c r="AV1208" s="5">
        <v>7.1136796998579044</v>
      </c>
      <c r="AW1208" s="5">
        <v>10</v>
      </c>
      <c r="AX1208" s="5" t="s">
        <v>91</v>
      </c>
      <c r="AY1208" s="5">
        <v>67.606526130654785</v>
      </c>
      <c r="AZ1208" s="5">
        <v>4.6918496125108726</v>
      </c>
      <c r="BA1208" s="5">
        <v>7.3360161410170122</v>
      </c>
      <c r="BB1208" s="5">
        <v>20.084435696876501</v>
      </c>
      <c r="BC1208" s="5">
        <v>0.44397472916318698</v>
      </c>
      <c r="BD1208" s="5">
        <v>8.7629851676841355</v>
      </c>
      <c r="BE1208" s="5">
        <v>40</v>
      </c>
      <c r="BF1208" s="5" t="s">
        <v>92</v>
      </c>
      <c r="BG1208" s="5">
        <v>54.467158838100637</v>
      </c>
      <c r="BH1208" s="5">
        <v>11.27703385369329</v>
      </c>
      <c r="BI1208" s="5">
        <v>6.8351818561959456</v>
      </c>
      <c r="BJ1208" s="5">
        <v>8.6108358565972125</v>
      </c>
      <c r="BK1208" s="5">
        <v>1.464544504697797</v>
      </c>
      <c r="BL1208" s="5">
        <v>9.4724741304641942</v>
      </c>
      <c r="BM1208" s="5">
        <v>20</v>
      </c>
      <c r="BN1208" s="5" t="s">
        <v>91</v>
      </c>
      <c r="BO1208" s="5">
        <v>31.62486532256505</v>
      </c>
      <c r="BP1208" s="5">
        <v>4.7352812081495319</v>
      </c>
      <c r="BQ1208" s="5">
        <v>6.6050727418678994</v>
      </c>
      <c r="BR1208" s="5">
        <v>5.4796247532201816</v>
      </c>
      <c r="BS1208" s="5">
        <v>0.37406880324213909</v>
      </c>
      <c r="BT1208" s="5">
        <v>2.662768143725188</v>
      </c>
      <c r="BU1208" s="5">
        <v>1.5</v>
      </c>
      <c r="BV1208" s="5" t="s">
        <v>93</v>
      </c>
      <c r="BW1208" s="5">
        <v>38.291141925630427</v>
      </c>
      <c r="BX1208" s="5">
        <v>5.9464705257139716</v>
      </c>
      <c r="BY1208" s="5">
        <v>7.5741816214415412</v>
      </c>
      <c r="BZ1208" s="5">
        <v>24.07586536824855</v>
      </c>
      <c r="CA1208" s="5">
        <v>1.135098069996211</v>
      </c>
      <c r="CB1208" s="5">
        <v>2.7967849219402909</v>
      </c>
      <c r="CC1208" s="5">
        <v>1.5</v>
      </c>
      <c r="CD1208" s="5" t="s">
        <v>94</v>
      </c>
      <c r="CE1208" s="5"/>
      <c r="CF1208" s="5"/>
    </row>
    <row r="1209" spans="1:84" s="6" customFormat="1" ht="31.5" customHeight="1" x14ac:dyDescent="0.25">
      <c r="A1209" s="1">
        <v>1208</v>
      </c>
      <c r="B1209" s="1" t="s">
        <v>82</v>
      </c>
      <c r="C1209" s="1" t="s">
        <v>83</v>
      </c>
      <c r="D1209" s="5" t="s">
        <v>84</v>
      </c>
      <c r="E1209" s="5" t="s">
        <v>85</v>
      </c>
      <c r="F1209" s="5" t="s">
        <v>86</v>
      </c>
      <c r="G1209" s="5">
        <f t="shared" si="18"/>
        <v>34.299999999999997</v>
      </c>
      <c r="H1209" s="5">
        <v>44.36</v>
      </c>
      <c r="I1209" s="5">
        <v>24.24</v>
      </c>
      <c r="J1209" s="7">
        <v>44977</v>
      </c>
      <c r="K1209" s="5">
        <v>42.175823282915232</v>
      </c>
      <c r="L1209" s="5">
        <v>4.560032901103348</v>
      </c>
      <c r="M1209" s="5">
        <v>7.276292916202773</v>
      </c>
      <c r="N1209" s="5">
        <v>12.138588317370949</v>
      </c>
      <c r="O1209" s="5">
        <v>2.468441144237544</v>
      </c>
      <c r="P1209" s="5">
        <v>1.4204907400077851</v>
      </c>
      <c r="Q1209" s="5">
        <v>20</v>
      </c>
      <c r="R1209" s="5" t="s">
        <v>87</v>
      </c>
      <c r="S1209" s="5">
        <v>58.727435482690183</v>
      </c>
      <c r="T1209" s="5">
        <v>10.27433940710594</v>
      </c>
      <c r="U1209" s="5">
        <v>7.4130923504132387</v>
      </c>
      <c r="V1209" s="5">
        <v>25.493861771177269</v>
      </c>
      <c r="W1209" s="5">
        <v>2.0475089919989711</v>
      </c>
      <c r="X1209" s="5">
        <v>8.6590622038891141</v>
      </c>
      <c r="Y1209" s="5">
        <v>4</v>
      </c>
      <c r="Z1209" s="5" t="s">
        <v>88</v>
      </c>
      <c r="AA1209" s="5">
        <v>46.67379874140326</v>
      </c>
      <c r="AB1209" s="5">
        <v>8.786667769268103</v>
      </c>
      <c r="AC1209" s="5">
        <v>7.3564816569294011</v>
      </c>
      <c r="AD1209" s="5">
        <v>19.842058387260529</v>
      </c>
      <c r="AE1209" s="5">
        <v>4.833571822976058</v>
      </c>
      <c r="AF1209" s="5">
        <v>1.361276979117189</v>
      </c>
      <c r="AG1209" s="5">
        <v>60</v>
      </c>
      <c r="AH1209" s="5" t="s">
        <v>89</v>
      </c>
      <c r="AI1209" s="5">
        <v>40.844439563516318</v>
      </c>
      <c r="AJ1209" s="5">
        <v>5.9186672429684144</v>
      </c>
      <c r="AK1209" s="5">
        <v>7.3083050685161624</v>
      </c>
      <c r="AL1209" s="5">
        <v>25.715975076206771</v>
      </c>
      <c r="AM1209" s="5">
        <v>3.6012818143274909</v>
      </c>
      <c r="AN1209" s="5">
        <v>8.4277972265261383</v>
      </c>
      <c r="AO1209" s="5">
        <v>10</v>
      </c>
      <c r="AP1209" s="5" t="s">
        <v>90</v>
      </c>
      <c r="AQ1209" s="5">
        <v>37.294173706767012</v>
      </c>
      <c r="AR1209" s="5">
        <v>7.8713721762395616</v>
      </c>
      <c r="AS1209" s="5">
        <v>7.0251504533716611</v>
      </c>
      <c r="AT1209" s="5">
        <v>24.06086058969278</v>
      </c>
      <c r="AU1209" s="5">
        <v>3.9690815436330271</v>
      </c>
      <c r="AV1209" s="5">
        <v>6.9711915725132352</v>
      </c>
      <c r="AW1209" s="5">
        <v>10</v>
      </c>
      <c r="AX1209" s="5" t="s">
        <v>91</v>
      </c>
      <c r="AY1209" s="5">
        <v>63.586480887533618</v>
      </c>
      <c r="AZ1209" s="5">
        <v>7.6839409195954858</v>
      </c>
      <c r="BA1209" s="5">
        <v>7.1684925690731864</v>
      </c>
      <c r="BB1209" s="5">
        <v>22.975088987482081</v>
      </c>
      <c r="BC1209" s="5">
        <v>3.3864493249496919</v>
      </c>
      <c r="BD1209" s="5">
        <v>2.1496777718871338</v>
      </c>
      <c r="BE1209" s="5">
        <v>40</v>
      </c>
      <c r="BF1209" s="5" t="s">
        <v>92</v>
      </c>
      <c r="BG1209" s="5">
        <v>46.930551799812037</v>
      </c>
      <c r="BH1209" s="5">
        <v>13.50599838988431</v>
      </c>
      <c r="BI1209" s="5">
        <v>7.3530388934018847</v>
      </c>
      <c r="BJ1209" s="5">
        <v>39.884772748292178</v>
      </c>
      <c r="BK1209" s="5">
        <v>1.481762561997328</v>
      </c>
      <c r="BL1209" s="5">
        <v>6.3199609556939391</v>
      </c>
      <c r="BM1209" s="5">
        <v>20</v>
      </c>
      <c r="BN1209" s="5" t="s">
        <v>91</v>
      </c>
      <c r="BO1209" s="5">
        <v>54.251966250636848</v>
      </c>
      <c r="BP1209" s="5">
        <v>7.8166762223763886</v>
      </c>
      <c r="BQ1209" s="5">
        <v>7.7073311266366531</v>
      </c>
      <c r="BR1209" s="5">
        <v>8.2580829501812474</v>
      </c>
      <c r="BS1209" s="5">
        <v>2.831274564529954</v>
      </c>
      <c r="BT1209" s="5">
        <v>2.0514844489718791</v>
      </c>
      <c r="BU1209" s="5">
        <v>1.5</v>
      </c>
      <c r="BV1209" s="5" t="s">
        <v>93</v>
      </c>
      <c r="BW1209" s="5">
        <v>53.880094305753943</v>
      </c>
      <c r="BX1209" s="5">
        <v>4.2736920829640166</v>
      </c>
      <c r="BY1209" s="5">
        <v>8.2901699479659356</v>
      </c>
      <c r="BZ1209" s="5">
        <v>23.339627004966928</v>
      </c>
      <c r="CA1209" s="5">
        <v>3.5104978911881952</v>
      </c>
      <c r="CB1209" s="5">
        <v>5.7627052286946281</v>
      </c>
      <c r="CC1209" s="5">
        <v>1.5</v>
      </c>
      <c r="CD1209" s="5" t="s">
        <v>94</v>
      </c>
      <c r="CE1209" s="5"/>
      <c r="CF1209" s="5"/>
    </row>
    <row r="1210" spans="1:84" s="6" customFormat="1" ht="31.5" customHeight="1" x14ac:dyDescent="0.25">
      <c r="A1210" s="1">
        <v>1209</v>
      </c>
      <c r="B1210" s="1" t="s">
        <v>82</v>
      </c>
      <c r="C1210" s="1" t="s">
        <v>83</v>
      </c>
      <c r="D1210" s="5" t="s">
        <v>84</v>
      </c>
      <c r="E1210" s="5" t="s">
        <v>85</v>
      </c>
      <c r="F1210" s="5" t="s">
        <v>86</v>
      </c>
      <c r="G1210" s="5">
        <f t="shared" si="18"/>
        <v>27.805</v>
      </c>
      <c r="H1210" s="5">
        <v>31.47</v>
      </c>
      <c r="I1210" s="5">
        <v>24.14</v>
      </c>
      <c r="J1210" s="7">
        <v>44978</v>
      </c>
      <c r="K1210" s="5">
        <v>44.560933553218931</v>
      </c>
      <c r="L1210" s="5">
        <v>5.8083407430531064</v>
      </c>
      <c r="M1210" s="5">
        <v>8.4627994351275913</v>
      </c>
      <c r="N1210" s="5">
        <v>16.83562897475316</v>
      </c>
      <c r="O1210" s="5">
        <v>3.7234509385443899</v>
      </c>
      <c r="P1210" s="5">
        <v>8.4770052600916106</v>
      </c>
      <c r="Q1210" s="5">
        <v>20</v>
      </c>
      <c r="R1210" s="5" t="s">
        <v>87</v>
      </c>
      <c r="S1210" s="5">
        <v>58.988880113495263</v>
      </c>
      <c r="T1210" s="5">
        <v>7.8461976530240314</v>
      </c>
      <c r="U1210" s="5">
        <v>7.438739265158107</v>
      </c>
      <c r="V1210" s="5">
        <v>20.40746733998521</v>
      </c>
      <c r="W1210" s="5">
        <v>3.5618677122542128</v>
      </c>
      <c r="X1210" s="5">
        <v>4.41447343720146</v>
      </c>
      <c r="Y1210" s="5">
        <v>4</v>
      </c>
      <c r="Z1210" s="5" t="s">
        <v>88</v>
      </c>
      <c r="AA1210" s="5">
        <v>46.325229839991607</v>
      </c>
      <c r="AB1210" s="5">
        <v>7.7438888797132028</v>
      </c>
      <c r="AC1210" s="5">
        <v>6.9454778905931267</v>
      </c>
      <c r="AD1210" s="5">
        <v>26.147125648579021</v>
      </c>
      <c r="AE1210" s="5">
        <v>3.2702661625182898</v>
      </c>
      <c r="AF1210" s="5">
        <v>7.9168423575743621</v>
      </c>
      <c r="AG1210" s="5">
        <v>60</v>
      </c>
      <c r="AH1210" s="5" t="s">
        <v>89</v>
      </c>
      <c r="AI1210" s="5">
        <v>56.366303234529873</v>
      </c>
      <c r="AJ1210" s="5">
        <v>5.5267012582765016</v>
      </c>
      <c r="AK1210" s="5">
        <v>8.0838377865145858</v>
      </c>
      <c r="AL1210" s="5">
        <v>17.785763896102441</v>
      </c>
      <c r="AM1210" s="5">
        <v>0.75997478570016708</v>
      </c>
      <c r="AN1210" s="5">
        <v>5.5315156417760791</v>
      </c>
      <c r="AO1210" s="5">
        <v>10</v>
      </c>
      <c r="AP1210" s="5" t="s">
        <v>90</v>
      </c>
      <c r="AQ1210" s="5">
        <v>46.129464827330963</v>
      </c>
      <c r="AR1210" s="5">
        <v>8.0431488317918571</v>
      </c>
      <c r="AS1210" s="5">
        <v>7.8277896566887346</v>
      </c>
      <c r="AT1210" s="5">
        <v>5.8644759171960352</v>
      </c>
      <c r="AU1210" s="5">
        <v>1.0183652944910739</v>
      </c>
      <c r="AV1210" s="5">
        <v>1.2840683671383439</v>
      </c>
      <c r="AW1210" s="5">
        <v>10</v>
      </c>
      <c r="AX1210" s="5" t="s">
        <v>91</v>
      </c>
      <c r="AY1210" s="5">
        <v>66.595962891411148</v>
      </c>
      <c r="AZ1210" s="5">
        <v>11.43911273247206</v>
      </c>
      <c r="BA1210" s="5">
        <v>6.9037254556423386</v>
      </c>
      <c r="BB1210" s="5">
        <v>24.97391005493478</v>
      </c>
      <c r="BC1210" s="5">
        <v>3.6685528143502011</v>
      </c>
      <c r="BD1210" s="5">
        <v>2.7219927207609529</v>
      </c>
      <c r="BE1210" s="5">
        <v>40</v>
      </c>
      <c r="BF1210" s="5" t="s">
        <v>92</v>
      </c>
      <c r="BG1210" s="5">
        <v>73.059217602626688</v>
      </c>
      <c r="BH1210" s="5">
        <v>13.109426654332241</v>
      </c>
      <c r="BI1210" s="5">
        <v>7.2015937175866247</v>
      </c>
      <c r="BJ1210" s="5">
        <v>22.788825526186962</v>
      </c>
      <c r="BK1210" s="5">
        <v>4.0052220087303771</v>
      </c>
      <c r="BL1210" s="5">
        <v>6.3529357733371414</v>
      </c>
      <c r="BM1210" s="5">
        <v>20</v>
      </c>
      <c r="BN1210" s="5" t="s">
        <v>91</v>
      </c>
      <c r="BO1210" s="5">
        <v>40.476099162873417</v>
      </c>
      <c r="BP1210" s="5">
        <v>3.8518992250042992</v>
      </c>
      <c r="BQ1210" s="5">
        <v>7.3872138053789946</v>
      </c>
      <c r="BR1210" s="5">
        <v>20.21130594289102</v>
      </c>
      <c r="BS1210" s="5">
        <v>2.9772258195465779</v>
      </c>
      <c r="BT1210" s="5">
        <v>2.439459915836796</v>
      </c>
      <c r="BU1210" s="5">
        <v>1.5</v>
      </c>
      <c r="BV1210" s="5" t="s">
        <v>93</v>
      </c>
      <c r="BW1210" s="5">
        <v>57.139630742769199</v>
      </c>
      <c r="BX1210" s="5">
        <v>6.2759114808355321</v>
      </c>
      <c r="BY1210" s="5">
        <v>7.7501043182782414</v>
      </c>
      <c r="BZ1210" s="5">
        <v>26.19015373359105</v>
      </c>
      <c r="CA1210" s="5">
        <v>1.5205071874950951</v>
      </c>
      <c r="CB1210" s="5">
        <v>7.2603351607280064</v>
      </c>
      <c r="CC1210" s="5">
        <v>1.5</v>
      </c>
      <c r="CD1210" s="5" t="s">
        <v>94</v>
      </c>
      <c r="CE1210" s="5"/>
      <c r="CF1210" s="5"/>
    </row>
    <row r="1211" spans="1:84" s="6" customFormat="1" ht="31.5" customHeight="1" x14ac:dyDescent="0.25">
      <c r="A1211" s="1">
        <v>1210</v>
      </c>
      <c r="B1211" s="1" t="s">
        <v>82</v>
      </c>
      <c r="C1211" s="1" t="s">
        <v>83</v>
      </c>
      <c r="D1211" s="5" t="s">
        <v>84</v>
      </c>
      <c r="E1211" s="5" t="s">
        <v>85</v>
      </c>
      <c r="F1211" s="5" t="s">
        <v>86</v>
      </c>
      <c r="G1211" s="5">
        <f t="shared" si="18"/>
        <v>29.454999999999998</v>
      </c>
      <c r="H1211" s="5">
        <v>40.58</v>
      </c>
      <c r="I1211" s="5">
        <v>18.329999999999998</v>
      </c>
      <c r="J1211" s="7">
        <v>44979</v>
      </c>
      <c r="K1211" s="5">
        <v>51.824831040944851</v>
      </c>
      <c r="L1211" s="5">
        <v>7.4087769147282154</v>
      </c>
      <c r="M1211" s="5">
        <v>7.7571185077832459</v>
      </c>
      <c r="N1211" s="5">
        <v>24.76089425465381</v>
      </c>
      <c r="O1211" s="5">
        <v>4.12575711217651</v>
      </c>
      <c r="P1211" s="5">
        <v>7.5714779064388296</v>
      </c>
      <c r="Q1211" s="5">
        <v>20</v>
      </c>
      <c r="R1211" s="5" t="s">
        <v>87</v>
      </c>
      <c r="S1211" s="5">
        <v>60.144461551587533</v>
      </c>
      <c r="T1211" s="5">
        <v>5.2513998797455628</v>
      </c>
      <c r="U1211" s="5">
        <v>6.5558925729235504</v>
      </c>
      <c r="V1211" s="5">
        <v>35.178714330187283</v>
      </c>
      <c r="W1211" s="5">
        <v>0.66710895713755425</v>
      </c>
      <c r="X1211" s="5">
        <v>2.4596219940896979</v>
      </c>
      <c r="Y1211" s="5">
        <v>4</v>
      </c>
      <c r="Z1211" s="5" t="s">
        <v>88</v>
      </c>
      <c r="AA1211" s="5">
        <v>63.603369003396111</v>
      </c>
      <c r="AB1211" s="5">
        <v>6.4359646384425426</v>
      </c>
      <c r="AC1211" s="5">
        <v>7.2192317785877691</v>
      </c>
      <c r="AD1211" s="5">
        <v>9.5006344200638626</v>
      </c>
      <c r="AE1211" s="5">
        <v>0.37026257833517467</v>
      </c>
      <c r="AF1211" s="5">
        <v>8.2121922367089368</v>
      </c>
      <c r="AG1211" s="5">
        <v>60</v>
      </c>
      <c r="AH1211" s="5" t="s">
        <v>89</v>
      </c>
      <c r="AI1211" s="5">
        <v>50.231257751034157</v>
      </c>
      <c r="AJ1211" s="5">
        <v>10.943396688642579</v>
      </c>
      <c r="AK1211" s="5">
        <v>8.2421955507671658</v>
      </c>
      <c r="AL1211" s="5">
        <v>15.652721589738761</v>
      </c>
      <c r="AM1211" s="5">
        <v>4.0666738182461346</v>
      </c>
      <c r="AN1211" s="5">
        <v>2.824014104324708</v>
      </c>
      <c r="AO1211" s="5">
        <v>10</v>
      </c>
      <c r="AP1211" s="5" t="s">
        <v>90</v>
      </c>
      <c r="AQ1211" s="5">
        <v>39.159681830759538</v>
      </c>
      <c r="AR1211" s="5">
        <v>5.3956271930045521</v>
      </c>
      <c r="AS1211" s="5">
        <v>7.9363088756257634</v>
      </c>
      <c r="AT1211" s="5">
        <v>13.76860685850558</v>
      </c>
      <c r="AU1211" s="5">
        <v>3.482332697809134</v>
      </c>
      <c r="AV1211" s="5">
        <v>5.3128631826992798</v>
      </c>
      <c r="AW1211" s="5">
        <v>10</v>
      </c>
      <c r="AX1211" s="5" t="s">
        <v>91</v>
      </c>
      <c r="AY1211" s="5">
        <v>50.695238835426522</v>
      </c>
      <c r="AZ1211" s="5">
        <v>5.5823955003036199</v>
      </c>
      <c r="BA1211" s="5">
        <v>7.9859193671781536</v>
      </c>
      <c r="BB1211" s="5">
        <v>29.24712207536059</v>
      </c>
      <c r="BC1211" s="5">
        <v>1.8436748611770899</v>
      </c>
      <c r="BD1211" s="5">
        <v>4.7789562192944954</v>
      </c>
      <c r="BE1211" s="5">
        <v>40</v>
      </c>
      <c r="BF1211" s="5" t="s">
        <v>92</v>
      </c>
      <c r="BG1211" s="5">
        <v>49.091428251133657</v>
      </c>
      <c r="BH1211" s="5">
        <v>8.4339620138890528</v>
      </c>
      <c r="BI1211" s="5">
        <v>7.7818310033548102</v>
      </c>
      <c r="BJ1211" s="5">
        <v>30.7493580912016</v>
      </c>
      <c r="BK1211" s="5">
        <v>2.430846490728416</v>
      </c>
      <c r="BL1211" s="5">
        <v>6.2616818086511197</v>
      </c>
      <c r="BM1211" s="5">
        <v>20</v>
      </c>
      <c r="BN1211" s="5" t="s">
        <v>91</v>
      </c>
      <c r="BO1211" s="5">
        <v>30.10809149609301</v>
      </c>
      <c r="BP1211" s="5">
        <v>7.2628902530193251</v>
      </c>
      <c r="BQ1211" s="5">
        <v>8.1091477305038655</v>
      </c>
      <c r="BR1211" s="5">
        <v>18.53403830991002</v>
      </c>
      <c r="BS1211" s="5">
        <v>3.446827446216373</v>
      </c>
      <c r="BT1211" s="5">
        <v>2.3936210390058861</v>
      </c>
      <c r="BU1211" s="5">
        <v>1.5</v>
      </c>
      <c r="BV1211" s="5" t="s">
        <v>93</v>
      </c>
      <c r="BW1211" s="5">
        <v>62.81893813043132</v>
      </c>
      <c r="BX1211" s="5">
        <v>5.2451312039179472</v>
      </c>
      <c r="BY1211" s="5">
        <v>8.2116167722442341</v>
      </c>
      <c r="BZ1211" s="5">
        <v>8.8561242937385565</v>
      </c>
      <c r="CA1211" s="5">
        <v>2.3761164329655151</v>
      </c>
      <c r="CB1211" s="5">
        <v>4.5907483335718293</v>
      </c>
      <c r="CC1211" s="5">
        <v>1.5</v>
      </c>
      <c r="CD1211" s="5" t="s">
        <v>94</v>
      </c>
      <c r="CE1211" s="5"/>
      <c r="CF1211" s="5"/>
    </row>
    <row r="1212" spans="1:84" s="6" customFormat="1" ht="31.5" customHeight="1" x14ac:dyDescent="0.25">
      <c r="A1212" s="1">
        <v>1211</v>
      </c>
      <c r="B1212" s="1" t="s">
        <v>82</v>
      </c>
      <c r="C1212" s="1" t="s">
        <v>83</v>
      </c>
      <c r="D1212" s="5" t="s">
        <v>84</v>
      </c>
      <c r="E1212" s="5" t="s">
        <v>85</v>
      </c>
      <c r="F1212" s="5" t="s">
        <v>86</v>
      </c>
      <c r="G1212" s="5">
        <f t="shared" si="18"/>
        <v>31.470000000000002</v>
      </c>
      <c r="H1212" s="5">
        <v>40.270000000000003</v>
      </c>
      <c r="I1212" s="5">
        <v>22.67</v>
      </c>
      <c r="J1212" s="7">
        <v>44980</v>
      </c>
      <c r="K1212" s="5">
        <v>50.986606185819852</v>
      </c>
      <c r="L1212" s="5">
        <v>6.6748985778735417</v>
      </c>
      <c r="M1212" s="5">
        <v>7.8088757115636156</v>
      </c>
      <c r="N1212" s="5">
        <v>5.0159287600687179</v>
      </c>
      <c r="O1212" s="5">
        <v>1.969500091350705</v>
      </c>
      <c r="P1212" s="5">
        <v>7.7643938351874171</v>
      </c>
      <c r="Q1212" s="5">
        <v>20</v>
      </c>
      <c r="R1212" s="5" t="s">
        <v>87</v>
      </c>
      <c r="S1212" s="5">
        <v>64.103955368356836</v>
      </c>
      <c r="T1212" s="5">
        <v>5.7332121443900323</v>
      </c>
      <c r="U1212" s="5">
        <v>6.5593113795008664</v>
      </c>
      <c r="V1212" s="5">
        <v>14.82625210036414</v>
      </c>
      <c r="W1212" s="5">
        <v>0.75366286569755991</v>
      </c>
      <c r="X1212" s="5">
        <v>8.9590885872804158</v>
      </c>
      <c r="Y1212" s="5">
        <v>4</v>
      </c>
      <c r="Z1212" s="5" t="s">
        <v>88</v>
      </c>
      <c r="AA1212" s="5">
        <v>59.932459440901091</v>
      </c>
      <c r="AB1212" s="5">
        <v>7.6444452585045042</v>
      </c>
      <c r="AC1212" s="5">
        <v>8.1387289721102007</v>
      </c>
      <c r="AD1212" s="5">
        <v>20.439045011114231</v>
      </c>
      <c r="AE1212" s="5">
        <v>2.9209199360042541</v>
      </c>
      <c r="AF1212" s="5">
        <v>4.5592293039328613</v>
      </c>
      <c r="AG1212" s="5">
        <v>60</v>
      </c>
      <c r="AH1212" s="5" t="s">
        <v>89</v>
      </c>
      <c r="AI1212" s="5">
        <v>60.949991141991113</v>
      </c>
      <c r="AJ1212" s="5">
        <v>5.3459539935870071</v>
      </c>
      <c r="AK1212" s="5">
        <v>6.7011067394671002</v>
      </c>
      <c r="AL1212" s="5">
        <v>23.61299533295696</v>
      </c>
      <c r="AM1212" s="5">
        <v>0.61208212406674911</v>
      </c>
      <c r="AN1212" s="5">
        <v>5.6731144022776068</v>
      </c>
      <c r="AO1212" s="5">
        <v>10</v>
      </c>
      <c r="AP1212" s="5" t="s">
        <v>90</v>
      </c>
      <c r="AQ1212" s="5">
        <v>53.328323936834018</v>
      </c>
      <c r="AR1212" s="5">
        <v>8.5477857710456124</v>
      </c>
      <c r="AS1212" s="5">
        <v>7.9794426176177788</v>
      </c>
      <c r="AT1212" s="5">
        <v>11.68093397564115</v>
      </c>
      <c r="AU1212" s="5">
        <v>2.3095406200643569</v>
      </c>
      <c r="AV1212" s="5">
        <v>4.6979575505952509</v>
      </c>
      <c r="AW1212" s="5">
        <v>10</v>
      </c>
      <c r="AX1212" s="5" t="s">
        <v>91</v>
      </c>
      <c r="AY1212" s="5">
        <v>69.656671203281917</v>
      </c>
      <c r="AZ1212" s="5">
        <v>6.8352986220046947</v>
      </c>
      <c r="BA1212" s="5">
        <v>8.2689874185216752</v>
      </c>
      <c r="BB1212" s="5">
        <v>18.331527712145739</v>
      </c>
      <c r="BC1212" s="5">
        <v>1.8900063929871349</v>
      </c>
      <c r="BD1212" s="5">
        <v>6.0676393824679167</v>
      </c>
      <c r="BE1212" s="5">
        <v>40</v>
      </c>
      <c r="BF1212" s="5" t="s">
        <v>92</v>
      </c>
      <c r="BG1212" s="5">
        <v>47.227066580487907</v>
      </c>
      <c r="BH1212" s="5">
        <v>12.06236103397185</v>
      </c>
      <c r="BI1212" s="5">
        <v>8.1012685915443434</v>
      </c>
      <c r="BJ1212" s="5">
        <v>19.992062009644769</v>
      </c>
      <c r="BK1212" s="5">
        <v>1.294170110535245</v>
      </c>
      <c r="BL1212" s="5">
        <v>1.3813048357591959</v>
      </c>
      <c r="BM1212" s="5">
        <v>20</v>
      </c>
      <c r="BN1212" s="5" t="s">
        <v>91</v>
      </c>
      <c r="BO1212" s="5">
        <v>52.235751692545108</v>
      </c>
      <c r="BP1212" s="5">
        <v>5.1549410932179516</v>
      </c>
      <c r="BQ1212" s="5">
        <v>7.5969994025511651</v>
      </c>
      <c r="BR1212" s="5">
        <v>9.2897462803080089</v>
      </c>
      <c r="BS1212" s="5">
        <v>1.3218574883667229</v>
      </c>
      <c r="BT1212" s="5">
        <v>7.0154332694409849</v>
      </c>
      <c r="BU1212" s="5">
        <v>1.5</v>
      </c>
      <c r="BV1212" s="5" t="s">
        <v>93</v>
      </c>
      <c r="BW1212" s="5">
        <v>55.265531358089923</v>
      </c>
      <c r="BX1212" s="5">
        <v>7.314774692780647</v>
      </c>
      <c r="BY1212" s="5">
        <v>7.4429158168189442</v>
      </c>
      <c r="BZ1212" s="5">
        <v>8.7713904899158166</v>
      </c>
      <c r="CA1212" s="5">
        <v>1.0568576039936679</v>
      </c>
      <c r="CB1212" s="5">
        <v>1.1581430715469629</v>
      </c>
      <c r="CC1212" s="5">
        <v>1.5</v>
      </c>
      <c r="CD1212" s="5" t="s">
        <v>94</v>
      </c>
      <c r="CE1212" s="5"/>
      <c r="CF1212" s="5"/>
    </row>
    <row r="1213" spans="1:84" s="6" customFormat="1" ht="31.5" customHeight="1" x14ac:dyDescent="0.25">
      <c r="A1213" s="1">
        <v>1212</v>
      </c>
      <c r="B1213" s="1" t="s">
        <v>82</v>
      </c>
      <c r="C1213" s="1" t="s">
        <v>83</v>
      </c>
      <c r="D1213" s="5" t="s">
        <v>84</v>
      </c>
      <c r="E1213" s="5" t="s">
        <v>85</v>
      </c>
      <c r="F1213" s="5" t="s">
        <v>86</v>
      </c>
      <c r="G1213" s="5">
        <f t="shared" si="18"/>
        <v>31.369999999999997</v>
      </c>
      <c r="H1213" s="5">
        <v>44.58</v>
      </c>
      <c r="I1213" s="5">
        <v>18.16</v>
      </c>
      <c r="J1213" s="7">
        <v>44981</v>
      </c>
      <c r="K1213" s="5">
        <v>42.899527628503847</v>
      </c>
      <c r="L1213" s="5">
        <v>3.5053616203297708</v>
      </c>
      <c r="M1213" s="5">
        <v>6.7909188140166741</v>
      </c>
      <c r="N1213" s="5">
        <v>12.490677725145339</v>
      </c>
      <c r="O1213" s="5">
        <v>1.784215063758539</v>
      </c>
      <c r="P1213" s="5">
        <v>5.9649197580474969</v>
      </c>
      <c r="Q1213" s="5">
        <v>20</v>
      </c>
      <c r="R1213" s="5" t="s">
        <v>87</v>
      </c>
      <c r="S1213" s="5">
        <v>58.249101420405943</v>
      </c>
      <c r="T1213" s="5">
        <v>9.725347378716851</v>
      </c>
      <c r="U1213" s="5">
        <v>7.5409074006519834</v>
      </c>
      <c r="V1213" s="5">
        <v>26.31455134534394</v>
      </c>
      <c r="W1213" s="5">
        <v>1.0006111309685399</v>
      </c>
      <c r="X1213" s="5">
        <v>9.5609628205816541</v>
      </c>
      <c r="Y1213" s="5">
        <v>4</v>
      </c>
      <c r="Z1213" s="5" t="s">
        <v>88</v>
      </c>
      <c r="AA1213" s="5">
        <v>45.107203691785713</v>
      </c>
      <c r="AB1213" s="5">
        <v>8.7924859794641588</v>
      </c>
      <c r="AC1213" s="5">
        <v>7.322413411483649</v>
      </c>
      <c r="AD1213" s="5">
        <v>27.951775873479949</v>
      </c>
      <c r="AE1213" s="5">
        <v>4.0156247770662707</v>
      </c>
      <c r="AF1213" s="5">
        <v>6.3355405165335608</v>
      </c>
      <c r="AG1213" s="5">
        <v>60</v>
      </c>
      <c r="AH1213" s="5" t="s">
        <v>89</v>
      </c>
      <c r="AI1213" s="5">
        <v>55.563665452949188</v>
      </c>
      <c r="AJ1213" s="5">
        <v>4.3742455766114121</v>
      </c>
      <c r="AK1213" s="5">
        <v>7.9602476390089842</v>
      </c>
      <c r="AL1213" s="5">
        <v>14.71925900073755</v>
      </c>
      <c r="AM1213" s="5">
        <v>1.66853481359106</v>
      </c>
      <c r="AN1213" s="5">
        <v>6.3274771111598316</v>
      </c>
      <c r="AO1213" s="5">
        <v>10</v>
      </c>
      <c r="AP1213" s="5" t="s">
        <v>90</v>
      </c>
      <c r="AQ1213" s="5">
        <v>47.583315993422133</v>
      </c>
      <c r="AR1213" s="5">
        <v>8.0863802896368533</v>
      </c>
      <c r="AS1213" s="5">
        <v>7.8876926420418583</v>
      </c>
      <c r="AT1213" s="5">
        <v>8.2871489761364323</v>
      </c>
      <c r="AU1213" s="5">
        <v>0.63210223994051895</v>
      </c>
      <c r="AV1213" s="5">
        <v>3.67792320715628</v>
      </c>
      <c r="AW1213" s="5">
        <v>10</v>
      </c>
      <c r="AX1213" s="5" t="s">
        <v>91</v>
      </c>
      <c r="AY1213" s="5">
        <v>54.353788053669881</v>
      </c>
      <c r="AZ1213" s="5">
        <v>3.624862797834282</v>
      </c>
      <c r="BA1213" s="5">
        <v>7.1627330963158524</v>
      </c>
      <c r="BB1213" s="5">
        <v>10.154958544986879</v>
      </c>
      <c r="BC1213" s="5">
        <v>0.54685951222166418</v>
      </c>
      <c r="BD1213" s="5">
        <v>1.7938178847809241</v>
      </c>
      <c r="BE1213" s="5">
        <v>40</v>
      </c>
      <c r="BF1213" s="5" t="s">
        <v>92</v>
      </c>
      <c r="BG1213" s="5">
        <v>60.212400727039117</v>
      </c>
      <c r="BH1213" s="5">
        <v>9.7851505087251205</v>
      </c>
      <c r="BI1213" s="5">
        <v>6.6655306138803958</v>
      </c>
      <c r="BJ1213" s="5">
        <v>34.733512462546919</v>
      </c>
      <c r="BK1213" s="5">
        <v>4.624497605167563</v>
      </c>
      <c r="BL1213" s="5">
        <v>5.4680541001065102</v>
      </c>
      <c r="BM1213" s="5">
        <v>20</v>
      </c>
      <c r="BN1213" s="5" t="s">
        <v>91</v>
      </c>
      <c r="BO1213" s="5">
        <v>47.258530266506533</v>
      </c>
      <c r="BP1213" s="5">
        <v>8.4461001008396117</v>
      </c>
      <c r="BQ1213" s="5">
        <v>7.3074485695073941</v>
      </c>
      <c r="BR1213" s="5">
        <v>12.738901620034341</v>
      </c>
      <c r="BS1213" s="5">
        <v>2.7880721301080391</v>
      </c>
      <c r="BT1213" s="5">
        <v>4.8078456903644913</v>
      </c>
      <c r="BU1213" s="5">
        <v>1.5</v>
      </c>
      <c r="BV1213" s="5" t="s">
        <v>93</v>
      </c>
      <c r="BW1213" s="5">
        <v>57.934364655451724</v>
      </c>
      <c r="BX1213" s="5">
        <v>3.1555681340992261</v>
      </c>
      <c r="BY1213" s="5">
        <v>6.6415972104634839</v>
      </c>
      <c r="BZ1213" s="5">
        <v>16.199627741818521</v>
      </c>
      <c r="CA1213" s="5">
        <v>3.7696674512592638</v>
      </c>
      <c r="CB1213" s="5">
        <v>7.9539826715690314</v>
      </c>
      <c r="CC1213" s="5">
        <v>1.5</v>
      </c>
      <c r="CD1213" s="5" t="s">
        <v>94</v>
      </c>
      <c r="CE1213" s="5"/>
      <c r="CF1213" s="5"/>
    </row>
    <row r="1214" spans="1:84" s="6" customFormat="1" ht="31.5" customHeight="1" x14ac:dyDescent="0.25">
      <c r="A1214" s="1">
        <v>1213</v>
      </c>
      <c r="B1214" s="1" t="s">
        <v>82</v>
      </c>
      <c r="C1214" s="1" t="s">
        <v>83</v>
      </c>
      <c r="D1214" s="5" t="s">
        <v>84</v>
      </c>
      <c r="E1214" s="5" t="s">
        <v>85</v>
      </c>
      <c r="F1214" s="5" t="s">
        <v>86</v>
      </c>
      <c r="G1214" s="5">
        <f t="shared" si="18"/>
        <v>30.3</v>
      </c>
      <c r="H1214" s="5">
        <v>39.71</v>
      </c>
      <c r="I1214" s="5">
        <v>20.89</v>
      </c>
      <c r="J1214" s="7">
        <v>44982</v>
      </c>
      <c r="K1214" s="5">
        <v>49.779760720613602</v>
      </c>
      <c r="L1214" s="5">
        <v>9.7284823454421687</v>
      </c>
      <c r="M1214" s="5">
        <v>8.2888369354522702</v>
      </c>
      <c r="N1214" s="5">
        <v>22.369582635166591</v>
      </c>
      <c r="O1214" s="5">
        <v>4.4376952638946507</v>
      </c>
      <c r="P1214" s="5">
        <v>4.9143521537470507</v>
      </c>
      <c r="Q1214" s="5">
        <v>20</v>
      </c>
      <c r="R1214" s="5" t="s">
        <v>87</v>
      </c>
      <c r="S1214" s="5">
        <v>58.038790105835012</v>
      </c>
      <c r="T1214" s="5">
        <v>10.513670944139401</v>
      </c>
      <c r="U1214" s="5">
        <v>7.2223064978648672</v>
      </c>
      <c r="V1214" s="5">
        <v>20.842492757230971</v>
      </c>
      <c r="W1214" s="5">
        <v>3.6190651352999468</v>
      </c>
      <c r="X1214" s="5">
        <v>1.950675394027801</v>
      </c>
      <c r="Y1214" s="5">
        <v>4</v>
      </c>
      <c r="Z1214" s="5" t="s">
        <v>88</v>
      </c>
      <c r="AA1214" s="5">
        <v>51.005357316946217</v>
      </c>
      <c r="AB1214" s="5">
        <v>8.2702325391501947</v>
      </c>
      <c r="AC1214" s="5">
        <v>7.2203097349112433</v>
      </c>
      <c r="AD1214" s="5">
        <v>16.034565477600641</v>
      </c>
      <c r="AE1214" s="5">
        <v>3.98218837167386</v>
      </c>
      <c r="AF1214" s="5">
        <v>4.237987312144428</v>
      </c>
      <c r="AG1214" s="5">
        <v>60</v>
      </c>
      <c r="AH1214" s="5" t="s">
        <v>89</v>
      </c>
      <c r="AI1214" s="5">
        <v>41.58077448028132</v>
      </c>
      <c r="AJ1214" s="5">
        <v>9.5753646637057432</v>
      </c>
      <c r="AK1214" s="5">
        <v>7.4041008794203798</v>
      </c>
      <c r="AL1214" s="5">
        <v>31.746132321695779</v>
      </c>
      <c r="AM1214" s="5">
        <v>0.29233651891993961</v>
      </c>
      <c r="AN1214" s="5">
        <v>8.8539080310119296</v>
      </c>
      <c r="AO1214" s="5">
        <v>10</v>
      </c>
      <c r="AP1214" s="5" t="s">
        <v>90</v>
      </c>
      <c r="AQ1214" s="5">
        <v>60.166137017298112</v>
      </c>
      <c r="AR1214" s="5">
        <v>4.7975775579560738</v>
      </c>
      <c r="AS1214" s="5">
        <v>7.5021221825473638</v>
      </c>
      <c r="AT1214" s="5">
        <v>24.069014487156888</v>
      </c>
      <c r="AU1214" s="5">
        <v>2.482338669582314</v>
      </c>
      <c r="AV1214" s="5">
        <v>1.182715684995707</v>
      </c>
      <c r="AW1214" s="5">
        <v>10</v>
      </c>
      <c r="AX1214" s="5" t="s">
        <v>91</v>
      </c>
      <c r="AY1214" s="5">
        <v>66.065960254891422</v>
      </c>
      <c r="AZ1214" s="5">
        <v>10.776878953943971</v>
      </c>
      <c r="BA1214" s="5">
        <v>6.6221496414281447</v>
      </c>
      <c r="BB1214" s="5">
        <v>24.309710513624971</v>
      </c>
      <c r="BC1214" s="5">
        <v>3.8243751533393051</v>
      </c>
      <c r="BD1214" s="5">
        <v>7.5042072219863174</v>
      </c>
      <c r="BE1214" s="5">
        <v>40</v>
      </c>
      <c r="BF1214" s="5" t="s">
        <v>92</v>
      </c>
      <c r="BG1214" s="5">
        <v>68.620642668939951</v>
      </c>
      <c r="BH1214" s="5">
        <v>5.8784307839722683</v>
      </c>
      <c r="BI1214" s="5">
        <v>7.4777564151407683</v>
      </c>
      <c r="BJ1214" s="5">
        <v>17.438623819585839</v>
      </c>
      <c r="BK1214" s="5">
        <v>4.4248068745357489</v>
      </c>
      <c r="BL1214" s="5">
        <v>7.7762530768348466</v>
      </c>
      <c r="BM1214" s="5">
        <v>20</v>
      </c>
      <c r="BN1214" s="5" t="s">
        <v>91</v>
      </c>
      <c r="BO1214" s="5">
        <v>56.982933574714011</v>
      </c>
      <c r="BP1214" s="5">
        <v>9.8675242156218594</v>
      </c>
      <c r="BQ1214" s="5">
        <v>7.5629353394536736</v>
      </c>
      <c r="BR1214" s="5">
        <v>20.85513919697614</v>
      </c>
      <c r="BS1214" s="5">
        <v>2.8410003955069141</v>
      </c>
      <c r="BT1214" s="5">
        <v>7.0342432854650774</v>
      </c>
      <c r="BU1214" s="5">
        <v>1.5</v>
      </c>
      <c r="BV1214" s="5" t="s">
        <v>93</v>
      </c>
      <c r="BW1214" s="5">
        <v>53.809624779626041</v>
      </c>
      <c r="BX1214" s="5">
        <v>9.4333873111698505</v>
      </c>
      <c r="BY1214" s="5">
        <v>7.8779586818730607</v>
      </c>
      <c r="BZ1214" s="5">
        <v>27.694466124489061</v>
      </c>
      <c r="CA1214" s="5">
        <v>2.6667388774254821</v>
      </c>
      <c r="CB1214" s="5">
        <v>7.3861799364024332</v>
      </c>
      <c r="CC1214" s="5">
        <v>1.5</v>
      </c>
      <c r="CD1214" s="5" t="s">
        <v>94</v>
      </c>
      <c r="CE1214" s="5"/>
      <c r="CF1214" s="5"/>
    </row>
    <row r="1215" spans="1:84" s="6" customFormat="1" ht="31.5" customHeight="1" x14ac:dyDescent="0.25">
      <c r="A1215" s="1">
        <v>1214</v>
      </c>
      <c r="B1215" s="1" t="s">
        <v>82</v>
      </c>
      <c r="C1215" s="1" t="s">
        <v>83</v>
      </c>
      <c r="D1215" s="5" t="s">
        <v>84</v>
      </c>
      <c r="E1215" s="5" t="s">
        <v>85</v>
      </c>
      <c r="F1215" s="5" t="s">
        <v>86</v>
      </c>
      <c r="G1215" s="5">
        <f t="shared" si="18"/>
        <v>32.585000000000001</v>
      </c>
      <c r="H1215" s="5">
        <v>43.95</v>
      </c>
      <c r="I1215" s="5">
        <v>21.22</v>
      </c>
      <c r="J1215" s="7">
        <v>44983</v>
      </c>
      <c r="K1215" s="5">
        <v>45.398524148433872</v>
      </c>
      <c r="L1215" s="5">
        <v>7.5339676596380762</v>
      </c>
      <c r="M1215" s="5">
        <v>7.7001355142681689</v>
      </c>
      <c r="N1215" s="5">
        <v>8.8054896433580421</v>
      </c>
      <c r="O1215" s="5">
        <v>2.256637757017748</v>
      </c>
      <c r="P1215" s="5">
        <v>2.5477405475355792</v>
      </c>
      <c r="Q1215" s="5">
        <v>20</v>
      </c>
      <c r="R1215" s="5" t="s">
        <v>87</v>
      </c>
      <c r="S1215" s="5">
        <v>60.383840722287943</v>
      </c>
      <c r="T1215" s="5">
        <v>7.8736281548598486</v>
      </c>
      <c r="U1215" s="5">
        <v>7.5077490474075246</v>
      </c>
      <c r="V1215" s="5">
        <v>11.60779999638431</v>
      </c>
      <c r="W1215" s="5">
        <v>4.967329441946168</v>
      </c>
      <c r="X1215" s="5">
        <v>6.7007303114436461</v>
      </c>
      <c r="Y1215" s="5">
        <v>4</v>
      </c>
      <c r="Z1215" s="5" t="s">
        <v>88</v>
      </c>
      <c r="AA1215" s="5">
        <v>47.428952814770682</v>
      </c>
      <c r="AB1215" s="5">
        <v>6.7162892947944597</v>
      </c>
      <c r="AC1215" s="5">
        <v>6.8603178686094832</v>
      </c>
      <c r="AD1215" s="5">
        <v>17.874756556923451</v>
      </c>
      <c r="AE1215" s="5">
        <v>2.014341650938309</v>
      </c>
      <c r="AF1215" s="5">
        <v>3.513123970580851</v>
      </c>
      <c r="AG1215" s="5">
        <v>60</v>
      </c>
      <c r="AH1215" s="5" t="s">
        <v>89</v>
      </c>
      <c r="AI1215" s="5">
        <v>49.77627311436585</v>
      </c>
      <c r="AJ1215" s="5">
        <v>6.3643103463328874</v>
      </c>
      <c r="AK1215" s="5">
        <v>7.9089201512314853</v>
      </c>
      <c r="AL1215" s="5">
        <v>14.60310174582057</v>
      </c>
      <c r="AM1215" s="5">
        <v>4.1085537766578248</v>
      </c>
      <c r="AN1215" s="5">
        <v>3.877618992591271</v>
      </c>
      <c r="AO1215" s="5">
        <v>10</v>
      </c>
      <c r="AP1215" s="5" t="s">
        <v>90</v>
      </c>
      <c r="AQ1215" s="5">
        <v>39.084839882334506</v>
      </c>
      <c r="AR1215" s="5">
        <v>7.5932270663431503</v>
      </c>
      <c r="AS1215" s="5">
        <v>7.7076957667816259</v>
      </c>
      <c r="AT1215" s="5">
        <v>5.7781330364596677</v>
      </c>
      <c r="AU1215" s="5">
        <v>0.73076216495394664</v>
      </c>
      <c r="AV1215" s="5">
        <v>1.28185435700205</v>
      </c>
      <c r="AW1215" s="5">
        <v>10</v>
      </c>
      <c r="AX1215" s="5" t="s">
        <v>91</v>
      </c>
      <c r="AY1215" s="5">
        <v>54.86402673206738</v>
      </c>
      <c r="AZ1215" s="5">
        <v>8.4447018291158784</v>
      </c>
      <c r="BA1215" s="5">
        <v>7.5788495212013203</v>
      </c>
      <c r="BB1215" s="5">
        <v>14.56958270211358</v>
      </c>
      <c r="BC1215" s="5">
        <v>0.56391896336788627</v>
      </c>
      <c r="BD1215" s="5">
        <v>5.0460974140686936</v>
      </c>
      <c r="BE1215" s="5">
        <v>40</v>
      </c>
      <c r="BF1215" s="5" t="s">
        <v>92</v>
      </c>
      <c r="BG1215" s="5">
        <v>74.009196941062257</v>
      </c>
      <c r="BH1215" s="5">
        <v>10.23090117070662</v>
      </c>
      <c r="BI1215" s="5">
        <v>6.6006494044037778</v>
      </c>
      <c r="BJ1215" s="5">
        <v>18.333852343303089</v>
      </c>
      <c r="BK1215" s="5">
        <v>4.9288225338389022</v>
      </c>
      <c r="BL1215" s="5">
        <v>4.6710827376655972</v>
      </c>
      <c r="BM1215" s="5">
        <v>20</v>
      </c>
      <c r="BN1215" s="5" t="s">
        <v>91</v>
      </c>
      <c r="BO1215" s="5">
        <v>48.546981569507111</v>
      </c>
      <c r="BP1215" s="5">
        <v>3.2576156056206669</v>
      </c>
      <c r="BQ1215" s="5">
        <v>8.4505876782656735</v>
      </c>
      <c r="BR1215" s="5">
        <v>22.20537316772235</v>
      </c>
      <c r="BS1215" s="5">
        <v>3.231619795871254</v>
      </c>
      <c r="BT1215" s="5">
        <v>4.7302078580293836</v>
      </c>
      <c r="BU1215" s="5">
        <v>1.5</v>
      </c>
      <c r="BV1215" s="5" t="s">
        <v>93</v>
      </c>
      <c r="BW1215" s="5">
        <v>40.269667690068623</v>
      </c>
      <c r="BX1215" s="5">
        <v>8.9461746926528676</v>
      </c>
      <c r="BY1215" s="5">
        <v>6.6608828980975314</v>
      </c>
      <c r="BZ1215" s="5">
        <v>15.95300015703622</v>
      </c>
      <c r="CA1215" s="5">
        <v>3.5039699475281538</v>
      </c>
      <c r="CB1215" s="5">
        <v>4.7664597241337718</v>
      </c>
      <c r="CC1215" s="5">
        <v>1.5</v>
      </c>
      <c r="CD1215" s="5" t="s">
        <v>94</v>
      </c>
      <c r="CE1215" s="5"/>
      <c r="CF1215" s="5"/>
    </row>
    <row r="1216" spans="1:84" s="6" customFormat="1" ht="31.5" customHeight="1" x14ac:dyDescent="0.25">
      <c r="A1216" s="1">
        <v>1215</v>
      </c>
      <c r="B1216" s="1" t="s">
        <v>82</v>
      </c>
      <c r="C1216" s="1" t="s">
        <v>83</v>
      </c>
      <c r="D1216" s="5" t="s">
        <v>84</v>
      </c>
      <c r="E1216" s="5" t="s">
        <v>85</v>
      </c>
      <c r="F1216" s="5" t="s">
        <v>86</v>
      </c>
      <c r="G1216" s="5">
        <f t="shared" si="18"/>
        <v>28.105</v>
      </c>
      <c r="H1216" s="5">
        <v>34.67</v>
      </c>
      <c r="I1216" s="5">
        <v>21.54</v>
      </c>
      <c r="J1216" s="7">
        <v>44984</v>
      </c>
      <c r="K1216" s="5">
        <v>49.017452834448612</v>
      </c>
      <c r="L1216" s="5">
        <v>6.0096932220204762</v>
      </c>
      <c r="M1216" s="5">
        <v>6.9440651484133991</v>
      </c>
      <c r="N1216" s="5">
        <v>22.275779994313972</v>
      </c>
      <c r="O1216" s="5">
        <v>1.015649170925347</v>
      </c>
      <c r="P1216" s="5">
        <v>4.9967143300778387</v>
      </c>
      <c r="Q1216" s="5">
        <v>20</v>
      </c>
      <c r="R1216" s="5" t="s">
        <v>87</v>
      </c>
      <c r="S1216" s="5">
        <v>68.407045409579908</v>
      </c>
      <c r="T1216" s="5">
        <v>6.4224938525450694</v>
      </c>
      <c r="U1216" s="5">
        <v>7.4173955365508721</v>
      </c>
      <c r="V1216" s="5">
        <v>23.978559305279148</v>
      </c>
      <c r="W1216" s="5">
        <v>2.3751167058835292</v>
      </c>
      <c r="X1216" s="5">
        <v>9.9937244259364206</v>
      </c>
      <c r="Y1216" s="5">
        <v>4</v>
      </c>
      <c r="Z1216" s="5" t="s">
        <v>88</v>
      </c>
      <c r="AA1216" s="5">
        <v>51.934092463579731</v>
      </c>
      <c r="AB1216" s="5">
        <v>7.5940958387784976</v>
      </c>
      <c r="AC1216" s="5">
        <v>8.4028681959372911</v>
      </c>
      <c r="AD1216" s="5">
        <v>11.874185581444401</v>
      </c>
      <c r="AE1216" s="5">
        <v>0.78806721177907857</v>
      </c>
      <c r="AF1216" s="5">
        <v>6.0640271149758176</v>
      </c>
      <c r="AG1216" s="5">
        <v>60</v>
      </c>
      <c r="AH1216" s="5" t="s">
        <v>89</v>
      </c>
      <c r="AI1216" s="5">
        <v>40.52258196848048</v>
      </c>
      <c r="AJ1216" s="5">
        <v>4.0971960491292236</v>
      </c>
      <c r="AK1216" s="5">
        <v>6.9598325340098279</v>
      </c>
      <c r="AL1216" s="5">
        <v>18.137555477154152</v>
      </c>
      <c r="AM1216" s="5">
        <v>2.3406047668975019</v>
      </c>
      <c r="AN1216" s="5">
        <v>4.31130039644232</v>
      </c>
      <c r="AO1216" s="5">
        <v>10</v>
      </c>
      <c r="AP1216" s="5" t="s">
        <v>90</v>
      </c>
      <c r="AQ1216" s="5">
        <v>44.828847931304608</v>
      </c>
      <c r="AR1216" s="5">
        <v>3.948906315822216</v>
      </c>
      <c r="AS1216" s="5">
        <v>7.1944571188652864</v>
      </c>
      <c r="AT1216" s="5">
        <v>8.5756159981749427</v>
      </c>
      <c r="AU1216" s="5">
        <v>2.0466262655625389</v>
      </c>
      <c r="AV1216" s="5">
        <v>7.700753275600853</v>
      </c>
      <c r="AW1216" s="5">
        <v>10</v>
      </c>
      <c r="AX1216" s="5" t="s">
        <v>91</v>
      </c>
      <c r="AY1216" s="5">
        <v>57.031035149180788</v>
      </c>
      <c r="AZ1216" s="5">
        <v>9.6174936077511859</v>
      </c>
      <c r="BA1216" s="5">
        <v>8.3785845734611737</v>
      </c>
      <c r="BB1216" s="5">
        <v>17.540715308342278</v>
      </c>
      <c r="BC1216" s="5">
        <v>1.8303798762365451</v>
      </c>
      <c r="BD1216" s="5">
        <v>6.0359369567954886</v>
      </c>
      <c r="BE1216" s="5">
        <v>40</v>
      </c>
      <c r="BF1216" s="5" t="s">
        <v>92</v>
      </c>
      <c r="BG1216" s="5">
        <v>47.415315301799538</v>
      </c>
      <c r="BH1216" s="5">
        <v>11.47308808056246</v>
      </c>
      <c r="BI1216" s="5">
        <v>7.2756878379213568</v>
      </c>
      <c r="BJ1216" s="5">
        <v>15.709695462871849</v>
      </c>
      <c r="BK1216" s="5">
        <v>2.6857269794448229</v>
      </c>
      <c r="BL1216" s="5">
        <v>1.862412036694179</v>
      </c>
      <c r="BM1216" s="5">
        <v>20</v>
      </c>
      <c r="BN1216" s="5" t="s">
        <v>91</v>
      </c>
      <c r="BO1216" s="5">
        <v>36.383965710660569</v>
      </c>
      <c r="BP1216" s="5">
        <v>4.064907016079939</v>
      </c>
      <c r="BQ1216" s="5">
        <v>7.8329467639994226</v>
      </c>
      <c r="BR1216" s="5">
        <v>9.3909600448062474</v>
      </c>
      <c r="BS1216" s="5">
        <v>3.0698432817602299</v>
      </c>
      <c r="BT1216" s="5">
        <v>6.2767362876571937</v>
      </c>
      <c r="BU1216" s="5">
        <v>1.5</v>
      </c>
      <c r="BV1216" s="5" t="s">
        <v>93</v>
      </c>
      <c r="BW1216" s="5">
        <v>63.018512764454272</v>
      </c>
      <c r="BX1216" s="5">
        <v>4.8813328607195263</v>
      </c>
      <c r="BY1216" s="5">
        <v>6.654663732568455</v>
      </c>
      <c r="BZ1216" s="5">
        <v>16.203467845045608</v>
      </c>
      <c r="CA1216" s="5">
        <v>0.59827092788681724</v>
      </c>
      <c r="CB1216" s="5">
        <v>3.2747067624009309</v>
      </c>
      <c r="CC1216" s="5">
        <v>1.5</v>
      </c>
      <c r="CD1216" s="5" t="s">
        <v>94</v>
      </c>
      <c r="CE1216" s="5"/>
      <c r="CF1216" s="5"/>
    </row>
    <row r="1217" spans="1:84" s="6" customFormat="1" ht="31.5" customHeight="1" x14ac:dyDescent="0.25">
      <c r="A1217" s="1">
        <v>1216</v>
      </c>
      <c r="B1217" s="1" t="s">
        <v>82</v>
      </c>
      <c r="C1217" s="1" t="s">
        <v>83</v>
      </c>
      <c r="D1217" s="5" t="s">
        <v>84</v>
      </c>
      <c r="E1217" s="5" t="s">
        <v>85</v>
      </c>
      <c r="F1217" s="5" t="s">
        <v>86</v>
      </c>
      <c r="G1217" s="5">
        <f t="shared" si="18"/>
        <v>23.919999999999998</v>
      </c>
      <c r="H1217" s="5">
        <v>32.119999999999997</v>
      </c>
      <c r="I1217" s="5">
        <v>15.72</v>
      </c>
      <c r="J1217" s="7">
        <v>44985</v>
      </c>
      <c r="K1217" s="5">
        <v>47.17146951251253</v>
      </c>
      <c r="L1217" s="5">
        <v>6.0976508353310219</v>
      </c>
      <c r="M1217" s="5">
        <v>8.441164546309972</v>
      </c>
      <c r="N1217" s="5">
        <v>18.177774320679688</v>
      </c>
      <c r="O1217" s="5">
        <v>4.2823308305197596</v>
      </c>
      <c r="P1217" s="5">
        <v>8.7024554235554596</v>
      </c>
      <c r="Q1217" s="5">
        <v>20</v>
      </c>
      <c r="R1217" s="5" t="s">
        <v>87</v>
      </c>
      <c r="S1217" s="5">
        <v>56.213147198380661</v>
      </c>
      <c r="T1217" s="5">
        <v>9.1431847820596861</v>
      </c>
      <c r="U1217" s="5">
        <v>8.1926862448846087</v>
      </c>
      <c r="V1217" s="5">
        <v>21.32008751227934</v>
      </c>
      <c r="W1217" s="5">
        <v>2.7517739104658241</v>
      </c>
      <c r="X1217" s="5">
        <v>5.7047393103955768</v>
      </c>
      <c r="Y1217" s="5">
        <v>4</v>
      </c>
      <c r="Z1217" s="5" t="s">
        <v>88</v>
      </c>
      <c r="AA1217" s="5">
        <v>53.783182264383107</v>
      </c>
      <c r="AB1217" s="5">
        <v>6.4992433749605274</v>
      </c>
      <c r="AC1217" s="5">
        <v>7.3131612708986147</v>
      </c>
      <c r="AD1217" s="5">
        <v>31.841613341724202</v>
      </c>
      <c r="AE1217" s="5">
        <v>0.74176956180534104</v>
      </c>
      <c r="AF1217" s="5">
        <v>4.3779680083086037</v>
      </c>
      <c r="AG1217" s="5">
        <v>60</v>
      </c>
      <c r="AH1217" s="5" t="s">
        <v>89</v>
      </c>
      <c r="AI1217" s="5">
        <v>69.984921606197119</v>
      </c>
      <c r="AJ1217" s="5">
        <v>6.5801939799351628</v>
      </c>
      <c r="AK1217" s="5">
        <v>8.0760467904166671</v>
      </c>
      <c r="AL1217" s="5">
        <v>23.430759844102251</v>
      </c>
      <c r="AM1217" s="5">
        <v>0.96871080926814135</v>
      </c>
      <c r="AN1217" s="5">
        <v>7.8188707040540608</v>
      </c>
      <c r="AO1217" s="5">
        <v>10</v>
      </c>
      <c r="AP1217" s="5" t="s">
        <v>90</v>
      </c>
      <c r="AQ1217" s="5">
        <v>42.667944512298767</v>
      </c>
      <c r="AR1217" s="5">
        <v>9.4154212584159147</v>
      </c>
      <c r="AS1217" s="5">
        <v>7.2656219557683421</v>
      </c>
      <c r="AT1217" s="5">
        <v>13.45117134723508</v>
      </c>
      <c r="AU1217" s="5">
        <v>3.026615177124834</v>
      </c>
      <c r="AV1217" s="5">
        <v>2.8650718438004961</v>
      </c>
      <c r="AW1217" s="5">
        <v>10</v>
      </c>
      <c r="AX1217" s="5" t="s">
        <v>91</v>
      </c>
      <c r="AY1217" s="5">
        <v>68.921936159244154</v>
      </c>
      <c r="AZ1217" s="5">
        <v>7.892104008286208</v>
      </c>
      <c r="BA1217" s="5">
        <v>7.1241514643708346</v>
      </c>
      <c r="BB1217" s="5">
        <v>13.8823470324855</v>
      </c>
      <c r="BC1217" s="5">
        <v>3.4090234293470218</v>
      </c>
      <c r="BD1217" s="5">
        <v>3.054702801866036</v>
      </c>
      <c r="BE1217" s="5">
        <v>40</v>
      </c>
      <c r="BF1217" s="5" t="s">
        <v>92</v>
      </c>
      <c r="BG1217" s="5">
        <v>73.395186961479993</v>
      </c>
      <c r="BH1217" s="5">
        <v>8.4356766909936773</v>
      </c>
      <c r="BI1217" s="5">
        <v>8.2835308110207428</v>
      </c>
      <c r="BJ1217" s="5">
        <v>35.35094906357773</v>
      </c>
      <c r="BK1217" s="5">
        <v>0.60827297847443318</v>
      </c>
      <c r="BL1217" s="5">
        <v>3.908405258489569</v>
      </c>
      <c r="BM1217" s="5">
        <v>20</v>
      </c>
      <c r="BN1217" s="5" t="s">
        <v>91</v>
      </c>
      <c r="BO1217" s="5">
        <v>59.274335366975173</v>
      </c>
      <c r="BP1217" s="5">
        <v>3.3788491169812072</v>
      </c>
      <c r="BQ1217" s="5">
        <v>7.7918355343173547</v>
      </c>
      <c r="BR1217" s="5">
        <v>22.706537988721241</v>
      </c>
      <c r="BS1217" s="5">
        <v>2.5972824442377802</v>
      </c>
      <c r="BT1217" s="5">
        <v>7.0948811346422769</v>
      </c>
      <c r="BU1217" s="5">
        <v>1.5</v>
      </c>
      <c r="BV1217" s="5" t="s">
        <v>93</v>
      </c>
      <c r="BW1217" s="5">
        <v>52.637801545436538</v>
      </c>
      <c r="BX1217" s="5">
        <v>5.630639539376018</v>
      </c>
      <c r="BY1217" s="5">
        <v>6.5222471066827596</v>
      </c>
      <c r="BZ1217" s="5">
        <v>25.797540249485319</v>
      </c>
      <c r="CA1217" s="5">
        <v>1.088023575423412</v>
      </c>
      <c r="CB1217" s="5">
        <v>3.7263298294103051</v>
      </c>
      <c r="CC1217" s="5">
        <v>1.5</v>
      </c>
      <c r="CD1217" s="5" t="s">
        <v>94</v>
      </c>
      <c r="CE1217" s="5"/>
      <c r="CF1217" s="5"/>
    </row>
    <row r="1218" spans="1:84" s="6" customFormat="1" ht="31.5" customHeight="1" x14ac:dyDescent="0.25">
      <c r="A1218" s="1">
        <v>1217</v>
      </c>
      <c r="B1218" s="1" t="s">
        <v>82</v>
      </c>
      <c r="C1218" s="1" t="s">
        <v>83</v>
      </c>
      <c r="D1218" s="5" t="s">
        <v>84</v>
      </c>
      <c r="E1218" s="5" t="s">
        <v>85</v>
      </c>
      <c r="F1218" s="5" t="s">
        <v>86</v>
      </c>
      <c r="G1218" s="5">
        <f t="shared" si="18"/>
        <v>29.445</v>
      </c>
      <c r="H1218" s="5">
        <v>41.12</v>
      </c>
      <c r="I1218" s="5">
        <v>17.77</v>
      </c>
      <c r="J1218" s="7">
        <v>44986</v>
      </c>
      <c r="K1218" s="5">
        <v>51.172895023005957</v>
      </c>
      <c r="L1218" s="5">
        <v>5.0629798785565772</v>
      </c>
      <c r="M1218" s="5">
        <v>7.7814452165573629</v>
      </c>
      <c r="N1218" s="5">
        <v>13.23275289094502</v>
      </c>
      <c r="O1218" s="5">
        <v>3.028817280607929</v>
      </c>
      <c r="P1218" s="5">
        <v>9.1252432351570221</v>
      </c>
      <c r="Q1218" s="5">
        <v>20</v>
      </c>
      <c r="R1218" s="5" t="s">
        <v>87</v>
      </c>
      <c r="S1218" s="5">
        <v>57.436791045135301</v>
      </c>
      <c r="T1218" s="5">
        <v>9.0874590676845521</v>
      </c>
      <c r="U1218" s="5">
        <v>7.7820896116569287</v>
      </c>
      <c r="V1218" s="5">
        <v>11.67181332541646</v>
      </c>
      <c r="W1218" s="5">
        <v>0.99319943837131008</v>
      </c>
      <c r="X1218" s="5">
        <v>9.7154825289671685</v>
      </c>
      <c r="Y1218" s="5">
        <v>4</v>
      </c>
      <c r="Z1218" s="5" t="s">
        <v>88</v>
      </c>
      <c r="AA1218" s="5">
        <v>52.857860065633858</v>
      </c>
      <c r="AB1218" s="5">
        <v>6.1635323565697426</v>
      </c>
      <c r="AC1218" s="5">
        <v>8.0043118104521191</v>
      </c>
      <c r="AD1218" s="5">
        <v>30.387452618961561</v>
      </c>
      <c r="AE1218" s="5">
        <v>3.5329285248636308</v>
      </c>
      <c r="AF1218" s="5">
        <v>2.3865425267657359</v>
      </c>
      <c r="AG1218" s="5">
        <v>60</v>
      </c>
      <c r="AH1218" s="5" t="s">
        <v>89</v>
      </c>
      <c r="AI1218" s="5">
        <v>63.182722993601459</v>
      </c>
      <c r="AJ1218" s="5">
        <v>11.1985668064685</v>
      </c>
      <c r="AK1218" s="5">
        <v>7.3525344430210273</v>
      </c>
      <c r="AL1218" s="5">
        <v>22.290759769466181</v>
      </c>
      <c r="AM1218" s="5">
        <v>4.6735796613840117</v>
      </c>
      <c r="AN1218" s="5">
        <v>4.9936119647923061</v>
      </c>
      <c r="AO1218" s="5">
        <v>10</v>
      </c>
      <c r="AP1218" s="5" t="s">
        <v>90</v>
      </c>
      <c r="AQ1218" s="5">
        <v>41.026991978917103</v>
      </c>
      <c r="AR1218" s="5">
        <v>5.4546143838437171</v>
      </c>
      <c r="AS1218" s="5">
        <v>7.9942812009889321</v>
      </c>
      <c r="AT1218" s="5">
        <v>8.6979825107898776</v>
      </c>
      <c r="AU1218" s="5">
        <v>1.7869908406568371</v>
      </c>
      <c r="AV1218" s="5">
        <v>1.3175184358307419</v>
      </c>
      <c r="AW1218" s="5">
        <v>10</v>
      </c>
      <c r="AX1218" s="5" t="s">
        <v>91</v>
      </c>
      <c r="AY1218" s="5">
        <v>49.700527948458621</v>
      </c>
      <c r="AZ1218" s="5">
        <v>6.1618126304359153</v>
      </c>
      <c r="BA1218" s="5">
        <v>8.2635881211656148</v>
      </c>
      <c r="BB1218" s="5">
        <v>19.210751186589771</v>
      </c>
      <c r="BC1218" s="5">
        <v>1.6709218920033551</v>
      </c>
      <c r="BD1218" s="5">
        <v>7.0996857072864454</v>
      </c>
      <c r="BE1218" s="5">
        <v>40</v>
      </c>
      <c r="BF1218" s="5" t="s">
        <v>92</v>
      </c>
      <c r="BG1218" s="5">
        <v>63.865403560218247</v>
      </c>
      <c r="BH1218" s="5">
        <v>7.936720560209638</v>
      </c>
      <c r="BI1218" s="5">
        <v>7.3256212790121982</v>
      </c>
      <c r="BJ1218" s="5">
        <v>30.68828598429041</v>
      </c>
      <c r="BK1218" s="5">
        <v>4.9250139317357071</v>
      </c>
      <c r="BL1218" s="5">
        <v>5.0663957537101956</v>
      </c>
      <c r="BM1218" s="5">
        <v>20</v>
      </c>
      <c r="BN1218" s="5" t="s">
        <v>91</v>
      </c>
      <c r="BO1218" s="5">
        <v>58.955420026300658</v>
      </c>
      <c r="BP1218" s="5">
        <v>9.6868759753115548</v>
      </c>
      <c r="BQ1218" s="5">
        <v>6.7413277093030386</v>
      </c>
      <c r="BR1218" s="5">
        <v>22.991403195169369</v>
      </c>
      <c r="BS1218" s="5">
        <v>2.5203898443445181</v>
      </c>
      <c r="BT1218" s="5">
        <v>1.062450798762802</v>
      </c>
      <c r="BU1218" s="5">
        <v>1.5</v>
      </c>
      <c r="BV1218" s="5" t="s">
        <v>93</v>
      </c>
      <c r="BW1218" s="5">
        <v>46.677074393420398</v>
      </c>
      <c r="BX1218" s="5">
        <v>4.5917165717238184</v>
      </c>
      <c r="BY1218" s="5">
        <v>8.4048206472017846</v>
      </c>
      <c r="BZ1218" s="5">
        <v>16.96229716274836</v>
      </c>
      <c r="CA1218" s="5">
        <v>1.7426853688186681</v>
      </c>
      <c r="CB1218" s="5">
        <v>1.827353449094733</v>
      </c>
      <c r="CC1218" s="5">
        <v>1.5</v>
      </c>
      <c r="CD1218" s="5" t="s">
        <v>94</v>
      </c>
      <c r="CE1218" s="5"/>
      <c r="CF1218" s="5"/>
    </row>
    <row r="1219" spans="1:84" s="6" customFormat="1" ht="31.5" customHeight="1" x14ac:dyDescent="0.25">
      <c r="A1219" s="1">
        <v>1218</v>
      </c>
      <c r="B1219" s="1" t="s">
        <v>82</v>
      </c>
      <c r="C1219" s="1" t="s">
        <v>83</v>
      </c>
      <c r="D1219" s="5" t="s">
        <v>84</v>
      </c>
      <c r="E1219" s="5" t="s">
        <v>85</v>
      </c>
      <c r="F1219" s="5" t="s">
        <v>86</v>
      </c>
      <c r="G1219" s="5">
        <f t="shared" ref="G1219:G1282" si="19">AVERAGE(H1219:I1219)</f>
        <v>27.14</v>
      </c>
      <c r="H1219" s="5">
        <v>38.770000000000003</v>
      </c>
      <c r="I1219" s="5">
        <v>15.51</v>
      </c>
      <c r="J1219" s="7">
        <v>44987</v>
      </c>
      <c r="K1219" s="5">
        <v>57.182456327988326</v>
      </c>
      <c r="L1219" s="5">
        <v>6.6257045612227667</v>
      </c>
      <c r="M1219" s="5">
        <v>7.7619405467864064</v>
      </c>
      <c r="N1219" s="5">
        <v>6.9734127228203366</v>
      </c>
      <c r="O1219" s="5">
        <v>3.6702531447358222</v>
      </c>
      <c r="P1219" s="5">
        <v>1.609529456597615</v>
      </c>
      <c r="Q1219" s="5">
        <v>20</v>
      </c>
      <c r="R1219" s="5" t="s">
        <v>87</v>
      </c>
      <c r="S1219" s="5">
        <v>66.333641957889114</v>
      </c>
      <c r="T1219" s="5">
        <v>10.631764204244311</v>
      </c>
      <c r="U1219" s="5">
        <v>8.4686291887279488</v>
      </c>
      <c r="V1219" s="5">
        <v>37.653768900707412</v>
      </c>
      <c r="W1219" s="5">
        <v>3.0176111121698481</v>
      </c>
      <c r="X1219" s="5">
        <v>3.8266243517576162</v>
      </c>
      <c r="Y1219" s="5">
        <v>4</v>
      </c>
      <c r="Z1219" s="5" t="s">
        <v>88</v>
      </c>
      <c r="AA1219" s="5">
        <v>62.131776629598143</v>
      </c>
      <c r="AB1219" s="5">
        <v>4.6845277395723031</v>
      </c>
      <c r="AC1219" s="5">
        <v>7.3644469298466317</v>
      </c>
      <c r="AD1219" s="5">
        <v>12.818927386977769</v>
      </c>
      <c r="AE1219" s="5">
        <v>4.7806567097324217</v>
      </c>
      <c r="AF1219" s="5">
        <v>1.0287173739082089</v>
      </c>
      <c r="AG1219" s="5">
        <v>60</v>
      </c>
      <c r="AH1219" s="5" t="s">
        <v>89</v>
      </c>
      <c r="AI1219" s="5">
        <v>59.546955553184667</v>
      </c>
      <c r="AJ1219" s="5">
        <v>4.5578941821782903</v>
      </c>
      <c r="AK1219" s="5">
        <v>8.3129177278669477</v>
      </c>
      <c r="AL1219" s="5">
        <v>16.221883986428221</v>
      </c>
      <c r="AM1219" s="5">
        <v>1.4246534711893071</v>
      </c>
      <c r="AN1219" s="5">
        <v>1.0968174780153119</v>
      </c>
      <c r="AO1219" s="5">
        <v>10</v>
      </c>
      <c r="AP1219" s="5" t="s">
        <v>90</v>
      </c>
      <c r="AQ1219" s="5">
        <v>53.476254518061168</v>
      </c>
      <c r="AR1219" s="5">
        <v>6.4566635464917876</v>
      </c>
      <c r="AS1219" s="5">
        <v>8.2576180209825125</v>
      </c>
      <c r="AT1219" s="5">
        <v>8.8708538926769123</v>
      </c>
      <c r="AU1219" s="5">
        <v>3.9152300183287498</v>
      </c>
      <c r="AV1219" s="5">
        <v>7.4925914587277296</v>
      </c>
      <c r="AW1219" s="5">
        <v>10</v>
      </c>
      <c r="AX1219" s="5" t="s">
        <v>91</v>
      </c>
      <c r="AY1219" s="5">
        <v>47.162898331481863</v>
      </c>
      <c r="AZ1219" s="5">
        <v>4.9721175441891594</v>
      </c>
      <c r="BA1219" s="5">
        <v>7.8540273098361348</v>
      </c>
      <c r="BB1219" s="5">
        <v>17.689596456003589</v>
      </c>
      <c r="BC1219" s="5">
        <v>1.914855467913857</v>
      </c>
      <c r="BD1219" s="5">
        <v>6.7807224015201211</v>
      </c>
      <c r="BE1219" s="5">
        <v>40</v>
      </c>
      <c r="BF1219" s="5" t="s">
        <v>92</v>
      </c>
      <c r="BG1219" s="5">
        <v>45.228731927084489</v>
      </c>
      <c r="BH1219" s="5">
        <v>6.9487872936842754</v>
      </c>
      <c r="BI1219" s="5">
        <v>7.7665538513297134</v>
      </c>
      <c r="BJ1219" s="5">
        <v>27.750304017592121</v>
      </c>
      <c r="BK1219" s="5">
        <v>1.2520821762232861</v>
      </c>
      <c r="BL1219" s="5">
        <v>7.1424294819426786</v>
      </c>
      <c r="BM1219" s="5">
        <v>20</v>
      </c>
      <c r="BN1219" s="5" t="s">
        <v>91</v>
      </c>
      <c r="BO1219" s="5">
        <v>54.140144241711283</v>
      </c>
      <c r="BP1219" s="5">
        <v>5.1864343468124572</v>
      </c>
      <c r="BQ1219" s="5">
        <v>6.9333145866818384</v>
      </c>
      <c r="BR1219" s="5">
        <v>9.8130839642389702</v>
      </c>
      <c r="BS1219" s="5">
        <v>2.876921017084952</v>
      </c>
      <c r="BT1219" s="5">
        <v>6.2590594834018782</v>
      </c>
      <c r="BU1219" s="5">
        <v>1.5</v>
      </c>
      <c r="BV1219" s="5" t="s">
        <v>93</v>
      </c>
      <c r="BW1219" s="5">
        <v>44.363087643525972</v>
      </c>
      <c r="BX1219" s="5">
        <v>3.9626656025160258</v>
      </c>
      <c r="BY1219" s="5">
        <v>7.2001407769643926</v>
      </c>
      <c r="BZ1219" s="5">
        <v>6.7125446409300666</v>
      </c>
      <c r="CA1219" s="5">
        <v>2.758577312883427</v>
      </c>
      <c r="CB1219" s="5">
        <v>4.0634595497394548</v>
      </c>
      <c r="CC1219" s="5">
        <v>1.5</v>
      </c>
      <c r="CD1219" s="5" t="s">
        <v>94</v>
      </c>
      <c r="CE1219" s="5"/>
      <c r="CF1219" s="5"/>
    </row>
    <row r="1220" spans="1:84" s="6" customFormat="1" ht="31.5" customHeight="1" x14ac:dyDescent="0.25">
      <c r="A1220" s="1">
        <v>1219</v>
      </c>
      <c r="B1220" s="1" t="s">
        <v>82</v>
      </c>
      <c r="C1220" s="1" t="s">
        <v>83</v>
      </c>
      <c r="D1220" s="5" t="s">
        <v>84</v>
      </c>
      <c r="E1220" s="5" t="s">
        <v>85</v>
      </c>
      <c r="F1220" s="5" t="s">
        <v>86</v>
      </c>
      <c r="G1220" s="5">
        <f t="shared" si="19"/>
        <v>27.065000000000001</v>
      </c>
      <c r="H1220" s="5">
        <v>34.53</v>
      </c>
      <c r="I1220" s="5">
        <v>19.600000000000001</v>
      </c>
      <c r="J1220" s="7">
        <v>44988</v>
      </c>
      <c r="K1220" s="5">
        <v>52.560306226951496</v>
      </c>
      <c r="L1220" s="5">
        <v>4.8142755154166421</v>
      </c>
      <c r="M1220" s="5">
        <v>7.5806357091455432</v>
      </c>
      <c r="N1220" s="5">
        <v>18.93004922146935</v>
      </c>
      <c r="O1220" s="5">
        <v>3.877961472055222</v>
      </c>
      <c r="P1220" s="5">
        <v>1.7431450696209969</v>
      </c>
      <c r="Q1220" s="5">
        <v>20</v>
      </c>
      <c r="R1220" s="5" t="s">
        <v>87</v>
      </c>
      <c r="S1220" s="5">
        <v>67.5836719506093</v>
      </c>
      <c r="T1220" s="5">
        <v>7.9841992103204014</v>
      </c>
      <c r="U1220" s="5">
        <v>7.9046737691741837</v>
      </c>
      <c r="V1220" s="5">
        <v>35.930144444371237</v>
      </c>
      <c r="W1220" s="5">
        <v>3.3502223518714209</v>
      </c>
      <c r="X1220" s="5">
        <v>7.9330795731410522</v>
      </c>
      <c r="Y1220" s="5">
        <v>4</v>
      </c>
      <c r="Z1220" s="5" t="s">
        <v>88</v>
      </c>
      <c r="AA1220" s="5">
        <v>47.913380908261878</v>
      </c>
      <c r="AB1220" s="5">
        <v>9.5760080448474341</v>
      </c>
      <c r="AC1220" s="5">
        <v>6.6554070596980077</v>
      </c>
      <c r="AD1220" s="5">
        <v>12.652506527225469</v>
      </c>
      <c r="AE1220" s="5">
        <v>3.417430954214896</v>
      </c>
      <c r="AF1220" s="5">
        <v>1.1141426719962491</v>
      </c>
      <c r="AG1220" s="5">
        <v>60</v>
      </c>
      <c r="AH1220" s="5" t="s">
        <v>89</v>
      </c>
      <c r="AI1220" s="5">
        <v>67.457281778284511</v>
      </c>
      <c r="AJ1220" s="5">
        <v>5.2418168628120299</v>
      </c>
      <c r="AK1220" s="5">
        <v>7.9521247835328088</v>
      </c>
      <c r="AL1220" s="5">
        <v>13.669868445399739</v>
      </c>
      <c r="AM1220" s="5">
        <v>0.33714173946920922</v>
      </c>
      <c r="AN1220" s="5">
        <v>3.561390787430506</v>
      </c>
      <c r="AO1220" s="5">
        <v>10</v>
      </c>
      <c r="AP1220" s="5" t="s">
        <v>90</v>
      </c>
      <c r="AQ1220" s="5">
        <v>58.615536257123303</v>
      </c>
      <c r="AR1220" s="5">
        <v>7.4599120829786676</v>
      </c>
      <c r="AS1220" s="5">
        <v>8.0867578528742516</v>
      </c>
      <c r="AT1220" s="5">
        <v>21.743943221730252</v>
      </c>
      <c r="AU1220" s="5">
        <v>1.64183420125193</v>
      </c>
      <c r="AV1220" s="5">
        <v>1.455902799476507</v>
      </c>
      <c r="AW1220" s="5">
        <v>10</v>
      </c>
      <c r="AX1220" s="5" t="s">
        <v>91</v>
      </c>
      <c r="AY1220" s="5">
        <v>51.435312367213882</v>
      </c>
      <c r="AZ1220" s="5">
        <v>9.4238056747099552</v>
      </c>
      <c r="BA1220" s="5">
        <v>7.1624692799950749</v>
      </c>
      <c r="BB1220" s="5">
        <v>21.58915918060033</v>
      </c>
      <c r="BC1220" s="5">
        <v>1.4848797628230479</v>
      </c>
      <c r="BD1220" s="5">
        <v>2.949837257132168</v>
      </c>
      <c r="BE1220" s="5">
        <v>40</v>
      </c>
      <c r="BF1220" s="5" t="s">
        <v>92</v>
      </c>
      <c r="BG1220" s="5">
        <v>73.538202476427927</v>
      </c>
      <c r="BH1220" s="5">
        <v>11.699693615072309</v>
      </c>
      <c r="BI1220" s="5">
        <v>8.250372960086219</v>
      </c>
      <c r="BJ1220" s="5">
        <v>38.739979060216911</v>
      </c>
      <c r="BK1220" s="5">
        <v>2.261265781940331</v>
      </c>
      <c r="BL1220" s="5">
        <v>3.6477413361094162</v>
      </c>
      <c r="BM1220" s="5">
        <v>20</v>
      </c>
      <c r="BN1220" s="5" t="s">
        <v>91</v>
      </c>
      <c r="BO1220" s="5">
        <v>58.175838829839321</v>
      </c>
      <c r="BP1220" s="5">
        <v>3.6378221329056601</v>
      </c>
      <c r="BQ1220" s="5">
        <v>7.688924081984541</v>
      </c>
      <c r="BR1220" s="5">
        <v>12.7741146010785</v>
      </c>
      <c r="BS1220" s="5">
        <v>2.1303315881250531</v>
      </c>
      <c r="BT1220" s="5">
        <v>7.0174635244888321</v>
      </c>
      <c r="BU1220" s="5">
        <v>1.5</v>
      </c>
      <c r="BV1220" s="5" t="s">
        <v>93</v>
      </c>
      <c r="BW1220" s="5">
        <v>48.907702449796908</v>
      </c>
      <c r="BX1220" s="5">
        <v>4.0059002407516786</v>
      </c>
      <c r="BY1220" s="5">
        <v>6.7268838679117549</v>
      </c>
      <c r="BZ1220" s="5">
        <v>7.4496159335043179</v>
      </c>
      <c r="CA1220" s="5">
        <v>2.1524819687520602</v>
      </c>
      <c r="CB1220" s="5">
        <v>7.5170403386723947</v>
      </c>
      <c r="CC1220" s="5">
        <v>1.5</v>
      </c>
      <c r="CD1220" s="5" t="s">
        <v>94</v>
      </c>
      <c r="CE1220" s="5"/>
      <c r="CF1220" s="5"/>
    </row>
    <row r="1221" spans="1:84" s="6" customFormat="1" ht="31.5" customHeight="1" x14ac:dyDescent="0.25">
      <c r="A1221" s="1">
        <v>1220</v>
      </c>
      <c r="B1221" s="1" t="s">
        <v>82</v>
      </c>
      <c r="C1221" s="1" t="s">
        <v>83</v>
      </c>
      <c r="D1221" s="5" t="s">
        <v>84</v>
      </c>
      <c r="E1221" s="5" t="s">
        <v>85</v>
      </c>
      <c r="F1221" s="5" t="s">
        <v>86</v>
      </c>
      <c r="G1221" s="5">
        <f t="shared" si="19"/>
        <v>32.99</v>
      </c>
      <c r="H1221" s="5">
        <v>41.71</v>
      </c>
      <c r="I1221" s="5">
        <v>24.27</v>
      </c>
      <c r="J1221" s="7">
        <v>44989</v>
      </c>
      <c r="K1221" s="5">
        <v>45.086513380517857</v>
      </c>
      <c r="L1221" s="5">
        <v>7.5382133734456351</v>
      </c>
      <c r="M1221" s="5">
        <v>6.6873867342713114</v>
      </c>
      <c r="N1221" s="5">
        <v>9.4309930882277193</v>
      </c>
      <c r="O1221" s="5">
        <v>2.108338479477661</v>
      </c>
      <c r="P1221" s="5">
        <v>4.7211094440514616</v>
      </c>
      <c r="Q1221" s="5">
        <v>20</v>
      </c>
      <c r="R1221" s="5" t="s">
        <v>87</v>
      </c>
      <c r="S1221" s="5">
        <v>54.336326659586959</v>
      </c>
      <c r="T1221" s="5">
        <v>9.9341357405125308</v>
      </c>
      <c r="U1221" s="5">
        <v>6.6000427045750154</v>
      </c>
      <c r="V1221" s="5">
        <v>31.091946625200858</v>
      </c>
      <c r="W1221" s="5">
        <v>0.69712053072748836</v>
      </c>
      <c r="X1221" s="5">
        <v>9.4832581830216416</v>
      </c>
      <c r="Y1221" s="5">
        <v>4</v>
      </c>
      <c r="Z1221" s="5" t="s">
        <v>88</v>
      </c>
      <c r="AA1221" s="5">
        <v>47.682296830434034</v>
      </c>
      <c r="AB1221" s="5">
        <v>11.84516571787716</v>
      </c>
      <c r="AC1221" s="5">
        <v>7.9274300754938434</v>
      </c>
      <c r="AD1221" s="5">
        <v>9.4986198023633932</v>
      </c>
      <c r="AE1221" s="5">
        <v>4.2993042168466786</v>
      </c>
      <c r="AF1221" s="5">
        <v>6.2103757567090234</v>
      </c>
      <c r="AG1221" s="5">
        <v>60</v>
      </c>
      <c r="AH1221" s="5" t="s">
        <v>89</v>
      </c>
      <c r="AI1221" s="5">
        <v>44.603784945931437</v>
      </c>
      <c r="AJ1221" s="5">
        <v>6.4851776930392369</v>
      </c>
      <c r="AK1221" s="5">
        <v>6.9562743455108906</v>
      </c>
      <c r="AL1221" s="5">
        <v>18.351734075693571</v>
      </c>
      <c r="AM1221" s="5">
        <v>1.528653202683536</v>
      </c>
      <c r="AN1221" s="5">
        <v>1.791913523368442</v>
      </c>
      <c r="AO1221" s="5">
        <v>10</v>
      </c>
      <c r="AP1221" s="5" t="s">
        <v>90</v>
      </c>
      <c r="AQ1221" s="5">
        <v>64.187119607094331</v>
      </c>
      <c r="AR1221" s="5">
        <v>8.685727394663763</v>
      </c>
      <c r="AS1221" s="5">
        <v>7.6374097471078333</v>
      </c>
      <c r="AT1221" s="5">
        <v>11.22857932842869</v>
      </c>
      <c r="AU1221" s="5">
        <v>3.594213988190702</v>
      </c>
      <c r="AV1221" s="5">
        <v>1.2367594987904471</v>
      </c>
      <c r="AW1221" s="5">
        <v>10</v>
      </c>
      <c r="AX1221" s="5" t="s">
        <v>91</v>
      </c>
      <c r="AY1221" s="5">
        <v>62.216476927475277</v>
      </c>
      <c r="AZ1221" s="5">
        <v>7.1958027625135514</v>
      </c>
      <c r="BA1221" s="5">
        <v>6.5226360310953808</v>
      </c>
      <c r="BB1221" s="5">
        <v>27.84390647553256</v>
      </c>
      <c r="BC1221" s="5">
        <v>2.5864443725660031</v>
      </c>
      <c r="BD1221" s="5">
        <v>5.3213297129679784</v>
      </c>
      <c r="BE1221" s="5">
        <v>40</v>
      </c>
      <c r="BF1221" s="5" t="s">
        <v>92</v>
      </c>
      <c r="BG1221" s="5">
        <v>46.257298630265801</v>
      </c>
      <c r="BH1221" s="5">
        <v>5.0842330214109968</v>
      </c>
      <c r="BI1221" s="5">
        <v>8.0663868271456636</v>
      </c>
      <c r="BJ1221" s="5">
        <v>37.894399789477681</v>
      </c>
      <c r="BK1221" s="5">
        <v>2.989817412762052</v>
      </c>
      <c r="BL1221" s="5">
        <v>9.9047532446161384</v>
      </c>
      <c r="BM1221" s="5">
        <v>20</v>
      </c>
      <c r="BN1221" s="5" t="s">
        <v>91</v>
      </c>
      <c r="BO1221" s="5">
        <v>59.104044271068723</v>
      </c>
      <c r="BP1221" s="5">
        <v>6.6472263320131653</v>
      </c>
      <c r="BQ1221" s="5">
        <v>7.2936407444312596</v>
      </c>
      <c r="BR1221" s="5">
        <v>22.659361405210401</v>
      </c>
      <c r="BS1221" s="5">
        <v>1.9244108675635681</v>
      </c>
      <c r="BT1221" s="5">
        <v>7.1067769239527818</v>
      </c>
      <c r="BU1221" s="5">
        <v>1.5</v>
      </c>
      <c r="BV1221" s="5" t="s">
        <v>93</v>
      </c>
      <c r="BW1221" s="5">
        <v>47.419190641290648</v>
      </c>
      <c r="BX1221" s="5">
        <v>4.3603088215428834</v>
      </c>
      <c r="BY1221" s="5">
        <v>7.4956916300592473</v>
      </c>
      <c r="BZ1221" s="5">
        <v>17.04152830129933</v>
      </c>
      <c r="CA1221" s="5">
        <v>3.949391573829987</v>
      </c>
      <c r="CB1221" s="5">
        <v>4.7131248295521493</v>
      </c>
      <c r="CC1221" s="5">
        <v>1.5</v>
      </c>
      <c r="CD1221" s="5" t="s">
        <v>94</v>
      </c>
      <c r="CE1221" s="5"/>
      <c r="CF1221" s="5"/>
    </row>
    <row r="1222" spans="1:84" s="6" customFormat="1" ht="31.5" customHeight="1" x14ac:dyDescent="0.25">
      <c r="A1222" s="1">
        <v>1221</v>
      </c>
      <c r="B1222" s="1" t="s">
        <v>82</v>
      </c>
      <c r="C1222" s="1" t="s">
        <v>83</v>
      </c>
      <c r="D1222" s="5" t="s">
        <v>84</v>
      </c>
      <c r="E1222" s="5" t="s">
        <v>85</v>
      </c>
      <c r="F1222" s="5" t="s">
        <v>86</v>
      </c>
      <c r="G1222" s="5">
        <f t="shared" si="19"/>
        <v>33.604999999999997</v>
      </c>
      <c r="H1222" s="5">
        <v>43.87</v>
      </c>
      <c r="I1222" s="5">
        <v>23.34</v>
      </c>
      <c r="J1222" s="7">
        <v>44990</v>
      </c>
      <c r="K1222" s="5">
        <v>41.971969685064941</v>
      </c>
      <c r="L1222" s="5">
        <v>8.3119157565687374</v>
      </c>
      <c r="M1222" s="5">
        <v>8.2885529028187719</v>
      </c>
      <c r="N1222" s="5">
        <v>14.151356884585701</v>
      </c>
      <c r="O1222" s="5">
        <v>3.2788762340416571</v>
      </c>
      <c r="P1222" s="5">
        <v>7.4055244494924253</v>
      </c>
      <c r="Q1222" s="5">
        <v>20</v>
      </c>
      <c r="R1222" s="5" t="s">
        <v>87</v>
      </c>
      <c r="S1222" s="5">
        <v>56.728892341152743</v>
      </c>
      <c r="T1222" s="5">
        <v>6.1084001689318779</v>
      </c>
      <c r="U1222" s="5">
        <v>6.8031290977993031</v>
      </c>
      <c r="V1222" s="5">
        <v>36.65654030963745</v>
      </c>
      <c r="W1222" s="5">
        <v>2.7939623431922791</v>
      </c>
      <c r="X1222" s="5">
        <v>2.0200618047491941</v>
      </c>
      <c r="Y1222" s="5">
        <v>4</v>
      </c>
      <c r="Z1222" s="5" t="s">
        <v>88</v>
      </c>
      <c r="AA1222" s="5">
        <v>61.289418400399811</v>
      </c>
      <c r="AB1222" s="5">
        <v>6.3201730382718546</v>
      </c>
      <c r="AC1222" s="5">
        <v>7.2084284020233973</v>
      </c>
      <c r="AD1222" s="5">
        <v>32.928622649743822</v>
      </c>
      <c r="AE1222" s="5">
        <v>1.60661297736528</v>
      </c>
      <c r="AF1222" s="5">
        <v>4.7503208740201748</v>
      </c>
      <c r="AG1222" s="5">
        <v>60</v>
      </c>
      <c r="AH1222" s="5" t="s">
        <v>89</v>
      </c>
      <c r="AI1222" s="5">
        <v>44.634103211600092</v>
      </c>
      <c r="AJ1222" s="5">
        <v>10.499077789309981</v>
      </c>
      <c r="AK1222" s="5">
        <v>8.2016879405391201</v>
      </c>
      <c r="AL1222" s="5">
        <v>12.00570137933375</v>
      </c>
      <c r="AM1222" s="5">
        <v>0.70063114155545225</v>
      </c>
      <c r="AN1222" s="5">
        <v>5.5629173588551248</v>
      </c>
      <c r="AO1222" s="5">
        <v>10</v>
      </c>
      <c r="AP1222" s="5" t="s">
        <v>90</v>
      </c>
      <c r="AQ1222" s="5">
        <v>62.479111526050787</v>
      </c>
      <c r="AR1222" s="5">
        <v>6.5853833285233989</v>
      </c>
      <c r="AS1222" s="5">
        <v>7.4228599222329912</v>
      </c>
      <c r="AT1222" s="5">
        <v>12.70422434998423</v>
      </c>
      <c r="AU1222" s="5">
        <v>2.6882121305923699</v>
      </c>
      <c r="AV1222" s="5">
        <v>6.1825950691206844</v>
      </c>
      <c r="AW1222" s="5">
        <v>10</v>
      </c>
      <c r="AX1222" s="5" t="s">
        <v>91</v>
      </c>
      <c r="AY1222" s="5">
        <v>69.98955863152942</v>
      </c>
      <c r="AZ1222" s="5">
        <v>9.3015392381288624</v>
      </c>
      <c r="BA1222" s="5">
        <v>8.3785460618101286</v>
      </c>
      <c r="BB1222" s="5">
        <v>15.43891593010178</v>
      </c>
      <c r="BC1222" s="5">
        <v>1.805746714014739</v>
      </c>
      <c r="BD1222" s="5">
        <v>7.7640691584381534</v>
      </c>
      <c r="BE1222" s="5">
        <v>40</v>
      </c>
      <c r="BF1222" s="5" t="s">
        <v>92</v>
      </c>
      <c r="BG1222" s="5">
        <v>62.974021347018081</v>
      </c>
      <c r="BH1222" s="5">
        <v>11.52956849390926</v>
      </c>
      <c r="BI1222" s="5">
        <v>7.8322254021311313</v>
      </c>
      <c r="BJ1222" s="5">
        <v>17.734810245458259</v>
      </c>
      <c r="BK1222" s="5">
        <v>4.3670512539429831</v>
      </c>
      <c r="BL1222" s="5">
        <v>3.6897978827453399</v>
      </c>
      <c r="BM1222" s="5">
        <v>20</v>
      </c>
      <c r="BN1222" s="5" t="s">
        <v>91</v>
      </c>
      <c r="BO1222" s="5">
        <v>44.551448351633091</v>
      </c>
      <c r="BP1222" s="5">
        <v>9.991767151670512</v>
      </c>
      <c r="BQ1222" s="5">
        <v>8.0829156095633312</v>
      </c>
      <c r="BR1222" s="5">
        <v>8.2254156908425848</v>
      </c>
      <c r="BS1222" s="5">
        <v>3.6231935614893911</v>
      </c>
      <c r="BT1222" s="5">
        <v>3.423682762322132</v>
      </c>
      <c r="BU1222" s="5">
        <v>1.5</v>
      </c>
      <c r="BV1222" s="5" t="s">
        <v>93</v>
      </c>
      <c r="BW1222" s="5">
        <v>49.02452901891634</v>
      </c>
      <c r="BX1222" s="5">
        <v>7.2661038965669533</v>
      </c>
      <c r="BY1222" s="5">
        <v>8.0070898505817816</v>
      </c>
      <c r="BZ1222" s="5">
        <v>20.640607817383</v>
      </c>
      <c r="CA1222" s="5">
        <v>2.1124065274476451</v>
      </c>
      <c r="CB1222" s="5">
        <v>5.3826774748580331</v>
      </c>
      <c r="CC1222" s="5">
        <v>1.5</v>
      </c>
      <c r="CD1222" s="5" t="s">
        <v>94</v>
      </c>
      <c r="CE1222" s="5"/>
      <c r="CF1222" s="5"/>
    </row>
    <row r="1223" spans="1:84" s="6" customFormat="1" ht="31.5" customHeight="1" x14ac:dyDescent="0.25">
      <c r="A1223" s="1">
        <v>1222</v>
      </c>
      <c r="B1223" s="1" t="s">
        <v>82</v>
      </c>
      <c r="C1223" s="1" t="s">
        <v>83</v>
      </c>
      <c r="D1223" s="5" t="s">
        <v>84</v>
      </c>
      <c r="E1223" s="5" t="s">
        <v>85</v>
      </c>
      <c r="F1223" s="5" t="s">
        <v>86</v>
      </c>
      <c r="G1223" s="5">
        <f t="shared" si="19"/>
        <v>28.704999999999998</v>
      </c>
      <c r="H1223" s="5">
        <v>39.159999999999997</v>
      </c>
      <c r="I1223" s="5">
        <v>18.25</v>
      </c>
      <c r="J1223" s="7">
        <v>44991</v>
      </c>
      <c r="K1223" s="5">
        <v>40.316383938531033</v>
      </c>
      <c r="L1223" s="5">
        <v>3.5586966270174911</v>
      </c>
      <c r="M1223" s="5">
        <v>7.9011521760666259</v>
      </c>
      <c r="N1223" s="5">
        <v>11.60097935257822</v>
      </c>
      <c r="O1223" s="5">
        <v>0.96216748408780484</v>
      </c>
      <c r="P1223" s="5">
        <v>3.7958466660197301</v>
      </c>
      <c r="Q1223" s="5">
        <v>20</v>
      </c>
      <c r="R1223" s="5" t="s">
        <v>87</v>
      </c>
      <c r="S1223" s="5">
        <v>64.088479135256463</v>
      </c>
      <c r="T1223" s="5">
        <v>8.4786246773570362</v>
      </c>
      <c r="U1223" s="5">
        <v>6.5003941272918748</v>
      </c>
      <c r="V1223" s="5">
        <v>32.276267488518492</v>
      </c>
      <c r="W1223" s="5">
        <v>0.78419959942375217</v>
      </c>
      <c r="X1223" s="5">
        <v>1.736768578552871</v>
      </c>
      <c r="Y1223" s="5">
        <v>4</v>
      </c>
      <c r="Z1223" s="5" t="s">
        <v>88</v>
      </c>
      <c r="AA1223" s="5">
        <v>60.883065758874181</v>
      </c>
      <c r="AB1223" s="5">
        <v>10.62695477428356</v>
      </c>
      <c r="AC1223" s="5">
        <v>8.2172263450516319</v>
      </c>
      <c r="AD1223" s="5">
        <v>23.118828421391239</v>
      </c>
      <c r="AE1223" s="5">
        <v>4.5914914308376131</v>
      </c>
      <c r="AF1223" s="5">
        <v>8.4400053526292069</v>
      </c>
      <c r="AG1223" s="5">
        <v>60</v>
      </c>
      <c r="AH1223" s="5" t="s">
        <v>89</v>
      </c>
      <c r="AI1223" s="5">
        <v>47.209967289700352</v>
      </c>
      <c r="AJ1223" s="5">
        <v>6.3624872107385722</v>
      </c>
      <c r="AK1223" s="5">
        <v>7.3258509767160556</v>
      </c>
      <c r="AL1223" s="5">
        <v>30.915877028262219</v>
      </c>
      <c r="AM1223" s="5">
        <v>2.715534947334548</v>
      </c>
      <c r="AN1223" s="5">
        <v>4.2256533598407584</v>
      </c>
      <c r="AO1223" s="5">
        <v>10</v>
      </c>
      <c r="AP1223" s="5" t="s">
        <v>90</v>
      </c>
      <c r="AQ1223" s="5">
        <v>53.077538021210223</v>
      </c>
      <c r="AR1223" s="5">
        <v>5.107407217103856</v>
      </c>
      <c r="AS1223" s="5">
        <v>6.8539669393440539</v>
      </c>
      <c r="AT1223" s="5">
        <v>15.309246475014991</v>
      </c>
      <c r="AU1223" s="5">
        <v>2.3440675171829382</v>
      </c>
      <c r="AV1223" s="5">
        <v>3.4283483270087891</v>
      </c>
      <c r="AW1223" s="5">
        <v>10</v>
      </c>
      <c r="AX1223" s="5" t="s">
        <v>91</v>
      </c>
      <c r="AY1223" s="5">
        <v>43.121680644541613</v>
      </c>
      <c r="AZ1223" s="5">
        <v>3.0976602224127481</v>
      </c>
      <c r="BA1223" s="5">
        <v>7.8415038810893041</v>
      </c>
      <c r="BB1223" s="5">
        <v>10.466119063286261</v>
      </c>
      <c r="BC1223" s="5">
        <v>3.3502373001762078</v>
      </c>
      <c r="BD1223" s="5">
        <v>3.963180598401689</v>
      </c>
      <c r="BE1223" s="5">
        <v>40</v>
      </c>
      <c r="BF1223" s="5" t="s">
        <v>92</v>
      </c>
      <c r="BG1223" s="5">
        <v>47.046810394096639</v>
      </c>
      <c r="BH1223" s="5">
        <v>12.35740117405142</v>
      </c>
      <c r="BI1223" s="5">
        <v>7.4629185408374337</v>
      </c>
      <c r="BJ1223" s="5">
        <v>38.145621107758863</v>
      </c>
      <c r="BK1223" s="5">
        <v>4.37577129189087</v>
      </c>
      <c r="BL1223" s="5">
        <v>9.9241337347431333</v>
      </c>
      <c r="BM1223" s="5">
        <v>20</v>
      </c>
      <c r="BN1223" s="5" t="s">
        <v>91</v>
      </c>
      <c r="BO1223" s="5">
        <v>39.981159470353127</v>
      </c>
      <c r="BP1223" s="5">
        <v>9.6927422341781853</v>
      </c>
      <c r="BQ1223" s="5">
        <v>6.8064433883225348</v>
      </c>
      <c r="BR1223" s="5">
        <v>19.576010396512881</v>
      </c>
      <c r="BS1223" s="5">
        <v>3.0614119010723182</v>
      </c>
      <c r="BT1223" s="5">
        <v>1.4399250017689269</v>
      </c>
      <c r="BU1223" s="5">
        <v>1.5</v>
      </c>
      <c r="BV1223" s="5" t="s">
        <v>93</v>
      </c>
      <c r="BW1223" s="5">
        <v>43.193970729843052</v>
      </c>
      <c r="BX1223" s="5">
        <v>8.4959192196621096</v>
      </c>
      <c r="BY1223" s="5">
        <v>7.5376897369908784</v>
      </c>
      <c r="BZ1223" s="5">
        <v>12.904790435181869</v>
      </c>
      <c r="CA1223" s="5">
        <v>1.9513005067716791</v>
      </c>
      <c r="CB1223" s="5">
        <v>3.2891209631622438</v>
      </c>
      <c r="CC1223" s="5">
        <v>1.5</v>
      </c>
      <c r="CD1223" s="5" t="s">
        <v>94</v>
      </c>
      <c r="CE1223" s="5"/>
      <c r="CF1223" s="5"/>
    </row>
    <row r="1224" spans="1:84" s="6" customFormat="1" ht="31.5" customHeight="1" x14ac:dyDescent="0.25">
      <c r="A1224" s="1">
        <v>1223</v>
      </c>
      <c r="B1224" s="1" t="s">
        <v>82</v>
      </c>
      <c r="C1224" s="1" t="s">
        <v>83</v>
      </c>
      <c r="D1224" s="5" t="s">
        <v>84</v>
      </c>
      <c r="E1224" s="5" t="s">
        <v>85</v>
      </c>
      <c r="F1224" s="5" t="s">
        <v>86</v>
      </c>
      <c r="G1224" s="5">
        <f t="shared" si="19"/>
        <v>29.274999999999999</v>
      </c>
      <c r="H1224" s="5">
        <v>35.44</v>
      </c>
      <c r="I1224" s="5">
        <v>23.11</v>
      </c>
      <c r="J1224" s="7">
        <v>44992</v>
      </c>
      <c r="K1224" s="5">
        <v>41.303230330135158</v>
      </c>
      <c r="L1224" s="5">
        <v>9.0439666254909916</v>
      </c>
      <c r="M1224" s="5">
        <v>7.7703716438570796</v>
      </c>
      <c r="N1224" s="5">
        <v>12.34956102048187</v>
      </c>
      <c r="O1224" s="5">
        <v>3.178023852666453</v>
      </c>
      <c r="P1224" s="5">
        <v>4.6066639041417146</v>
      </c>
      <c r="Q1224" s="5">
        <v>20</v>
      </c>
      <c r="R1224" s="5" t="s">
        <v>87</v>
      </c>
      <c r="S1224" s="5">
        <v>59.468346804814189</v>
      </c>
      <c r="T1224" s="5">
        <v>9.1158357326293444</v>
      </c>
      <c r="U1224" s="5">
        <v>7.1803767193110994</v>
      </c>
      <c r="V1224" s="5">
        <v>21.64591127425626</v>
      </c>
      <c r="W1224" s="5">
        <v>4.2167634315193752</v>
      </c>
      <c r="X1224" s="5">
        <v>9.9152317669136618</v>
      </c>
      <c r="Y1224" s="5">
        <v>4</v>
      </c>
      <c r="Z1224" s="5" t="s">
        <v>88</v>
      </c>
      <c r="AA1224" s="5">
        <v>61.693492737620851</v>
      </c>
      <c r="AB1224" s="5">
        <v>6.2135791450012086</v>
      </c>
      <c r="AC1224" s="5">
        <v>7.8692747784476342</v>
      </c>
      <c r="AD1224" s="5">
        <v>23.05994684654021</v>
      </c>
      <c r="AE1224" s="5">
        <v>4.6927922366284562</v>
      </c>
      <c r="AF1224" s="5">
        <v>7.6977954709735252</v>
      </c>
      <c r="AG1224" s="5">
        <v>60</v>
      </c>
      <c r="AH1224" s="5" t="s">
        <v>89</v>
      </c>
      <c r="AI1224" s="5">
        <v>42.17311826214646</v>
      </c>
      <c r="AJ1224" s="5">
        <v>6.5864893757850798</v>
      </c>
      <c r="AK1224" s="5">
        <v>7.9596366087887009</v>
      </c>
      <c r="AL1224" s="5">
        <v>17.227246326729919</v>
      </c>
      <c r="AM1224" s="5">
        <v>0.49782334468462641</v>
      </c>
      <c r="AN1224" s="5">
        <v>5.1466826785907918</v>
      </c>
      <c r="AO1224" s="5">
        <v>10</v>
      </c>
      <c r="AP1224" s="5" t="s">
        <v>90</v>
      </c>
      <c r="AQ1224" s="5">
        <v>42.082536721379398</v>
      </c>
      <c r="AR1224" s="5">
        <v>5.0332803726176341</v>
      </c>
      <c r="AS1224" s="5">
        <v>7.1928001088575986</v>
      </c>
      <c r="AT1224" s="5">
        <v>21.492935941111799</v>
      </c>
      <c r="AU1224" s="5">
        <v>2.7286965014425411</v>
      </c>
      <c r="AV1224" s="5">
        <v>5.0832806028654636</v>
      </c>
      <c r="AW1224" s="5">
        <v>10</v>
      </c>
      <c r="AX1224" s="5" t="s">
        <v>91</v>
      </c>
      <c r="AY1224" s="5">
        <v>47.852963463640499</v>
      </c>
      <c r="AZ1224" s="5">
        <v>3.791449795956964</v>
      </c>
      <c r="BA1224" s="5">
        <v>6.8740268426030724</v>
      </c>
      <c r="BB1224" s="5">
        <v>23.00644965964764</v>
      </c>
      <c r="BC1224" s="5">
        <v>3.3413248241579501</v>
      </c>
      <c r="BD1224" s="5">
        <v>5.2418392502563318</v>
      </c>
      <c r="BE1224" s="5">
        <v>40</v>
      </c>
      <c r="BF1224" s="5" t="s">
        <v>92</v>
      </c>
      <c r="BG1224" s="5">
        <v>60.964999553016312</v>
      </c>
      <c r="BH1224" s="5">
        <v>11.44407303862589</v>
      </c>
      <c r="BI1224" s="5">
        <v>7.028058241818453</v>
      </c>
      <c r="BJ1224" s="5">
        <v>38.642010462521839</v>
      </c>
      <c r="BK1224" s="5">
        <v>1.597245277443178</v>
      </c>
      <c r="BL1224" s="5">
        <v>9.737537462804811</v>
      </c>
      <c r="BM1224" s="5">
        <v>20</v>
      </c>
      <c r="BN1224" s="5" t="s">
        <v>91</v>
      </c>
      <c r="BO1224" s="5">
        <v>42.58362287978872</v>
      </c>
      <c r="BP1224" s="5">
        <v>5.6815497242872963</v>
      </c>
      <c r="BQ1224" s="5">
        <v>7.1243040343589632</v>
      </c>
      <c r="BR1224" s="5">
        <v>17.488904755643361</v>
      </c>
      <c r="BS1224" s="5">
        <v>3.483107521090655</v>
      </c>
      <c r="BT1224" s="5">
        <v>4.3911095664745847</v>
      </c>
      <c r="BU1224" s="5">
        <v>1.5</v>
      </c>
      <c r="BV1224" s="5" t="s">
        <v>93</v>
      </c>
      <c r="BW1224" s="5">
        <v>49.586151344828963</v>
      </c>
      <c r="BX1224" s="5">
        <v>4.6734782088518418</v>
      </c>
      <c r="BY1224" s="5">
        <v>7.3997628359611696</v>
      </c>
      <c r="BZ1224" s="5">
        <v>20.98788218297333</v>
      </c>
      <c r="CA1224" s="5">
        <v>3.6945992341366529</v>
      </c>
      <c r="CB1224" s="5">
        <v>5.1930231152704147</v>
      </c>
      <c r="CC1224" s="5">
        <v>1.5</v>
      </c>
      <c r="CD1224" s="5" t="s">
        <v>94</v>
      </c>
      <c r="CE1224" s="5"/>
      <c r="CF1224" s="5"/>
    </row>
    <row r="1225" spans="1:84" s="6" customFormat="1" ht="31.5" customHeight="1" x14ac:dyDescent="0.25">
      <c r="A1225" s="1">
        <v>1224</v>
      </c>
      <c r="B1225" s="1" t="s">
        <v>82</v>
      </c>
      <c r="C1225" s="1" t="s">
        <v>83</v>
      </c>
      <c r="D1225" s="5" t="s">
        <v>84</v>
      </c>
      <c r="E1225" s="5" t="s">
        <v>85</v>
      </c>
      <c r="F1225" s="5" t="s">
        <v>86</v>
      </c>
      <c r="G1225" s="5">
        <f t="shared" si="19"/>
        <v>32.224999999999994</v>
      </c>
      <c r="H1225" s="5">
        <v>40.909999999999997</v>
      </c>
      <c r="I1225" s="5">
        <v>23.54</v>
      </c>
      <c r="J1225" s="7">
        <v>44993</v>
      </c>
      <c r="K1225" s="5">
        <v>40.336881669203088</v>
      </c>
      <c r="L1225" s="5">
        <v>4.8152091581743672</v>
      </c>
      <c r="M1225" s="5">
        <v>7.951709646639018</v>
      </c>
      <c r="N1225" s="5">
        <v>7.6391977494259562</v>
      </c>
      <c r="O1225" s="5">
        <v>1.288217858107175</v>
      </c>
      <c r="P1225" s="5">
        <v>7.6292549687175129</v>
      </c>
      <c r="Q1225" s="5">
        <v>20</v>
      </c>
      <c r="R1225" s="5" t="s">
        <v>87</v>
      </c>
      <c r="S1225" s="5">
        <v>57.747273021566613</v>
      </c>
      <c r="T1225" s="5">
        <v>5.1088060625200669</v>
      </c>
      <c r="U1225" s="5">
        <v>8.2454189664634097</v>
      </c>
      <c r="V1225" s="5">
        <v>24.190053200740842</v>
      </c>
      <c r="W1225" s="5">
        <v>3.4779317065913218</v>
      </c>
      <c r="X1225" s="5">
        <v>3.117636901373201</v>
      </c>
      <c r="Y1225" s="5">
        <v>4</v>
      </c>
      <c r="Z1225" s="5" t="s">
        <v>88</v>
      </c>
      <c r="AA1225" s="5">
        <v>50.520142545921033</v>
      </c>
      <c r="AB1225" s="5">
        <v>4.6696812901809341</v>
      </c>
      <c r="AC1225" s="5">
        <v>7.4720222414959183</v>
      </c>
      <c r="AD1225" s="5">
        <v>32.684887967912438</v>
      </c>
      <c r="AE1225" s="5">
        <v>1.566389683643624</v>
      </c>
      <c r="AF1225" s="5">
        <v>7.6445899252581819</v>
      </c>
      <c r="AG1225" s="5">
        <v>60</v>
      </c>
      <c r="AH1225" s="5" t="s">
        <v>89</v>
      </c>
      <c r="AI1225" s="5">
        <v>58.720288096564907</v>
      </c>
      <c r="AJ1225" s="5">
        <v>8.3798837811498288</v>
      </c>
      <c r="AK1225" s="5">
        <v>7.5199742762199664</v>
      </c>
      <c r="AL1225" s="5">
        <v>32.0425044498771</v>
      </c>
      <c r="AM1225" s="5">
        <v>4.6721503723067972</v>
      </c>
      <c r="AN1225" s="5">
        <v>3.8609242072568999</v>
      </c>
      <c r="AO1225" s="5">
        <v>10</v>
      </c>
      <c r="AP1225" s="5" t="s">
        <v>90</v>
      </c>
      <c r="AQ1225" s="5">
        <v>63.126059813822359</v>
      </c>
      <c r="AR1225" s="5">
        <v>6.1013009075958466</v>
      </c>
      <c r="AS1225" s="5">
        <v>6.6605283450050026</v>
      </c>
      <c r="AT1225" s="5">
        <v>9.0621896514606437</v>
      </c>
      <c r="AU1225" s="5">
        <v>1.715947811274908</v>
      </c>
      <c r="AV1225" s="5">
        <v>2.8559809038092689</v>
      </c>
      <c r="AW1225" s="5">
        <v>10</v>
      </c>
      <c r="AX1225" s="5" t="s">
        <v>91</v>
      </c>
      <c r="AY1225" s="5">
        <v>65.123981127402374</v>
      </c>
      <c r="AZ1225" s="5">
        <v>7.2469684891589701</v>
      </c>
      <c r="BA1225" s="5">
        <v>7.791680018847492</v>
      </c>
      <c r="BB1225" s="5">
        <v>18.256019162006691</v>
      </c>
      <c r="BC1225" s="5">
        <v>3.2619138992980612</v>
      </c>
      <c r="BD1225" s="5">
        <v>2.623263543061447</v>
      </c>
      <c r="BE1225" s="5">
        <v>40</v>
      </c>
      <c r="BF1225" s="5" t="s">
        <v>92</v>
      </c>
      <c r="BG1225" s="5">
        <v>56.276898550261883</v>
      </c>
      <c r="BH1225" s="5">
        <v>14.482614457162599</v>
      </c>
      <c r="BI1225" s="5">
        <v>7.3488048158687871</v>
      </c>
      <c r="BJ1225" s="5">
        <v>29.613329272384309</v>
      </c>
      <c r="BK1225" s="5">
        <v>4.6732724920452897</v>
      </c>
      <c r="BL1225" s="5">
        <v>9.3912987646950814</v>
      </c>
      <c r="BM1225" s="5">
        <v>20</v>
      </c>
      <c r="BN1225" s="5" t="s">
        <v>91</v>
      </c>
      <c r="BO1225" s="5">
        <v>44.437461796499761</v>
      </c>
      <c r="BP1225" s="5">
        <v>7.9110641699272159</v>
      </c>
      <c r="BQ1225" s="5">
        <v>8.1632955802181613</v>
      </c>
      <c r="BR1225" s="5">
        <v>8.658820278957073</v>
      </c>
      <c r="BS1225" s="5">
        <v>1.7322595601039199</v>
      </c>
      <c r="BT1225" s="5">
        <v>4.4016675984595546</v>
      </c>
      <c r="BU1225" s="5">
        <v>1.5</v>
      </c>
      <c r="BV1225" s="5" t="s">
        <v>93</v>
      </c>
      <c r="BW1225" s="5">
        <v>40.811771674770057</v>
      </c>
      <c r="BX1225" s="5">
        <v>9.8856526947256071</v>
      </c>
      <c r="BY1225" s="5">
        <v>7.2666021974699166</v>
      </c>
      <c r="BZ1225" s="5">
        <v>18.471737039553169</v>
      </c>
      <c r="CA1225" s="5">
        <v>3.435272957217582</v>
      </c>
      <c r="CB1225" s="5">
        <v>2.0362788457531309</v>
      </c>
      <c r="CC1225" s="5">
        <v>1.5</v>
      </c>
      <c r="CD1225" s="5" t="s">
        <v>94</v>
      </c>
      <c r="CE1225" s="5"/>
      <c r="CF1225" s="5"/>
    </row>
    <row r="1226" spans="1:84" s="6" customFormat="1" ht="31.5" customHeight="1" x14ac:dyDescent="0.25">
      <c r="A1226" s="1">
        <v>1225</v>
      </c>
      <c r="B1226" s="1" t="s">
        <v>82</v>
      </c>
      <c r="C1226" s="1" t="s">
        <v>83</v>
      </c>
      <c r="D1226" s="5" t="s">
        <v>84</v>
      </c>
      <c r="E1226" s="5" t="s">
        <v>85</v>
      </c>
      <c r="F1226" s="5" t="s">
        <v>86</v>
      </c>
      <c r="G1226" s="5">
        <f t="shared" si="19"/>
        <v>30.200000000000003</v>
      </c>
      <c r="H1226" s="5">
        <v>36.96</v>
      </c>
      <c r="I1226" s="5">
        <v>23.44</v>
      </c>
      <c r="J1226" s="7">
        <v>44994</v>
      </c>
      <c r="K1226" s="5">
        <v>59.23642820458258</v>
      </c>
      <c r="L1226" s="5">
        <v>3.214091418281448</v>
      </c>
      <c r="M1226" s="5">
        <v>8.0364309183205886</v>
      </c>
      <c r="N1226" s="5">
        <v>8.9384509390975424</v>
      </c>
      <c r="O1226" s="5">
        <v>4.5771317104715639</v>
      </c>
      <c r="P1226" s="5">
        <v>7.1441721067596218</v>
      </c>
      <c r="Q1226" s="5">
        <v>20</v>
      </c>
      <c r="R1226" s="5" t="s">
        <v>87</v>
      </c>
      <c r="S1226" s="5">
        <v>67.600234149761874</v>
      </c>
      <c r="T1226" s="5">
        <v>11.57857639058212</v>
      </c>
      <c r="U1226" s="5">
        <v>7.5418362799250822</v>
      </c>
      <c r="V1226" s="5">
        <v>28.877568725147061</v>
      </c>
      <c r="W1226" s="5">
        <v>3.068328784164303</v>
      </c>
      <c r="X1226" s="5">
        <v>6.4553457799149756</v>
      </c>
      <c r="Y1226" s="5">
        <v>4</v>
      </c>
      <c r="Z1226" s="5" t="s">
        <v>88</v>
      </c>
      <c r="AA1226" s="5">
        <v>50.489875412093468</v>
      </c>
      <c r="AB1226" s="5">
        <v>4.1683889152276832</v>
      </c>
      <c r="AC1226" s="5">
        <v>8.1919570064889999</v>
      </c>
      <c r="AD1226" s="5">
        <v>18.690139228811361</v>
      </c>
      <c r="AE1226" s="5">
        <v>2.8066602555570239</v>
      </c>
      <c r="AF1226" s="5">
        <v>1.32106572961738</v>
      </c>
      <c r="AG1226" s="5">
        <v>60</v>
      </c>
      <c r="AH1226" s="5" t="s">
        <v>89</v>
      </c>
      <c r="AI1226" s="5">
        <v>40.25273771634167</v>
      </c>
      <c r="AJ1226" s="5">
        <v>9.3863166397165667</v>
      </c>
      <c r="AK1226" s="5">
        <v>7.0270829263166279</v>
      </c>
      <c r="AL1226" s="5">
        <v>11.067904554972269</v>
      </c>
      <c r="AM1226" s="5">
        <v>3.2967831837307862</v>
      </c>
      <c r="AN1226" s="5">
        <v>9.3846464937246683</v>
      </c>
      <c r="AO1226" s="5">
        <v>10</v>
      </c>
      <c r="AP1226" s="5" t="s">
        <v>90</v>
      </c>
      <c r="AQ1226" s="5">
        <v>55.203691975536501</v>
      </c>
      <c r="AR1226" s="5">
        <v>6.2208706681064134</v>
      </c>
      <c r="AS1226" s="5">
        <v>7.0699189625762671</v>
      </c>
      <c r="AT1226" s="5">
        <v>12.117282499587491</v>
      </c>
      <c r="AU1226" s="5">
        <v>1.5954986097077071</v>
      </c>
      <c r="AV1226" s="5">
        <v>7.0480035636914176</v>
      </c>
      <c r="AW1226" s="5">
        <v>10</v>
      </c>
      <c r="AX1226" s="5" t="s">
        <v>91</v>
      </c>
      <c r="AY1226" s="5">
        <v>49.053646682007283</v>
      </c>
      <c r="AZ1226" s="5">
        <v>10.311023278842059</v>
      </c>
      <c r="BA1226" s="5">
        <v>7.6576038009577312</v>
      </c>
      <c r="BB1226" s="5">
        <v>15.874200502940219</v>
      </c>
      <c r="BC1226" s="5">
        <v>1.104296134064997</v>
      </c>
      <c r="BD1226" s="5">
        <v>1.514058810047952</v>
      </c>
      <c r="BE1226" s="5">
        <v>40</v>
      </c>
      <c r="BF1226" s="5" t="s">
        <v>92</v>
      </c>
      <c r="BG1226" s="5">
        <v>54.114816614848152</v>
      </c>
      <c r="BH1226" s="5">
        <v>4.3926855969476426</v>
      </c>
      <c r="BI1226" s="5">
        <v>7.3320575960447947</v>
      </c>
      <c r="BJ1226" s="5">
        <v>13.378010972295209</v>
      </c>
      <c r="BK1226" s="5">
        <v>1.480430378049391</v>
      </c>
      <c r="BL1226" s="5">
        <v>9.218703396942173</v>
      </c>
      <c r="BM1226" s="5">
        <v>20</v>
      </c>
      <c r="BN1226" s="5" t="s">
        <v>91</v>
      </c>
      <c r="BO1226" s="5">
        <v>33.734004270315467</v>
      </c>
      <c r="BP1226" s="5">
        <v>4.9131449669067857</v>
      </c>
      <c r="BQ1226" s="5">
        <v>7.0440182444510562</v>
      </c>
      <c r="BR1226" s="5">
        <v>21.659916093604959</v>
      </c>
      <c r="BS1226" s="5">
        <v>0.68820300567255566</v>
      </c>
      <c r="BT1226" s="5">
        <v>2.1810856153528828</v>
      </c>
      <c r="BU1226" s="5">
        <v>1.5</v>
      </c>
      <c r="BV1226" s="5" t="s">
        <v>93</v>
      </c>
      <c r="BW1226" s="5">
        <v>53.269574964382301</v>
      </c>
      <c r="BX1226" s="5">
        <v>6.7712975276331591</v>
      </c>
      <c r="BY1226" s="5">
        <v>8.4463007830428047</v>
      </c>
      <c r="BZ1226" s="5">
        <v>5.3471646596368947</v>
      </c>
      <c r="CA1226" s="5">
        <v>2.178264383126383</v>
      </c>
      <c r="CB1226" s="5">
        <v>6.0547409688502469</v>
      </c>
      <c r="CC1226" s="5">
        <v>1.5</v>
      </c>
      <c r="CD1226" s="5" t="s">
        <v>94</v>
      </c>
      <c r="CE1226" s="5"/>
      <c r="CF1226" s="5"/>
    </row>
    <row r="1227" spans="1:84" s="6" customFormat="1" ht="31.5" customHeight="1" x14ac:dyDescent="0.25">
      <c r="A1227" s="1">
        <v>1226</v>
      </c>
      <c r="B1227" s="1" t="s">
        <v>82</v>
      </c>
      <c r="C1227" s="1" t="s">
        <v>83</v>
      </c>
      <c r="D1227" s="5" t="s">
        <v>84</v>
      </c>
      <c r="E1227" s="5" t="s">
        <v>85</v>
      </c>
      <c r="F1227" s="5" t="s">
        <v>86</v>
      </c>
      <c r="G1227" s="5">
        <f t="shared" si="19"/>
        <v>29.04</v>
      </c>
      <c r="H1227" s="5">
        <v>37.54</v>
      </c>
      <c r="I1227" s="5">
        <v>20.54</v>
      </c>
      <c r="J1227" s="7">
        <v>44995</v>
      </c>
      <c r="K1227" s="5">
        <v>41.863857910382713</v>
      </c>
      <c r="L1227" s="5">
        <v>5.1163810921052786</v>
      </c>
      <c r="M1227" s="5">
        <v>7.6921685242627529</v>
      </c>
      <c r="N1227" s="5">
        <v>21.965689168123269</v>
      </c>
      <c r="O1227" s="5">
        <v>1.532768117414997</v>
      </c>
      <c r="P1227" s="5">
        <v>8.919059841740868</v>
      </c>
      <c r="Q1227" s="5">
        <v>20</v>
      </c>
      <c r="R1227" s="5" t="s">
        <v>87</v>
      </c>
      <c r="S1227" s="5">
        <v>61.736126041659773</v>
      </c>
      <c r="T1227" s="5">
        <v>10.47324822752296</v>
      </c>
      <c r="U1227" s="5">
        <v>7.00487285888061</v>
      </c>
      <c r="V1227" s="5">
        <v>31.650221963008061</v>
      </c>
      <c r="W1227" s="5">
        <v>3.0039797299063218</v>
      </c>
      <c r="X1227" s="5">
        <v>3.6902054615085298</v>
      </c>
      <c r="Y1227" s="5">
        <v>4</v>
      </c>
      <c r="Z1227" s="5" t="s">
        <v>88</v>
      </c>
      <c r="AA1227" s="5">
        <v>56.279716548408857</v>
      </c>
      <c r="AB1227" s="5">
        <v>9.2996026653365647</v>
      </c>
      <c r="AC1227" s="5">
        <v>6.6411078979515414</v>
      </c>
      <c r="AD1227" s="5">
        <v>15.57060770655718</v>
      </c>
      <c r="AE1227" s="5">
        <v>3.3476247991348038</v>
      </c>
      <c r="AF1227" s="5">
        <v>1.608949582008377</v>
      </c>
      <c r="AG1227" s="5">
        <v>60</v>
      </c>
      <c r="AH1227" s="5" t="s">
        <v>89</v>
      </c>
      <c r="AI1227" s="5">
        <v>68.71001129221284</v>
      </c>
      <c r="AJ1227" s="5">
        <v>8.2330429309386215</v>
      </c>
      <c r="AK1227" s="5">
        <v>7.9517158957356902</v>
      </c>
      <c r="AL1227" s="5">
        <v>14.459488713985371</v>
      </c>
      <c r="AM1227" s="5">
        <v>1.3773810945071829</v>
      </c>
      <c r="AN1227" s="5">
        <v>9.372577506912819</v>
      </c>
      <c r="AO1227" s="5">
        <v>10</v>
      </c>
      <c r="AP1227" s="5" t="s">
        <v>90</v>
      </c>
      <c r="AQ1227" s="5">
        <v>64.90700953264431</v>
      </c>
      <c r="AR1227" s="5">
        <v>9.5455592432333489</v>
      </c>
      <c r="AS1227" s="5">
        <v>6.9709890933567262</v>
      </c>
      <c r="AT1227" s="5">
        <v>15.193458401161839</v>
      </c>
      <c r="AU1227" s="5">
        <v>0.99063825117626203</v>
      </c>
      <c r="AV1227" s="5">
        <v>3.279421606348405</v>
      </c>
      <c r="AW1227" s="5">
        <v>10</v>
      </c>
      <c r="AX1227" s="5" t="s">
        <v>91</v>
      </c>
      <c r="AY1227" s="5">
        <v>60.018268249334547</v>
      </c>
      <c r="AZ1227" s="5">
        <v>9.0228606963848712</v>
      </c>
      <c r="BA1227" s="5">
        <v>6.8170299791495017</v>
      </c>
      <c r="BB1227" s="5">
        <v>26.226754527836391</v>
      </c>
      <c r="BC1227" s="5">
        <v>3.492558700206176</v>
      </c>
      <c r="BD1227" s="5">
        <v>5.5315265606753927</v>
      </c>
      <c r="BE1227" s="5">
        <v>40</v>
      </c>
      <c r="BF1227" s="5" t="s">
        <v>92</v>
      </c>
      <c r="BG1227" s="5">
        <v>71.792615818322176</v>
      </c>
      <c r="BH1227" s="5">
        <v>11.777181715793001</v>
      </c>
      <c r="BI1227" s="5">
        <v>7.1004867380323917</v>
      </c>
      <c r="BJ1227" s="5">
        <v>15.389800343567529</v>
      </c>
      <c r="BK1227" s="5">
        <v>3.6822469253067038</v>
      </c>
      <c r="BL1227" s="5">
        <v>7.2091409225424794</v>
      </c>
      <c r="BM1227" s="5">
        <v>20</v>
      </c>
      <c r="BN1227" s="5" t="s">
        <v>91</v>
      </c>
      <c r="BO1227" s="5">
        <v>59.228892234120437</v>
      </c>
      <c r="BP1227" s="5">
        <v>8.2103021284535203</v>
      </c>
      <c r="BQ1227" s="5">
        <v>6.6109068133054896</v>
      </c>
      <c r="BR1227" s="5">
        <v>24.91726687820303</v>
      </c>
      <c r="BS1227" s="5">
        <v>2.0551631465942002</v>
      </c>
      <c r="BT1227" s="5">
        <v>7.7714109665578794</v>
      </c>
      <c r="BU1227" s="5">
        <v>1.5</v>
      </c>
      <c r="BV1227" s="5" t="s">
        <v>93</v>
      </c>
      <c r="BW1227" s="5">
        <v>57.45493357447473</v>
      </c>
      <c r="BX1227" s="5">
        <v>3.2532551134850252</v>
      </c>
      <c r="BY1227" s="5">
        <v>8.4656034147898467</v>
      </c>
      <c r="BZ1227" s="5">
        <v>28.535373529228639</v>
      </c>
      <c r="CA1227" s="5">
        <v>3.1590564625835529</v>
      </c>
      <c r="CB1227" s="5">
        <v>4.7870171306025266</v>
      </c>
      <c r="CC1227" s="5">
        <v>1.5</v>
      </c>
      <c r="CD1227" s="5" t="s">
        <v>94</v>
      </c>
      <c r="CE1227" s="5"/>
      <c r="CF1227" s="5"/>
    </row>
    <row r="1228" spans="1:84" s="6" customFormat="1" ht="31.5" customHeight="1" x14ac:dyDescent="0.25">
      <c r="A1228" s="1">
        <v>1227</v>
      </c>
      <c r="B1228" s="1" t="s">
        <v>82</v>
      </c>
      <c r="C1228" s="1" t="s">
        <v>83</v>
      </c>
      <c r="D1228" s="5" t="s">
        <v>84</v>
      </c>
      <c r="E1228" s="5" t="s">
        <v>85</v>
      </c>
      <c r="F1228" s="5" t="s">
        <v>86</v>
      </c>
      <c r="G1228" s="5">
        <f t="shared" si="19"/>
        <v>28.564999999999998</v>
      </c>
      <c r="H1228" s="5">
        <v>35.33</v>
      </c>
      <c r="I1228" s="5">
        <v>21.8</v>
      </c>
      <c r="J1228" s="7">
        <v>44996</v>
      </c>
      <c r="K1228" s="5">
        <v>43.892373297014593</v>
      </c>
      <c r="L1228" s="5">
        <v>4.6119601400731121</v>
      </c>
      <c r="M1228" s="5">
        <v>6.6723548206881471</v>
      </c>
      <c r="N1228" s="5">
        <v>23.171882628558741</v>
      </c>
      <c r="O1228" s="5">
        <v>4.1408934634576324</v>
      </c>
      <c r="P1228" s="5">
        <v>1.8713101789668249</v>
      </c>
      <c r="Q1228" s="5">
        <v>20</v>
      </c>
      <c r="R1228" s="5" t="s">
        <v>87</v>
      </c>
      <c r="S1228" s="5">
        <v>66.945492625090495</v>
      </c>
      <c r="T1228" s="5">
        <v>6.7374031064381441</v>
      </c>
      <c r="U1228" s="5">
        <v>6.9939713023326178</v>
      </c>
      <c r="V1228" s="5">
        <v>37.284762082923031</v>
      </c>
      <c r="W1228" s="5">
        <v>1.2319378233205771</v>
      </c>
      <c r="X1228" s="5">
        <v>4.7833215060492673</v>
      </c>
      <c r="Y1228" s="5">
        <v>4</v>
      </c>
      <c r="Z1228" s="5" t="s">
        <v>88</v>
      </c>
      <c r="AA1228" s="5">
        <v>60.44685060179566</v>
      </c>
      <c r="AB1228" s="5">
        <v>8.2010029523782997</v>
      </c>
      <c r="AC1228" s="5">
        <v>8.1006547703139518</v>
      </c>
      <c r="AD1228" s="5">
        <v>27.720393273774519</v>
      </c>
      <c r="AE1228" s="5">
        <v>2.8693243916236661</v>
      </c>
      <c r="AF1228" s="5">
        <v>2.4919512412083829</v>
      </c>
      <c r="AG1228" s="5">
        <v>60</v>
      </c>
      <c r="AH1228" s="5" t="s">
        <v>89</v>
      </c>
      <c r="AI1228" s="5">
        <v>66.875004400761128</v>
      </c>
      <c r="AJ1228" s="5">
        <v>10.56942207096944</v>
      </c>
      <c r="AK1228" s="5">
        <v>6.8117175404812436</v>
      </c>
      <c r="AL1228" s="5">
        <v>11.526638658425311</v>
      </c>
      <c r="AM1228" s="5">
        <v>2.5193551571959518</v>
      </c>
      <c r="AN1228" s="5">
        <v>9.0872670755189038</v>
      </c>
      <c r="AO1228" s="5">
        <v>10</v>
      </c>
      <c r="AP1228" s="5" t="s">
        <v>90</v>
      </c>
      <c r="AQ1228" s="5">
        <v>39.861434067314249</v>
      </c>
      <c r="AR1228" s="5">
        <v>3.0809561725400889</v>
      </c>
      <c r="AS1228" s="5">
        <v>8.1157773312832688</v>
      </c>
      <c r="AT1228" s="5">
        <v>7.6543564908096968</v>
      </c>
      <c r="AU1228" s="5">
        <v>2.9981719056973519</v>
      </c>
      <c r="AV1228" s="5">
        <v>5.232994096217694</v>
      </c>
      <c r="AW1228" s="5">
        <v>10</v>
      </c>
      <c r="AX1228" s="5" t="s">
        <v>91</v>
      </c>
      <c r="AY1228" s="5">
        <v>58.860117908571411</v>
      </c>
      <c r="AZ1228" s="5">
        <v>11.61237284458193</v>
      </c>
      <c r="BA1228" s="5">
        <v>7.4692295948834317</v>
      </c>
      <c r="BB1228" s="5">
        <v>28.76654429202712</v>
      </c>
      <c r="BC1228" s="5">
        <v>0.42217776870151869</v>
      </c>
      <c r="BD1228" s="5">
        <v>2.1003828126568602</v>
      </c>
      <c r="BE1228" s="5">
        <v>40</v>
      </c>
      <c r="BF1228" s="5" t="s">
        <v>92</v>
      </c>
      <c r="BG1228" s="5">
        <v>65.785562592303251</v>
      </c>
      <c r="BH1228" s="5">
        <v>10.78725835823251</v>
      </c>
      <c r="BI1228" s="5">
        <v>8.2852493142268582</v>
      </c>
      <c r="BJ1228" s="5">
        <v>31.57007165496524</v>
      </c>
      <c r="BK1228" s="5">
        <v>2.5713719370119068</v>
      </c>
      <c r="BL1228" s="5">
        <v>3.0714465933980182</v>
      </c>
      <c r="BM1228" s="5">
        <v>20</v>
      </c>
      <c r="BN1228" s="5" t="s">
        <v>91</v>
      </c>
      <c r="BO1228" s="5">
        <v>30.00065694175807</v>
      </c>
      <c r="BP1228" s="5">
        <v>3.7371579588218919</v>
      </c>
      <c r="BQ1228" s="5">
        <v>7.7574422828248286</v>
      </c>
      <c r="BR1228" s="5">
        <v>5.3129739535557778</v>
      </c>
      <c r="BS1228" s="5">
        <v>0.36198427524388932</v>
      </c>
      <c r="BT1228" s="5">
        <v>2.629203856065081</v>
      </c>
      <c r="BU1228" s="5">
        <v>1.5</v>
      </c>
      <c r="BV1228" s="5" t="s">
        <v>93</v>
      </c>
      <c r="BW1228" s="5">
        <v>41.409623979901212</v>
      </c>
      <c r="BX1228" s="5">
        <v>7.2480561104481342</v>
      </c>
      <c r="BY1228" s="5">
        <v>8.2964273113134226</v>
      </c>
      <c r="BZ1228" s="5">
        <v>13.95315680176382</v>
      </c>
      <c r="CA1228" s="5">
        <v>3.826659477839558</v>
      </c>
      <c r="CB1228" s="5">
        <v>7.2362278824519723</v>
      </c>
      <c r="CC1228" s="5">
        <v>1.5</v>
      </c>
      <c r="CD1228" s="5" t="s">
        <v>94</v>
      </c>
      <c r="CE1228" s="5"/>
      <c r="CF1228" s="5"/>
    </row>
    <row r="1229" spans="1:84" s="6" customFormat="1" ht="31.5" customHeight="1" x14ac:dyDescent="0.25">
      <c r="A1229" s="1">
        <v>1228</v>
      </c>
      <c r="B1229" s="1" t="s">
        <v>82</v>
      </c>
      <c r="C1229" s="1" t="s">
        <v>83</v>
      </c>
      <c r="D1229" s="5" t="s">
        <v>84</v>
      </c>
      <c r="E1229" s="5" t="s">
        <v>85</v>
      </c>
      <c r="F1229" s="5" t="s">
        <v>86</v>
      </c>
      <c r="G1229" s="5">
        <f t="shared" si="19"/>
        <v>26.270000000000003</v>
      </c>
      <c r="H1229" s="5">
        <v>37.020000000000003</v>
      </c>
      <c r="I1229" s="5">
        <v>15.52</v>
      </c>
      <c r="J1229" s="7">
        <v>44997</v>
      </c>
      <c r="K1229" s="5">
        <v>51.895618623240878</v>
      </c>
      <c r="L1229" s="5">
        <v>4.0832661027206774</v>
      </c>
      <c r="M1229" s="5">
        <v>7.9074644874922333</v>
      </c>
      <c r="N1229" s="5">
        <v>7.1175860481701116</v>
      </c>
      <c r="O1229" s="5">
        <v>0.88809726148192292</v>
      </c>
      <c r="P1229" s="5">
        <v>9.0398382352237565</v>
      </c>
      <c r="Q1229" s="5">
        <v>20</v>
      </c>
      <c r="R1229" s="5" t="s">
        <v>87</v>
      </c>
      <c r="S1229" s="5">
        <v>54.089403374560938</v>
      </c>
      <c r="T1229" s="5">
        <v>8.4171157268447416</v>
      </c>
      <c r="U1229" s="5">
        <v>7.3285712693299327</v>
      </c>
      <c r="V1229" s="5">
        <v>37.490987690047817</v>
      </c>
      <c r="W1229" s="5">
        <v>3.6926701261708841</v>
      </c>
      <c r="X1229" s="5">
        <v>9.3816764673450397</v>
      </c>
      <c r="Y1229" s="5">
        <v>4</v>
      </c>
      <c r="Z1229" s="5" t="s">
        <v>88</v>
      </c>
      <c r="AA1229" s="5">
        <v>47.381835681945752</v>
      </c>
      <c r="AB1229" s="5">
        <v>5.8581584474502728</v>
      </c>
      <c r="AC1229" s="5">
        <v>6.6163668185315556</v>
      </c>
      <c r="AD1229" s="5">
        <v>25.312693730232589</v>
      </c>
      <c r="AE1229" s="5">
        <v>3.1704805151476401</v>
      </c>
      <c r="AF1229" s="5">
        <v>1.995988090138169</v>
      </c>
      <c r="AG1229" s="5">
        <v>60</v>
      </c>
      <c r="AH1229" s="5" t="s">
        <v>89</v>
      </c>
      <c r="AI1229" s="5">
        <v>53.607405808309977</v>
      </c>
      <c r="AJ1229" s="5">
        <v>10.90901407636896</v>
      </c>
      <c r="AK1229" s="5">
        <v>7.910058594267535</v>
      </c>
      <c r="AL1229" s="5">
        <v>24.69040664255429</v>
      </c>
      <c r="AM1229" s="5">
        <v>3.493492822524118</v>
      </c>
      <c r="AN1229" s="5">
        <v>3.1366710424606699</v>
      </c>
      <c r="AO1229" s="5">
        <v>10</v>
      </c>
      <c r="AP1229" s="5" t="s">
        <v>90</v>
      </c>
      <c r="AQ1229" s="5">
        <v>41.674515453115752</v>
      </c>
      <c r="AR1229" s="5">
        <v>6.6563290129399126</v>
      </c>
      <c r="AS1229" s="5">
        <v>6.9593898144664346</v>
      </c>
      <c r="AT1229" s="5">
        <v>21.312518128201852</v>
      </c>
      <c r="AU1229" s="5">
        <v>1.7211553354058451</v>
      </c>
      <c r="AV1229" s="5">
        <v>5.6516976355903639</v>
      </c>
      <c r="AW1229" s="5">
        <v>10</v>
      </c>
      <c r="AX1229" s="5" t="s">
        <v>91</v>
      </c>
      <c r="AY1229" s="5">
        <v>62.996092563288407</v>
      </c>
      <c r="AZ1229" s="5">
        <v>3.7865924705656808</v>
      </c>
      <c r="BA1229" s="5">
        <v>8.2308542329850223</v>
      </c>
      <c r="BB1229" s="5">
        <v>24.545606844549681</v>
      </c>
      <c r="BC1229" s="5">
        <v>3.4206754697804942</v>
      </c>
      <c r="BD1229" s="5">
        <v>1.057446271313371</v>
      </c>
      <c r="BE1229" s="5">
        <v>40</v>
      </c>
      <c r="BF1229" s="5" t="s">
        <v>92</v>
      </c>
      <c r="BG1229" s="5">
        <v>52.91241218962233</v>
      </c>
      <c r="BH1229" s="5">
        <v>9.7861382109516555</v>
      </c>
      <c r="BI1229" s="5">
        <v>7.3097117972175418</v>
      </c>
      <c r="BJ1229" s="5">
        <v>19.935969711591259</v>
      </c>
      <c r="BK1229" s="5">
        <v>2.4613533565609029</v>
      </c>
      <c r="BL1229" s="5">
        <v>4.4403501105182412</v>
      </c>
      <c r="BM1229" s="5">
        <v>20</v>
      </c>
      <c r="BN1229" s="5" t="s">
        <v>91</v>
      </c>
      <c r="BO1229" s="5">
        <v>41.468944137951098</v>
      </c>
      <c r="BP1229" s="5">
        <v>5.6831365494383066</v>
      </c>
      <c r="BQ1229" s="5">
        <v>8.4409426439042043</v>
      </c>
      <c r="BR1229" s="5">
        <v>15.324389191113861</v>
      </c>
      <c r="BS1229" s="5">
        <v>3.1385572163671909</v>
      </c>
      <c r="BT1229" s="5">
        <v>2.7468453075395378</v>
      </c>
      <c r="BU1229" s="5">
        <v>1.5</v>
      </c>
      <c r="BV1229" s="5" t="s">
        <v>93</v>
      </c>
      <c r="BW1229" s="5">
        <v>35.44743801046684</v>
      </c>
      <c r="BX1229" s="5">
        <v>4.1950187279481508</v>
      </c>
      <c r="BY1229" s="5">
        <v>7.9079672302759842</v>
      </c>
      <c r="BZ1229" s="5">
        <v>14.484513751039371</v>
      </c>
      <c r="CA1229" s="5">
        <v>3.598485440379338</v>
      </c>
      <c r="CB1229" s="5">
        <v>6.4029877057007356</v>
      </c>
      <c r="CC1229" s="5">
        <v>1.5</v>
      </c>
      <c r="CD1229" s="5" t="s">
        <v>94</v>
      </c>
      <c r="CE1229" s="5"/>
      <c r="CF1229" s="5"/>
    </row>
    <row r="1230" spans="1:84" s="6" customFormat="1" ht="31.5" customHeight="1" x14ac:dyDescent="0.25">
      <c r="A1230" s="1">
        <v>1229</v>
      </c>
      <c r="B1230" s="1" t="s">
        <v>82</v>
      </c>
      <c r="C1230" s="1" t="s">
        <v>83</v>
      </c>
      <c r="D1230" s="5" t="s">
        <v>84</v>
      </c>
      <c r="E1230" s="5" t="s">
        <v>85</v>
      </c>
      <c r="F1230" s="5" t="s">
        <v>86</v>
      </c>
      <c r="G1230" s="5">
        <f t="shared" si="19"/>
        <v>30.715000000000003</v>
      </c>
      <c r="H1230" s="5">
        <v>41.06</v>
      </c>
      <c r="I1230" s="5">
        <v>20.37</v>
      </c>
      <c r="J1230" s="7">
        <v>44998</v>
      </c>
      <c r="K1230" s="5">
        <v>54.481479354377043</v>
      </c>
      <c r="L1230" s="5">
        <v>4.9732107169006587</v>
      </c>
      <c r="M1230" s="5">
        <v>8.2797283096510803</v>
      </c>
      <c r="N1230" s="5">
        <v>7.9864510731402092</v>
      </c>
      <c r="O1230" s="5">
        <v>4.9616503394876696</v>
      </c>
      <c r="P1230" s="5">
        <v>6.2387741072305092</v>
      </c>
      <c r="Q1230" s="5">
        <v>20</v>
      </c>
      <c r="R1230" s="5" t="s">
        <v>87</v>
      </c>
      <c r="S1230" s="5">
        <v>66.850322340739268</v>
      </c>
      <c r="T1230" s="5">
        <v>8.2329372953440956</v>
      </c>
      <c r="U1230" s="5">
        <v>8.2768579251755749</v>
      </c>
      <c r="V1230" s="5">
        <v>23.875907731698749</v>
      </c>
      <c r="W1230" s="5">
        <v>1.147232239353416</v>
      </c>
      <c r="X1230" s="5">
        <v>7.5350433114234754</v>
      </c>
      <c r="Y1230" s="5">
        <v>4</v>
      </c>
      <c r="Z1230" s="5" t="s">
        <v>88</v>
      </c>
      <c r="AA1230" s="5">
        <v>64.738917428335441</v>
      </c>
      <c r="AB1230" s="5">
        <v>5.4750456300098236</v>
      </c>
      <c r="AC1230" s="5">
        <v>7.9195711398430664</v>
      </c>
      <c r="AD1230" s="5">
        <v>16.614103563158231</v>
      </c>
      <c r="AE1230" s="5">
        <v>1.44184713835167</v>
      </c>
      <c r="AF1230" s="5">
        <v>8.2380477758381048</v>
      </c>
      <c r="AG1230" s="5">
        <v>60</v>
      </c>
      <c r="AH1230" s="5" t="s">
        <v>89</v>
      </c>
      <c r="AI1230" s="5">
        <v>58.028743913145973</v>
      </c>
      <c r="AJ1230" s="5">
        <v>10.091067723232181</v>
      </c>
      <c r="AK1230" s="5">
        <v>6.7830361552424332</v>
      </c>
      <c r="AL1230" s="5">
        <v>23.586724105327299</v>
      </c>
      <c r="AM1230" s="5">
        <v>4.8523872240573578</v>
      </c>
      <c r="AN1230" s="5">
        <v>4.6941099640030108</v>
      </c>
      <c r="AO1230" s="5">
        <v>10</v>
      </c>
      <c r="AP1230" s="5" t="s">
        <v>90</v>
      </c>
      <c r="AQ1230" s="5">
        <v>44.241810847473737</v>
      </c>
      <c r="AR1230" s="5">
        <v>5.306497610836292</v>
      </c>
      <c r="AS1230" s="5">
        <v>8.3517336128887649</v>
      </c>
      <c r="AT1230" s="5">
        <v>9.1556119646840131</v>
      </c>
      <c r="AU1230" s="5">
        <v>2.8605253310877639</v>
      </c>
      <c r="AV1230" s="5">
        <v>2.11038835767864</v>
      </c>
      <c r="AW1230" s="5">
        <v>10</v>
      </c>
      <c r="AX1230" s="5" t="s">
        <v>91</v>
      </c>
      <c r="AY1230" s="5">
        <v>67.631837114981749</v>
      </c>
      <c r="AZ1230" s="5">
        <v>9.671809613245582</v>
      </c>
      <c r="BA1230" s="5">
        <v>6.7960910782570148</v>
      </c>
      <c r="BB1230" s="5">
        <v>25.646526829576999</v>
      </c>
      <c r="BC1230" s="5">
        <v>1.0493447195683629</v>
      </c>
      <c r="BD1230" s="5">
        <v>1.8707702215630531</v>
      </c>
      <c r="BE1230" s="5">
        <v>40</v>
      </c>
      <c r="BF1230" s="5" t="s">
        <v>92</v>
      </c>
      <c r="BG1230" s="5">
        <v>50.63241443862902</v>
      </c>
      <c r="BH1230" s="5">
        <v>8.7591403146619928</v>
      </c>
      <c r="BI1230" s="5">
        <v>7.5926239280699708</v>
      </c>
      <c r="BJ1230" s="5">
        <v>10.50918376569059</v>
      </c>
      <c r="BK1230" s="5">
        <v>2.828771164204742</v>
      </c>
      <c r="BL1230" s="5">
        <v>8.4142982429428415</v>
      </c>
      <c r="BM1230" s="5">
        <v>20</v>
      </c>
      <c r="BN1230" s="5" t="s">
        <v>91</v>
      </c>
      <c r="BO1230" s="5">
        <v>33.003428666302518</v>
      </c>
      <c r="BP1230" s="5">
        <v>4.705723291843066</v>
      </c>
      <c r="BQ1230" s="5">
        <v>8.3466749826396427</v>
      </c>
      <c r="BR1230" s="5">
        <v>8.2608925120282919</v>
      </c>
      <c r="BS1230" s="5">
        <v>2.957582724117183</v>
      </c>
      <c r="BT1230" s="5">
        <v>4.036779647422728</v>
      </c>
      <c r="BU1230" s="5">
        <v>1.5</v>
      </c>
      <c r="BV1230" s="5" t="s">
        <v>93</v>
      </c>
      <c r="BW1230" s="5">
        <v>44.021681327294289</v>
      </c>
      <c r="BX1230" s="5">
        <v>6.5025492417206658</v>
      </c>
      <c r="BY1230" s="5">
        <v>7.7967660010976223</v>
      </c>
      <c r="BZ1230" s="5">
        <v>19.682158409957921</v>
      </c>
      <c r="CA1230" s="5">
        <v>0.88047174687548169</v>
      </c>
      <c r="CB1230" s="5">
        <v>2.738107407006003</v>
      </c>
      <c r="CC1230" s="5">
        <v>1.5</v>
      </c>
      <c r="CD1230" s="5" t="s">
        <v>94</v>
      </c>
      <c r="CE1230" s="5"/>
      <c r="CF1230" s="5"/>
    </row>
    <row r="1231" spans="1:84" s="6" customFormat="1" ht="31.5" customHeight="1" x14ac:dyDescent="0.25">
      <c r="A1231" s="1">
        <v>1230</v>
      </c>
      <c r="B1231" s="1" t="s">
        <v>82</v>
      </c>
      <c r="C1231" s="1" t="s">
        <v>83</v>
      </c>
      <c r="D1231" s="5" t="s">
        <v>84</v>
      </c>
      <c r="E1231" s="5" t="s">
        <v>85</v>
      </c>
      <c r="F1231" s="5" t="s">
        <v>86</v>
      </c>
      <c r="G1231" s="5">
        <f t="shared" si="19"/>
        <v>25.07</v>
      </c>
      <c r="H1231" s="5">
        <v>32.130000000000003</v>
      </c>
      <c r="I1231" s="5">
        <v>18.010000000000002</v>
      </c>
      <c r="J1231" s="7">
        <v>44999</v>
      </c>
      <c r="K1231" s="5">
        <v>45.192709476639827</v>
      </c>
      <c r="L1231" s="5">
        <v>7.7841158905816688</v>
      </c>
      <c r="M1231" s="5">
        <v>7.8301439869679177</v>
      </c>
      <c r="N1231" s="5">
        <v>20.425918614281091</v>
      </c>
      <c r="O1231" s="5">
        <v>0.44655994702175011</v>
      </c>
      <c r="P1231" s="5">
        <v>7.19905098548419</v>
      </c>
      <c r="Q1231" s="5">
        <v>20</v>
      </c>
      <c r="R1231" s="5" t="s">
        <v>87</v>
      </c>
      <c r="S1231" s="5">
        <v>62.670394161267147</v>
      </c>
      <c r="T1231" s="5">
        <v>8.073725334593771</v>
      </c>
      <c r="U1231" s="5">
        <v>7.1606255829435526</v>
      </c>
      <c r="V1231" s="5">
        <v>31.416460186521061</v>
      </c>
      <c r="W1231" s="5">
        <v>1.7817894618451959</v>
      </c>
      <c r="X1231" s="5">
        <v>5.6396057134747704</v>
      </c>
      <c r="Y1231" s="5">
        <v>4</v>
      </c>
      <c r="Z1231" s="5" t="s">
        <v>88</v>
      </c>
      <c r="AA1231" s="5">
        <v>47.420929771671268</v>
      </c>
      <c r="AB1231" s="5">
        <v>11.38761713418589</v>
      </c>
      <c r="AC1231" s="5">
        <v>8.2470813153530198</v>
      </c>
      <c r="AD1231" s="5">
        <v>20.26660055748739</v>
      </c>
      <c r="AE1231" s="5">
        <v>1.6981365484161139</v>
      </c>
      <c r="AF1231" s="5">
        <v>4.8475901620535673</v>
      </c>
      <c r="AG1231" s="5">
        <v>60</v>
      </c>
      <c r="AH1231" s="5" t="s">
        <v>89</v>
      </c>
      <c r="AI1231" s="5">
        <v>51.164270387755003</v>
      </c>
      <c r="AJ1231" s="5">
        <v>9.3559354795991876</v>
      </c>
      <c r="AK1231" s="5">
        <v>7.5692714912615786</v>
      </c>
      <c r="AL1231" s="5">
        <v>13.6219865135196</v>
      </c>
      <c r="AM1231" s="5">
        <v>3.6763082413507981</v>
      </c>
      <c r="AN1231" s="5">
        <v>2.8508212786152201</v>
      </c>
      <c r="AO1231" s="5">
        <v>10</v>
      </c>
      <c r="AP1231" s="5" t="s">
        <v>90</v>
      </c>
      <c r="AQ1231" s="5">
        <v>41.534322750762307</v>
      </c>
      <c r="AR1231" s="5">
        <v>3.0979846157694371</v>
      </c>
      <c r="AS1231" s="5">
        <v>7.8829332863691759</v>
      </c>
      <c r="AT1231" s="5">
        <v>22.63073216976877</v>
      </c>
      <c r="AU1231" s="5">
        <v>1.35150860666968</v>
      </c>
      <c r="AV1231" s="5">
        <v>6.2330842857994266</v>
      </c>
      <c r="AW1231" s="5">
        <v>10</v>
      </c>
      <c r="AX1231" s="5" t="s">
        <v>91</v>
      </c>
      <c r="AY1231" s="5">
        <v>61.449352783855019</v>
      </c>
      <c r="AZ1231" s="5">
        <v>3.4736806568526002</v>
      </c>
      <c r="BA1231" s="5">
        <v>8.3449725132932411</v>
      </c>
      <c r="BB1231" s="5">
        <v>17.039734798594619</v>
      </c>
      <c r="BC1231" s="5">
        <v>1.4219209793500249</v>
      </c>
      <c r="BD1231" s="5">
        <v>5.0474051222705354</v>
      </c>
      <c r="BE1231" s="5">
        <v>40</v>
      </c>
      <c r="BF1231" s="5" t="s">
        <v>92</v>
      </c>
      <c r="BG1231" s="5">
        <v>52.150250768857987</v>
      </c>
      <c r="BH1231" s="5">
        <v>14.11520139125345</v>
      </c>
      <c r="BI1231" s="5">
        <v>7.8646917612764424</v>
      </c>
      <c r="BJ1231" s="5">
        <v>24.66325504503731</v>
      </c>
      <c r="BK1231" s="5">
        <v>4.8311640803224476</v>
      </c>
      <c r="BL1231" s="5">
        <v>3.8648093893418358</v>
      </c>
      <c r="BM1231" s="5">
        <v>20</v>
      </c>
      <c r="BN1231" s="5" t="s">
        <v>91</v>
      </c>
      <c r="BO1231" s="5">
        <v>34.285360873111472</v>
      </c>
      <c r="BP1231" s="5">
        <v>4.4641304325707019</v>
      </c>
      <c r="BQ1231" s="5">
        <v>6.5337909181379858</v>
      </c>
      <c r="BR1231" s="5">
        <v>9.3921598799944661</v>
      </c>
      <c r="BS1231" s="5">
        <v>1.255759978678741</v>
      </c>
      <c r="BT1231" s="5">
        <v>2.406194485849305</v>
      </c>
      <c r="BU1231" s="5">
        <v>1.5</v>
      </c>
      <c r="BV1231" s="5" t="s">
        <v>93</v>
      </c>
      <c r="BW1231" s="5">
        <v>64.123598727117937</v>
      </c>
      <c r="BX1231" s="5">
        <v>4.50961595427784</v>
      </c>
      <c r="BY1231" s="5">
        <v>7.4307404428953694</v>
      </c>
      <c r="BZ1231" s="5">
        <v>12.43739688730264</v>
      </c>
      <c r="CA1231" s="5">
        <v>1.014492996811819</v>
      </c>
      <c r="CB1231" s="5">
        <v>7.2104615873340023</v>
      </c>
      <c r="CC1231" s="5">
        <v>1.5</v>
      </c>
      <c r="CD1231" s="5" t="s">
        <v>94</v>
      </c>
      <c r="CE1231" s="5"/>
      <c r="CF1231" s="5"/>
    </row>
    <row r="1232" spans="1:84" s="6" customFormat="1" ht="31.5" customHeight="1" x14ac:dyDescent="0.25">
      <c r="A1232" s="1">
        <v>1231</v>
      </c>
      <c r="B1232" s="1" t="s">
        <v>82</v>
      </c>
      <c r="C1232" s="1" t="s">
        <v>83</v>
      </c>
      <c r="D1232" s="5" t="s">
        <v>84</v>
      </c>
      <c r="E1232" s="5" t="s">
        <v>85</v>
      </c>
      <c r="F1232" s="5" t="s">
        <v>86</v>
      </c>
      <c r="G1232" s="5">
        <f t="shared" si="19"/>
        <v>26.35</v>
      </c>
      <c r="H1232" s="5">
        <v>33.94</v>
      </c>
      <c r="I1232" s="5">
        <v>18.760000000000002</v>
      </c>
      <c r="J1232" s="7">
        <v>45000</v>
      </c>
      <c r="K1232" s="5">
        <v>51.785676905698637</v>
      </c>
      <c r="L1232" s="5">
        <v>8.7656834320052095</v>
      </c>
      <c r="M1232" s="5">
        <v>8.3147995969993289</v>
      </c>
      <c r="N1232" s="5">
        <v>10.70791653205676</v>
      </c>
      <c r="O1232" s="5">
        <v>2.545348244685508</v>
      </c>
      <c r="P1232" s="5">
        <v>5.5577132941531344</v>
      </c>
      <c r="Q1232" s="5">
        <v>20</v>
      </c>
      <c r="R1232" s="5" t="s">
        <v>87</v>
      </c>
      <c r="S1232" s="5">
        <v>52.455856408068243</v>
      </c>
      <c r="T1232" s="5">
        <v>6.0846087377560423</v>
      </c>
      <c r="U1232" s="5">
        <v>7.7430080552000513</v>
      </c>
      <c r="V1232" s="5">
        <v>33.085675105681219</v>
      </c>
      <c r="W1232" s="5">
        <v>1.4491133379547849</v>
      </c>
      <c r="X1232" s="5">
        <v>1.5074472481459551</v>
      </c>
      <c r="Y1232" s="5">
        <v>4</v>
      </c>
      <c r="Z1232" s="5" t="s">
        <v>88</v>
      </c>
      <c r="AA1232" s="5">
        <v>56.644631638884938</v>
      </c>
      <c r="AB1232" s="5">
        <v>9.1112660954453695</v>
      </c>
      <c r="AC1232" s="5">
        <v>8.0678822642364612</v>
      </c>
      <c r="AD1232" s="5">
        <v>8.3615160959936752</v>
      </c>
      <c r="AE1232" s="5">
        <v>1.483332707736702</v>
      </c>
      <c r="AF1232" s="5">
        <v>5.2885046294863818</v>
      </c>
      <c r="AG1232" s="5">
        <v>60</v>
      </c>
      <c r="AH1232" s="5" t="s">
        <v>89</v>
      </c>
      <c r="AI1232" s="5">
        <v>52.260442803091003</v>
      </c>
      <c r="AJ1232" s="5">
        <v>6.5063692064138898</v>
      </c>
      <c r="AK1232" s="5">
        <v>7.2110193713921689</v>
      </c>
      <c r="AL1232" s="5">
        <v>33.241513923109039</v>
      </c>
      <c r="AM1232" s="5">
        <v>4.8870269952649261</v>
      </c>
      <c r="AN1232" s="5">
        <v>2.206235540892016</v>
      </c>
      <c r="AO1232" s="5">
        <v>10</v>
      </c>
      <c r="AP1232" s="5" t="s">
        <v>90</v>
      </c>
      <c r="AQ1232" s="5">
        <v>51.786904377401029</v>
      </c>
      <c r="AR1232" s="5">
        <v>9.0159432044639694</v>
      </c>
      <c r="AS1232" s="5">
        <v>6.6443979097219561</v>
      </c>
      <c r="AT1232" s="5">
        <v>6.0706957205602148</v>
      </c>
      <c r="AU1232" s="5">
        <v>3.090987573112991</v>
      </c>
      <c r="AV1232" s="5">
        <v>2.2067490174590461</v>
      </c>
      <c r="AW1232" s="5">
        <v>10</v>
      </c>
      <c r="AX1232" s="5" t="s">
        <v>91</v>
      </c>
      <c r="AY1232" s="5">
        <v>55.715421898863347</v>
      </c>
      <c r="AZ1232" s="5">
        <v>9.3679137549778915</v>
      </c>
      <c r="BA1232" s="5">
        <v>7.4032016117669466</v>
      </c>
      <c r="BB1232" s="5">
        <v>24.597343854200929</v>
      </c>
      <c r="BC1232" s="5">
        <v>2.395951934943747</v>
      </c>
      <c r="BD1232" s="5">
        <v>1.7751012593428539</v>
      </c>
      <c r="BE1232" s="5">
        <v>40</v>
      </c>
      <c r="BF1232" s="5" t="s">
        <v>92</v>
      </c>
      <c r="BG1232" s="5">
        <v>45.511989027863613</v>
      </c>
      <c r="BH1232" s="5">
        <v>12.58879181246024</v>
      </c>
      <c r="BI1232" s="5">
        <v>6.9753095726863741</v>
      </c>
      <c r="BJ1232" s="5">
        <v>16.833385553104449</v>
      </c>
      <c r="BK1232" s="5">
        <v>4.4951708308914746</v>
      </c>
      <c r="BL1232" s="5">
        <v>4.6864238470979256</v>
      </c>
      <c r="BM1232" s="5">
        <v>20</v>
      </c>
      <c r="BN1232" s="5" t="s">
        <v>91</v>
      </c>
      <c r="BO1232" s="5">
        <v>46.095843389730668</v>
      </c>
      <c r="BP1232" s="5">
        <v>9.6807099424691287</v>
      </c>
      <c r="BQ1232" s="5">
        <v>8.2219890527153225</v>
      </c>
      <c r="BR1232" s="5">
        <v>12.473020261271021</v>
      </c>
      <c r="BS1232" s="5">
        <v>0.64538647741727173</v>
      </c>
      <c r="BT1232" s="5">
        <v>7.7587247690018497</v>
      </c>
      <c r="BU1232" s="5">
        <v>1.5</v>
      </c>
      <c r="BV1232" s="5" t="s">
        <v>93</v>
      </c>
      <c r="BW1232" s="5">
        <v>57.027836167763212</v>
      </c>
      <c r="BX1232" s="5">
        <v>3.529392665262181</v>
      </c>
      <c r="BY1232" s="5">
        <v>8.0297616054845982</v>
      </c>
      <c r="BZ1232" s="5">
        <v>19.971786225877061</v>
      </c>
      <c r="CA1232" s="5">
        <v>1.1950141013460449</v>
      </c>
      <c r="CB1232" s="5">
        <v>7.2031956580240086</v>
      </c>
      <c r="CC1232" s="5">
        <v>1.5</v>
      </c>
      <c r="CD1232" s="5" t="s">
        <v>94</v>
      </c>
      <c r="CE1232" s="5"/>
      <c r="CF1232" s="5"/>
    </row>
    <row r="1233" spans="1:84" s="6" customFormat="1" ht="31.5" customHeight="1" x14ac:dyDescent="0.25">
      <c r="A1233" s="1">
        <v>1232</v>
      </c>
      <c r="B1233" s="1" t="s">
        <v>82</v>
      </c>
      <c r="C1233" s="1" t="s">
        <v>83</v>
      </c>
      <c r="D1233" s="5" t="s">
        <v>84</v>
      </c>
      <c r="E1233" s="5" t="s">
        <v>85</v>
      </c>
      <c r="F1233" s="5" t="s">
        <v>86</v>
      </c>
      <c r="G1233" s="5">
        <f t="shared" si="19"/>
        <v>26.695</v>
      </c>
      <c r="H1233" s="5">
        <v>31.4</v>
      </c>
      <c r="I1233" s="5">
        <v>21.99</v>
      </c>
      <c r="J1233" s="7">
        <v>45001</v>
      </c>
      <c r="K1233" s="5">
        <v>58.122360387369064</v>
      </c>
      <c r="L1233" s="5">
        <v>4.4004309512513711</v>
      </c>
      <c r="M1233" s="5">
        <v>7.7447781196611274</v>
      </c>
      <c r="N1233" s="5">
        <v>26.73996461491943</v>
      </c>
      <c r="O1233" s="5">
        <v>2.2548397948251591</v>
      </c>
      <c r="P1233" s="5">
        <v>9.5826906901890414</v>
      </c>
      <c r="Q1233" s="5">
        <v>20</v>
      </c>
      <c r="R1233" s="5" t="s">
        <v>87</v>
      </c>
      <c r="S1233" s="5">
        <v>63.985264506081627</v>
      </c>
      <c r="T1233" s="5">
        <v>11.023069172816591</v>
      </c>
      <c r="U1233" s="5">
        <v>6.5938635100301237</v>
      </c>
      <c r="V1233" s="5">
        <v>21.773059376746939</v>
      </c>
      <c r="W1233" s="5">
        <v>3.8282477694461492</v>
      </c>
      <c r="X1233" s="5">
        <v>7.2139520922166041</v>
      </c>
      <c r="Y1233" s="5">
        <v>4</v>
      </c>
      <c r="Z1233" s="5" t="s">
        <v>88</v>
      </c>
      <c r="AA1233" s="5">
        <v>63.592741916600772</v>
      </c>
      <c r="AB1233" s="5">
        <v>11.854246162353711</v>
      </c>
      <c r="AC1233" s="5">
        <v>8.1421060885226169</v>
      </c>
      <c r="AD1233" s="5">
        <v>12.91352797562223</v>
      </c>
      <c r="AE1233" s="5">
        <v>0.99756269434131895</v>
      </c>
      <c r="AF1233" s="5">
        <v>1.2381783664929691</v>
      </c>
      <c r="AG1233" s="5">
        <v>60</v>
      </c>
      <c r="AH1233" s="5" t="s">
        <v>89</v>
      </c>
      <c r="AI1233" s="5">
        <v>67.351083311666528</v>
      </c>
      <c r="AJ1233" s="5">
        <v>9.9895502860132144</v>
      </c>
      <c r="AK1233" s="5">
        <v>7.5380806528154434</v>
      </c>
      <c r="AL1233" s="5">
        <v>30.424778826207419</v>
      </c>
      <c r="AM1233" s="5">
        <v>0.67389198364912883</v>
      </c>
      <c r="AN1233" s="5">
        <v>5.0685276701013846</v>
      </c>
      <c r="AO1233" s="5">
        <v>10</v>
      </c>
      <c r="AP1233" s="5" t="s">
        <v>90</v>
      </c>
      <c r="AQ1233" s="5">
        <v>56.259170545288917</v>
      </c>
      <c r="AR1233" s="5">
        <v>6.0279544160876499</v>
      </c>
      <c r="AS1233" s="5">
        <v>7.0559199571935682</v>
      </c>
      <c r="AT1233" s="5">
        <v>22.073483148685369</v>
      </c>
      <c r="AU1233" s="5">
        <v>1.211065680711076</v>
      </c>
      <c r="AV1233" s="5">
        <v>3.341996145868861</v>
      </c>
      <c r="AW1233" s="5">
        <v>10</v>
      </c>
      <c r="AX1233" s="5" t="s">
        <v>91</v>
      </c>
      <c r="AY1233" s="5">
        <v>66.820618710876829</v>
      </c>
      <c r="AZ1233" s="5">
        <v>8.0769462005347634</v>
      </c>
      <c r="BA1233" s="5">
        <v>7.6060541046579804</v>
      </c>
      <c r="BB1233" s="5">
        <v>11.887471015668471</v>
      </c>
      <c r="BC1233" s="5">
        <v>0.96544488822871788</v>
      </c>
      <c r="BD1233" s="5">
        <v>6.5239908066300893</v>
      </c>
      <c r="BE1233" s="5">
        <v>40</v>
      </c>
      <c r="BF1233" s="5" t="s">
        <v>92</v>
      </c>
      <c r="BG1233" s="5">
        <v>52.991560209843378</v>
      </c>
      <c r="BH1233" s="5">
        <v>9.7555196014785128</v>
      </c>
      <c r="BI1233" s="5">
        <v>8.349296965376988</v>
      </c>
      <c r="BJ1233" s="5">
        <v>24.986161747310909</v>
      </c>
      <c r="BK1233" s="5">
        <v>4.3589262186048767</v>
      </c>
      <c r="BL1233" s="5">
        <v>7.200832966749199</v>
      </c>
      <c r="BM1233" s="5">
        <v>20</v>
      </c>
      <c r="BN1233" s="5" t="s">
        <v>91</v>
      </c>
      <c r="BO1233" s="5">
        <v>33.990345541777472</v>
      </c>
      <c r="BP1233" s="5">
        <v>4.8823134028621613</v>
      </c>
      <c r="BQ1233" s="5">
        <v>6.7924789848538829</v>
      </c>
      <c r="BR1233" s="5">
        <v>5.3763756705958921</v>
      </c>
      <c r="BS1233" s="5">
        <v>1.4016397942899561</v>
      </c>
      <c r="BT1233" s="5">
        <v>5.8173999102418197</v>
      </c>
      <c r="BU1233" s="5">
        <v>1.5</v>
      </c>
      <c r="BV1233" s="5" t="s">
        <v>93</v>
      </c>
      <c r="BW1233" s="5">
        <v>51.797488313220377</v>
      </c>
      <c r="BX1233" s="5">
        <v>8.2081142502462701</v>
      </c>
      <c r="BY1233" s="5">
        <v>7.8438466025674298</v>
      </c>
      <c r="BZ1233" s="5">
        <v>29.566692031938651</v>
      </c>
      <c r="CA1233" s="5">
        <v>1.7037242292014909</v>
      </c>
      <c r="CB1233" s="5">
        <v>4.4900643094565069</v>
      </c>
      <c r="CC1233" s="5">
        <v>1.5</v>
      </c>
      <c r="CD1233" s="5" t="s">
        <v>94</v>
      </c>
      <c r="CE1233" s="5"/>
      <c r="CF1233" s="5"/>
    </row>
    <row r="1234" spans="1:84" s="6" customFormat="1" ht="31.5" customHeight="1" x14ac:dyDescent="0.25">
      <c r="A1234" s="1">
        <v>1233</v>
      </c>
      <c r="B1234" s="1" t="s">
        <v>82</v>
      </c>
      <c r="C1234" s="1" t="s">
        <v>83</v>
      </c>
      <c r="D1234" s="5" t="s">
        <v>84</v>
      </c>
      <c r="E1234" s="5" t="s">
        <v>85</v>
      </c>
      <c r="F1234" s="5" t="s">
        <v>86</v>
      </c>
      <c r="G1234" s="5">
        <f t="shared" si="19"/>
        <v>26.824999999999999</v>
      </c>
      <c r="H1234" s="5">
        <v>38.18</v>
      </c>
      <c r="I1234" s="5">
        <v>15.47</v>
      </c>
      <c r="J1234" s="7">
        <v>45002</v>
      </c>
      <c r="K1234" s="5">
        <v>42.794244350070933</v>
      </c>
      <c r="L1234" s="5">
        <v>6.4102529702902684</v>
      </c>
      <c r="M1234" s="5">
        <v>7.1337379766918181</v>
      </c>
      <c r="N1234" s="5">
        <v>18.861660021865919</v>
      </c>
      <c r="O1234" s="5">
        <v>4.0789499559099163</v>
      </c>
      <c r="P1234" s="5">
        <v>4.2543681348954374</v>
      </c>
      <c r="Q1234" s="5">
        <v>20</v>
      </c>
      <c r="R1234" s="5" t="s">
        <v>87</v>
      </c>
      <c r="S1234" s="5">
        <v>68.456408744350142</v>
      </c>
      <c r="T1234" s="5">
        <v>7.7580089403223296</v>
      </c>
      <c r="U1234" s="5">
        <v>6.6120779820208897</v>
      </c>
      <c r="V1234" s="5">
        <v>12.665124334900909</v>
      </c>
      <c r="W1234" s="5">
        <v>4.8337394977318446</v>
      </c>
      <c r="X1234" s="5">
        <v>5.4887738248803446</v>
      </c>
      <c r="Y1234" s="5">
        <v>4</v>
      </c>
      <c r="Z1234" s="5" t="s">
        <v>88</v>
      </c>
      <c r="AA1234" s="5">
        <v>64.975238343769547</v>
      </c>
      <c r="AB1234" s="5">
        <v>5.6952380126147153</v>
      </c>
      <c r="AC1234" s="5">
        <v>7.2042178405166011</v>
      </c>
      <c r="AD1234" s="5">
        <v>10.383439881627091</v>
      </c>
      <c r="AE1234" s="5">
        <v>4.4779605398581941</v>
      </c>
      <c r="AF1234" s="5">
        <v>7.8683076119306667</v>
      </c>
      <c r="AG1234" s="5">
        <v>60</v>
      </c>
      <c r="AH1234" s="5" t="s">
        <v>89</v>
      </c>
      <c r="AI1234" s="5">
        <v>61.146726254312533</v>
      </c>
      <c r="AJ1234" s="5">
        <v>10.86520284369707</v>
      </c>
      <c r="AK1234" s="5">
        <v>7.7156929264263114</v>
      </c>
      <c r="AL1234" s="5">
        <v>20.392942616620111</v>
      </c>
      <c r="AM1234" s="5">
        <v>3.8602637947378442</v>
      </c>
      <c r="AN1234" s="5">
        <v>2.6955676510400228</v>
      </c>
      <c r="AO1234" s="5">
        <v>10</v>
      </c>
      <c r="AP1234" s="5" t="s">
        <v>90</v>
      </c>
      <c r="AQ1234" s="5">
        <v>46.496755893262062</v>
      </c>
      <c r="AR1234" s="5">
        <v>9.2910188040973747</v>
      </c>
      <c r="AS1234" s="5">
        <v>7.1685817148240254</v>
      </c>
      <c r="AT1234" s="5">
        <v>16.649048917959661</v>
      </c>
      <c r="AU1234" s="5">
        <v>0.77269917195501225</v>
      </c>
      <c r="AV1234" s="5">
        <v>2.1846944918155389</v>
      </c>
      <c r="AW1234" s="5">
        <v>10</v>
      </c>
      <c r="AX1234" s="5" t="s">
        <v>91</v>
      </c>
      <c r="AY1234" s="5">
        <v>67.441791501249227</v>
      </c>
      <c r="AZ1234" s="5">
        <v>6.7850328756589917</v>
      </c>
      <c r="BA1234" s="5">
        <v>6.9886321004423007</v>
      </c>
      <c r="BB1234" s="5">
        <v>10.682209468736209</v>
      </c>
      <c r="BC1234" s="5">
        <v>1.7156036668448369</v>
      </c>
      <c r="BD1234" s="5">
        <v>4.0016873595330464</v>
      </c>
      <c r="BE1234" s="5">
        <v>40</v>
      </c>
      <c r="BF1234" s="5" t="s">
        <v>92</v>
      </c>
      <c r="BG1234" s="5">
        <v>72.566516366531317</v>
      </c>
      <c r="BH1234" s="5">
        <v>6.7196307777409743</v>
      </c>
      <c r="BI1234" s="5">
        <v>7.7093127696263872</v>
      </c>
      <c r="BJ1234" s="5">
        <v>10.78442032384565</v>
      </c>
      <c r="BK1234" s="5">
        <v>4.8391584325839947</v>
      </c>
      <c r="BL1234" s="5">
        <v>9.1410192319425221</v>
      </c>
      <c r="BM1234" s="5">
        <v>20</v>
      </c>
      <c r="BN1234" s="5" t="s">
        <v>91</v>
      </c>
      <c r="BO1234" s="5">
        <v>36.457629026113771</v>
      </c>
      <c r="BP1234" s="5">
        <v>3.6943346543756199</v>
      </c>
      <c r="BQ1234" s="5">
        <v>7.1465591655015954</v>
      </c>
      <c r="BR1234" s="5">
        <v>5.6972830346240011</v>
      </c>
      <c r="BS1234" s="5">
        <v>2.4892269368699989</v>
      </c>
      <c r="BT1234" s="5">
        <v>5.8991999724260067</v>
      </c>
      <c r="BU1234" s="5">
        <v>1.5</v>
      </c>
      <c r="BV1234" s="5" t="s">
        <v>93</v>
      </c>
      <c r="BW1234" s="5">
        <v>52.237713577182788</v>
      </c>
      <c r="BX1234" s="5">
        <v>6.7219925466781936</v>
      </c>
      <c r="BY1234" s="5">
        <v>7.3732055707042301</v>
      </c>
      <c r="BZ1234" s="5">
        <v>5.4157359452198417</v>
      </c>
      <c r="CA1234" s="5">
        <v>0.81910879711660545</v>
      </c>
      <c r="CB1234" s="5">
        <v>6.0535762224682621</v>
      </c>
      <c r="CC1234" s="5">
        <v>1.5</v>
      </c>
      <c r="CD1234" s="5" t="s">
        <v>94</v>
      </c>
      <c r="CE1234" s="5"/>
      <c r="CF1234" s="5"/>
    </row>
    <row r="1235" spans="1:84" s="6" customFormat="1" ht="31.5" customHeight="1" x14ac:dyDescent="0.25">
      <c r="A1235" s="1">
        <v>1234</v>
      </c>
      <c r="B1235" s="1" t="s">
        <v>82</v>
      </c>
      <c r="C1235" s="1" t="s">
        <v>83</v>
      </c>
      <c r="D1235" s="5" t="s">
        <v>84</v>
      </c>
      <c r="E1235" s="5" t="s">
        <v>85</v>
      </c>
      <c r="F1235" s="5" t="s">
        <v>86</v>
      </c>
      <c r="G1235" s="5">
        <f t="shared" si="19"/>
        <v>25.734999999999999</v>
      </c>
      <c r="H1235" s="5">
        <v>35.950000000000003</v>
      </c>
      <c r="I1235" s="5">
        <v>15.52</v>
      </c>
      <c r="J1235" s="7">
        <v>45003</v>
      </c>
      <c r="K1235" s="5">
        <v>56.845925407625913</v>
      </c>
      <c r="L1235" s="5">
        <v>8.9559132226906826</v>
      </c>
      <c r="M1235" s="5">
        <v>7.738415012801152</v>
      </c>
      <c r="N1235" s="5">
        <v>10.890968550828079</v>
      </c>
      <c r="O1235" s="5">
        <v>3.2151226983062511</v>
      </c>
      <c r="P1235" s="5">
        <v>2.777422304668117</v>
      </c>
      <c r="Q1235" s="5">
        <v>20</v>
      </c>
      <c r="R1235" s="5" t="s">
        <v>87</v>
      </c>
      <c r="S1235" s="5">
        <v>59.915136211509733</v>
      </c>
      <c r="T1235" s="5">
        <v>8.1174763125553699</v>
      </c>
      <c r="U1235" s="5">
        <v>7.1109572338659079</v>
      </c>
      <c r="V1235" s="5">
        <v>27.26698755215893</v>
      </c>
      <c r="W1235" s="5">
        <v>3.8637243990870571</v>
      </c>
      <c r="X1235" s="5">
        <v>3.4517915311178879</v>
      </c>
      <c r="Y1235" s="5">
        <v>4</v>
      </c>
      <c r="Z1235" s="5" t="s">
        <v>88</v>
      </c>
      <c r="AA1235" s="5">
        <v>50.305171022435857</v>
      </c>
      <c r="AB1235" s="5">
        <v>5.6346035911091192</v>
      </c>
      <c r="AC1235" s="5">
        <v>7.0275593541049961</v>
      </c>
      <c r="AD1235" s="5">
        <v>10.75656101721413</v>
      </c>
      <c r="AE1235" s="5">
        <v>2.811446803911795</v>
      </c>
      <c r="AF1235" s="5">
        <v>5.6332966046257642</v>
      </c>
      <c r="AG1235" s="5">
        <v>60</v>
      </c>
      <c r="AH1235" s="5" t="s">
        <v>89</v>
      </c>
      <c r="AI1235" s="5">
        <v>52.533602880487457</v>
      </c>
      <c r="AJ1235" s="5">
        <v>9.1999306155570792</v>
      </c>
      <c r="AK1235" s="5">
        <v>7.440054708599221</v>
      </c>
      <c r="AL1235" s="5">
        <v>26.149484968750318</v>
      </c>
      <c r="AM1235" s="5">
        <v>4.3750093920787139</v>
      </c>
      <c r="AN1235" s="5">
        <v>8.2914537867883933</v>
      </c>
      <c r="AO1235" s="5">
        <v>10</v>
      </c>
      <c r="AP1235" s="5" t="s">
        <v>90</v>
      </c>
      <c r="AQ1235" s="5">
        <v>35.547344015748997</v>
      </c>
      <c r="AR1235" s="5">
        <v>5.3055544895670277</v>
      </c>
      <c r="AS1235" s="5">
        <v>6.756503757501978</v>
      </c>
      <c r="AT1235" s="5">
        <v>24.935314071547669</v>
      </c>
      <c r="AU1235" s="5">
        <v>1.418466149139944</v>
      </c>
      <c r="AV1235" s="5">
        <v>4.3906773637698251</v>
      </c>
      <c r="AW1235" s="5">
        <v>10</v>
      </c>
      <c r="AX1235" s="5" t="s">
        <v>91</v>
      </c>
      <c r="AY1235" s="5">
        <v>44.5231265538279</v>
      </c>
      <c r="AZ1235" s="5">
        <v>7.1942170826453582</v>
      </c>
      <c r="BA1235" s="5">
        <v>7.4642381991271947</v>
      </c>
      <c r="BB1235" s="5">
        <v>21.837562251318712</v>
      </c>
      <c r="BC1235" s="5">
        <v>3.4497129252731011</v>
      </c>
      <c r="BD1235" s="5">
        <v>5.5070265025024314</v>
      </c>
      <c r="BE1235" s="5">
        <v>40</v>
      </c>
      <c r="BF1235" s="5" t="s">
        <v>92</v>
      </c>
      <c r="BG1235" s="5">
        <v>48.965443823157152</v>
      </c>
      <c r="BH1235" s="5">
        <v>4.3556144966142831</v>
      </c>
      <c r="BI1235" s="5">
        <v>8.1207993910145113</v>
      </c>
      <c r="BJ1235" s="5">
        <v>21.405320411181741</v>
      </c>
      <c r="BK1235" s="5">
        <v>3.0227184270045289</v>
      </c>
      <c r="BL1235" s="5">
        <v>4.8002639962196474</v>
      </c>
      <c r="BM1235" s="5">
        <v>20</v>
      </c>
      <c r="BN1235" s="5" t="s">
        <v>91</v>
      </c>
      <c r="BO1235" s="5">
        <v>41.790254412658143</v>
      </c>
      <c r="BP1235" s="5">
        <v>3.4276443338367719</v>
      </c>
      <c r="BQ1235" s="5">
        <v>8.1238084578859748</v>
      </c>
      <c r="BR1235" s="5">
        <v>15.573136559674751</v>
      </c>
      <c r="BS1235" s="5">
        <v>3.7486355609368882</v>
      </c>
      <c r="BT1235" s="5">
        <v>7.3783575828074772</v>
      </c>
      <c r="BU1235" s="5">
        <v>1.5</v>
      </c>
      <c r="BV1235" s="5" t="s">
        <v>93</v>
      </c>
      <c r="BW1235" s="5">
        <v>36.816172409519673</v>
      </c>
      <c r="BX1235" s="5">
        <v>8.5755051459404257</v>
      </c>
      <c r="BY1235" s="5">
        <v>7.8835660437602364</v>
      </c>
      <c r="BZ1235" s="5">
        <v>22.008483660469821</v>
      </c>
      <c r="CA1235" s="5">
        <v>2.3513641938063379</v>
      </c>
      <c r="CB1235" s="5">
        <v>5.4762788893997927</v>
      </c>
      <c r="CC1235" s="5">
        <v>1.5</v>
      </c>
      <c r="CD1235" s="5" t="s">
        <v>94</v>
      </c>
      <c r="CE1235" s="5"/>
      <c r="CF1235" s="5"/>
    </row>
    <row r="1236" spans="1:84" s="6" customFormat="1" ht="31.5" customHeight="1" x14ac:dyDescent="0.25">
      <c r="A1236" s="1">
        <v>1235</v>
      </c>
      <c r="B1236" s="1" t="s">
        <v>82</v>
      </c>
      <c r="C1236" s="1" t="s">
        <v>83</v>
      </c>
      <c r="D1236" s="5" t="s">
        <v>84</v>
      </c>
      <c r="E1236" s="5" t="s">
        <v>85</v>
      </c>
      <c r="F1236" s="5" t="s">
        <v>86</v>
      </c>
      <c r="G1236" s="5">
        <f t="shared" si="19"/>
        <v>29.939999999999998</v>
      </c>
      <c r="H1236" s="5">
        <v>35.229999999999997</v>
      </c>
      <c r="I1236" s="5">
        <v>24.65</v>
      </c>
      <c r="J1236" s="7">
        <v>45004</v>
      </c>
      <c r="K1236" s="5">
        <v>40.986725459241413</v>
      </c>
      <c r="L1236" s="5">
        <v>4.552961228176458</v>
      </c>
      <c r="M1236" s="5">
        <v>6.6034515441747157</v>
      </c>
      <c r="N1236" s="5">
        <v>23.37760587714773</v>
      </c>
      <c r="O1236" s="5">
        <v>2.8266248408624621</v>
      </c>
      <c r="P1236" s="5">
        <v>4.6867052878562294</v>
      </c>
      <c r="Q1236" s="5">
        <v>20</v>
      </c>
      <c r="R1236" s="5" t="s">
        <v>87</v>
      </c>
      <c r="S1236" s="5">
        <v>60.684212304481967</v>
      </c>
      <c r="T1236" s="5">
        <v>9.036287931412641</v>
      </c>
      <c r="U1236" s="5">
        <v>8.1945962414201361</v>
      </c>
      <c r="V1236" s="5">
        <v>22.383785969280499</v>
      </c>
      <c r="W1236" s="5">
        <v>3.095752767347804</v>
      </c>
      <c r="X1236" s="5">
        <v>6.04676861008255</v>
      </c>
      <c r="Y1236" s="5">
        <v>4</v>
      </c>
      <c r="Z1236" s="5" t="s">
        <v>88</v>
      </c>
      <c r="AA1236" s="5">
        <v>50.209849861078098</v>
      </c>
      <c r="AB1236" s="5">
        <v>7.5457598826050072</v>
      </c>
      <c r="AC1236" s="5">
        <v>8.0058207954887219</v>
      </c>
      <c r="AD1236" s="5">
        <v>17.671308122043499</v>
      </c>
      <c r="AE1236" s="5">
        <v>1.0705924141737451</v>
      </c>
      <c r="AF1236" s="5">
        <v>1.705707564659813</v>
      </c>
      <c r="AG1236" s="5">
        <v>60</v>
      </c>
      <c r="AH1236" s="5" t="s">
        <v>89</v>
      </c>
      <c r="AI1236" s="5">
        <v>61.185289207403969</v>
      </c>
      <c r="AJ1236" s="5">
        <v>5.545292873852075</v>
      </c>
      <c r="AK1236" s="5">
        <v>6.7215995455516024</v>
      </c>
      <c r="AL1236" s="5">
        <v>29.6627226037075</v>
      </c>
      <c r="AM1236" s="5">
        <v>0.85856191435121776</v>
      </c>
      <c r="AN1236" s="5">
        <v>7.3079505490044134</v>
      </c>
      <c r="AO1236" s="5">
        <v>10</v>
      </c>
      <c r="AP1236" s="5" t="s">
        <v>90</v>
      </c>
      <c r="AQ1236" s="5">
        <v>64.060741528029752</v>
      </c>
      <c r="AR1236" s="5">
        <v>9.9513679134928221</v>
      </c>
      <c r="AS1236" s="5">
        <v>7.5842836688842787</v>
      </c>
      <c r="AT1236" s="5">
        <v>13.616930551762559</v>
      </c>
      <c r="AU1236" s="5">
        <v>1.2120679365236959</v>
      </c>
      <c r="AV1236" s="5">
        <v>1.0361834582528939</v>
      </c>
      <c r="AW1236" s="5">
        <v>10</v>
      </c>
      <c r="AX1236" s="5" t="s">
        <v>91</v>
      </c>
      <c r="AY1236" s="5">
        <v>51.778570054236852</v>
      </c>
      <c r="AZ1236" s="5">
        <v>5.4960958745002646</v>
      </c>
      <c r="BA1236" s="5">
        <v>6.8067692144484884</v>
      </c>
      <c r="BB1236" s="5">
        <v>13.477360714078969</v>
      </c>
      <c r="BC1236" s="5">
        <v>1.3372049426604271</v>
      </c>
      <c r="BD1236" s="5">
        <v>6.767433006183567</v>
      </c>
      <c r="BE1236" s="5">
        <v>40</v>
      </c>
      <c r="BF1236" s="5" t="s">
        <v>92</v>
      </c>
      <c r="BG1236" s="5">
        <v>49.704772638087697</v>
      </c>
      <c r="BH1236" s="5">
        <v>8.2733331657180553</v>
      </c>
      <c r="BI1236" s="5">
        <v>7.1470857407713622</v>
      </c>
      <c r="BJ1236" s="5">
        <v>32.60479511583209</v>
      </c>
      <c r="BK1236" s="5">
        <v>4.0911874420855838</v>
      </c>
      <c r="BL1236" s="5">
        <v>7.1688145677260477</v>
      </c>
      <c r="BM1236" s="5">
        <v>20</v>
      </c>
      <c r="BN1236" s="5" t="s">
        <v>91</v>
      </c>
      <c r="BO1236" s="5">
        <v>32.428239499954792</v>
      </c>
      <c r="BP1236" s="5">
        <v>8.6305651776549226</v>
      </c>
      <c r="BQ1236" s="5">
        <v>8.2064516331442761</v>
      </c>
      <c r="BR1236" s="5">
        <v>8.8265658582387925</v>
      </c>
      <c r="BS1236" s="5">
        <v>3.8832406425180772</v>
      </c>
      <c r="BT1236" s="5">
        <v>6.5317813713624657</v>
      </c>
      <c r="BU1236" s="5">
        <v>1.5</v>
      </c>
      <c r="BV1236" s="5" t="s">
        <v>93</v>
      </c>
      <c r="BW1236" s="5">
        <v>36.606415833289446</v>
      </c>
      <c r="BX1236" s="5">
        <v>4.943964600800502</v>
      </c>
      <c r="BY1236" s="5">
        <v>8.24868241015837</v>
      </c>
      <c r="BZ1236" s="5">
        <v>23.10135937829164</v>
      </c>
      <c r="CA1236" s="5">
        <v>3.729649512829063</v>
      </c>
      <c r="CB1236" s="5">
        <v>2.0492803653978662</v>
      </c>
      <c r="CC1236" s="5">
        <v>1.5</v>
      </c>
      <c r="CD1236" s="5" t="s">
        <v>94</v>
      </c>
      <c r="CE1236" s="5"/>
      <c r="CF1236" s="5"/>
    </row>
    <row r="1237" spans="1:84" s="6" customFormat="1" ht="31.5" customHeight="1" x14ac:dyDescent="0.25">
      <c r="A1237" s="1">
        <v>1236</v>
      </c>
      <c r="B1237" s="1" t="s">
        <v>82</v>
      </c>
      <c r="C1237" s="1" t="s">
        <v>83</v>
      </c>
      <c r="D1237" s="5" t="s">
        <v>84</v>
      </c>
      <c r="E1237" s="5" t="s">
        <v>85</v>
      </c>
      <c r="F1237" s="5" t="s">
        <v>86</v>
      </c>
      <c r="G1237" s="5">
        <f t="shared" si="19"/>
        <v>28.715000000000003</v>
      </c>
      <c r="H1237" s="5">
        <v>34.270000000000003</v>
      </c>
      <c r="I1237" s="5">
        <v>23.16</v>
      </c>
      <c r="J1237" s="7">
        <v>45005</v>
      </c>
      <c r="K1237" s="5">
        <v>48.814915335564329</v>
      </c>
      <c r="L1237" s="5">
        <v>9.3725730478993761</v>
      </c>
      <c r="M1237" s="5">
        <v>8.2161290125204545</v>
      </c>
      <c r="N1237" s="5">
        <v>29.586417929937252</v>
      </c>
      <c r="O1237" s="5">
        <v>1.0947448447961561</v>
      </c>
      <c r="P1237" s="5">
        <v>6.0976801092764816</v>
      </c>
      <c r="Q1237" s="5">
        <v>20</v>
      </c>
      <c r="R1237" s="5" t="s">
        <v>87</v>
      </c>
      <c r="S1237" s="5">
        <v>52.27633839402877</v>
      </c>
      <c r="T1237" s="5">
        <v>8.8552868261370392</v>
      </c>
      <c r="U1237" s="5">
        <v>7.4904848462896982</v>
      </c>
      <c r="V1237" s="5">
        <v>39.294117318531541</v>
      </c>
      <c r="W1237" s="5">
        <v>4.5628058774157552</v>
      </c>
      <c r="X1237" s="5">
        <v>5.0135540618723908</v>
      </c>
      <c r="Y1237" s="5">
        <v>4</v>
      </c>
      <c r="Z1237" s="5" t="s">
        <v>88</v>
      </c>
      <c r="AA1237" s="5">
        <v>59.079957466783299</v>
      </c>
      <c r="AB1237" s="5">
        <v>10.894299817135179</v>
      </c>
      <c r="AC1237" s="5">
        <v>6.9134576578886442</v>
      </c>
      <c r="AD1237" s="5">
        <v>26.779136298577821</v>
      </c>
      <c r="AE1237" s="5">
        <v>3.394689648414067</v>
      </c>
      <c r="AF1237" s="5">
        <v>5.1558875745857859</v>
      </c>
      <c r="AG1237" s="5">
        <v>60</v>
      </c>
      <c r="AH1237" s="5" t="s">
        <v>89</v>
      </c>
      <c r="AI1237" s="5">
        <v>58.152127802809623</v>
      </c>
      <c r="AJ1237" s="5">
        <v>5.2421819081991989</v>
      </c>
      <c r="AK1237" s="5">
        <v>8.3351642337847558</v>
      </c>
      <c r="AL1237" s="5">
        <v>31.248114894506429</v>
      </c>
      <c r="AM1237" s="5">
        <v>1.9366841015993761</v>
      </c>
      <c r="AN1237" s="5">
        <v>2.4866083453790431</v>
      </c>
      <c r="AO1237" s="5">
        <v>10</v>
      </c>
      <c r="AP1237" s="5" t="s">
        <v>90</v>
      </c>
      <c r="AQ1237" s="5">
        <v>37.927396445211201</v>
      </c>
      <c r="AR1237" s="5">
        <v>7.3704945831315554</v>
      </c>
      <c r="AS1237" s="5">
        <v>6.7548688434159176</v>
      </c>
      <c r="AT1237" s="5">
        <v>18.42605376388682</v>
      </c>
      <c r="AU1237" s="5">
        <v>0.88841459371306031</v>
      </c>
      <c r="AV1237" s="5">
        <v>6.9315436013491958</v>
      </c>
      <c r="AW1237" s="5">
        <v>10</v>
      </c>
      <c r="AX1237" s="5" t="s">
        <v>91</v>
      </c>
      <c r="AY1237" s="5">
        <v>52.992623924370903</v>
      </c>
      <c r="AZ1237" s="5">
        <v>8.4884295680103463</v>
      </c>
      <c r="BA1237" s="5">
        <v>7.7737236635516416</v>
      </c>
      <c r="BB1237" s="5">
        <v>22.654358470838631</v>
      </c>
      <c r="BC1237" s="5">
        <v>2.350031961078074</v>
      </c>
      <c r="BD1237" s="5">
        <v>1.812117575109492</v>
      </c>
      <c r="BE1237" s="5">
        <v>40</v>
      </c>
      <c r="BF1237" s="5" t="s">
        <v>92</v>
      </c>
      <c r="BG1237" s="5">
        <v>48.001235888644437</v>
      </c>
      <c r="BH1237" s="5">
        <v>11.368690789215769</v>
      </c>
      <c r="BI1237" s="5">
        <v>7.7631723195472642</v>
      </c>
      <c r="BJ1237" s="5">
        <v>34.619083053153069</v>
      </c>
      <c r="BK1237" s="5">
        <v>2.872968810889645</v>
      </c>
      <c r="BL1237" s="5">
        <v>2.138263608332954</v>
      </c>
      <c r="BM1237" s="5">
        <v>20</v>
      </c>
      <c r="BN1237" s="5" t="s">
        <v>91</v>
      </c>
      <c r="BO1237" s="5">
        <v>57.963431610350803</v>
      </c>
      <c r="BP1237" s="5">
        <v>7.8633731264593587</v>
      </c>
      <c r="BQ1237" s="5">
        <v>7.3813637623571431</v>
      </c>
      <c r="BR1237" s="5">
        <v>13.76709585693316</v>
      </c>
      <c r="BS1237" s="5">
        <v>1.418335502844621</v>
      </c>
      <c r="BT1237" s="5">
        <v>4.7174524166128027</v>
      </c>
      <c r="BU1237" s="5">
        <v>1.5</v>
      </c>
      <c r="BV1237" s="5" t="s">
        <v>93</v>
      </c>
      <c r="BW1237" s="5">
        <v>39.990831999167959</v>
      </c>
      <c r="BX1237" s="5">
        <v>4.4159378636214797</v>
      </c>
      <c r="BY1237" s="5">
        <v>8.4780387467791254</v>
      </c>
      <c r="BZ1237" s="5">
        <v>17.07358512441791</v>
      </c>
      <c r="CA1237" s="5">
        <v>2.4462710944934329</v>
      </c>
      <c r="CB1237" s="5">
        <v>3.7495014855888629</v>
      </c>
      <c r="CC1237" s="5">
        <v>1.5</v>
      </c>
      <c r="CD1237" s="5" t="s">
        <v>94</v>
      </c>
      <c r="CE1237" s="5"/>
      <c r="CF1237" s="5"/>
    </row>
    <row r="1238" spans="1:84" s="6" customFormat="1" ht="31.5" customHeight="1" x14ac:dyDescent="0.25">
      <c r="A1238" s="1">
        <v>1237</v>
      </c>
      <c r="B1238" s="1" t="s">
        <v>82</v>
      </c>
      <c r="C1238" s="1" t="s">
        <v>83</v>
      </c>
      <c r="D1238" s="5" t="s">
        <v>84</v>
      </c>
      <c r="E1238" s="5" t="s">
        <v>85</v>
      </c>
      <c r="F1238" s="5" t="s">
        <v>86</v>
      </c>
      <c r="G1238" s="5">
        <f t="shared" si="19"/>
        <v>33.844999999999999</v>
      </c>
      <c r="H1238" s="5">
        <v>43.3</v>
      </c>
      <c r="I1238" s="5">
        <v>24.39</v>
      </c>
      <c r="J1238" s="7">
        <v>45006</v>
      </c>
      <c r="K1238" s="5">
        <v>47.864484874998737</v>
      </c>
      <c r="L1238" s="5">
        <v>6.6232345840013487</v>
      </c>
      <c r="M1238" s="5">
        <v>6.7404538640932952</v>
      </c>
      <c r="N1238" s="5">
        <v>15.450224662661389</v>
      </c>
      <c r="O1238" s="5">
        <v>3.308849688683857</v>
      </c>
      <c r="P1238" s="5">
        <v>4.0258274027595373</v>
      </c>
      <c r="Q1238" s="5">
        <v>20</v>
      </c>
      <c r="R1238" s="5" t="s">
        <v>87</v>
      </c>
      <c r="S1238" s="5">
        <v>56.628932929436047</v>
      </c>
      <c r="T1238" s="5">
        <v>6.0571202693969539</v>
      </c>
      <c r="U1238" s="5">
        <v>6.6278733916394641</v>
      </c>
      <c r="V1238" s="5">
        <v>34.368709321396622</v>
      </c>
      <c r="W1238" s="5">
        <v>2.4029566024411908</v>
      </c>
      <c r="X1238" s="5">
        <v>3.439623448665639</v>
      </c>
      <c r="Y1238" s="5">
        <v>4</v>
      </c>
      <c r="Z1238" s="5" t="s">
        <v>88</v>
      </c>
      <c r="AA1238" s="5">
        <v>50.37112878791153</v>
      </c>
      <c r="AB1238" s="5">
        <v>9.5141203697366592</v>
      </c>
      <c r="AC1238" s="5">
        <v>6.7020545428323954</v>
      </c>
      <c r="AD1238" s="5">
        <v>10.84586319107248</v>
      </c>
      <c r="AE1238" s="5">
        <v>3.044873049972403</v>
      </c>
      <c r="AF1238" s="5">
        <v>2.2776027675497059</v>
      </c>
      <c r="AG1238" s="5">
        <v>60</v>
      </c>
      <c r="AH1238" s="5" t="s">
        <v>89</v>
      </c>
      <c r="AI1238" s="5">
        <v>65.36978592815268</v>
      </c>
      <c r="AJ1238" s="5">
        <v>9.3247955160304983</v>
      </c>
      <c r="AK1238" s="5">
        <v>7.1926591875912402</v>
      </c>
      <c r="AL1238" s="5">
        <v>13.240061923260861</v>
      </c>
      <c r="AM1238" s="5">
        <v>0.28348883388722562</v>
      </c>
      <c r="AN1238" s="5">
        <v>6.5597965733367491</v>
      </c>
      <c r="AO1238" s="5">
        <v>10</v>
      </c>
      <c r="AP1238" s="5" t="s">
        <v>90</v>
      </c>
      <c r="AQ1238" s="5">
        <v>63.190363827150797</v>
      </c>
      <c r="AR1238" s="5">
        <v>6.5330119785886627</v>
      </c>
      <c r="AS1238" s="5">
        <v>7.3457907922863788</v>
      </c>
      <c r="AT1238" s="5">
        <v>17.685452266413542</v>
      </c>
      <c r="AU1238" s="5">
        <v>0.54127404021610759</v>
      </c>
      <c r="AV1238" s="5">
        <v>3.8372012189027971</v>
      </c>
      <c r="AW1238" s="5">
        <v>10</v>
      </c>
      <c r="AX1238" s="5" t="s">
        <v>91</v>
      </c>
      <c r="AY1238" s="5">
        <v>44.025954051661202</v>
      </c>
      <c r="AZ1238" s="5">
        <v>8.9015941357797743</v>
      </c>
      <c r="BA1238" s="5">
        <v>8.1176395066510967</v>
      </c>
      <c r="BB1238" s="5">
        <v>15.413399594975729</v>
      </c>
      <c r="BC1238" s="5">
        <v>0.38094307644651959</v>
      </c>
      <c r="BD1238" s="5">
        <v>2.6331734591788289</v>
      </c>
      <c r="BE1238" s="5">
        <v>40</v>
      </c>
      <c r="BF1238" s="5" t="s">
        <v>92</v>
      </c>
      <c r="BG1238" s="5">
        <v>53.964416252427661</v>
      </c>
      <c r="BH1238" s="5">
        <v>12.79789861684071</v>
      </c>
      <c r="BI1238" s="5">
        <v>7.4410622468787606</v>
      </c>
      <c r="BJ1238" s="5">
        <v>13.346356833916911</v>
      </c>
      <c r="BK1238" s="5">
        <v>2.122386627305537</v>
      </c>
      <c r="BL1238" s="5">
        <v>7.750342052532802</v>
      </c>
      <c r="BM1238" s="5">
        <v>20</v>
      </c>
      <c r="BN1238" s="5" t="s">
        <v>91</v>
      </c>
      <c r="BO1238" s="5">
        <v>51.219878985781072</v>
      </c>
      <c r="BP1238" s="5">
        <v>4.4385751197373491</v>
      </c>
      <c r="BQ1238" s="5">
        <v>8.1952150743589307</v>
      </c>
      <c r="BR1238" s="5">
        <v>24.262538661087198</v>
      </c>
      <c r="BS1238" s="5">
        <v>3.2391015137308679</v>
      </c>
      <c r="BT1238" s="5">
        <v>7.8684291404407674</v>
      </c>
      <c r="BU1238" s="5">
        <v>1.5</v>
      </c>
      <c r="BV1238" s="5" t="s">
        <v>93</v>
      </c>
      <c r="BW1238" s="5">
        <v>62.222211587216457</v>
      </c>
      <c r="BX1238" s="5">
        <v>5.3135724092862811</v>
      </c>
      <c r="BY1238" s="5">
        <v>8.3151894421465844</v>
      </c>
      <c r="BZ1238" s="5">
        <v>20.786461661814752</v>
      </c>
      <c r="CA1238" s="5">
        <v>3.3461222060064411</v>
      </c>
      <c r="CB1238" s="5">
        <v>3.9895163714613799</v>
      </c>
      <c r="CC1238" s="5">
        <v>1.5</v>
      </c>
      <c r="CD1238" s="5" t="s">
        <v>94</v>
      </c>
      <c r="CE1238" s="5"/>
      <c r="CF1238" s="5"/>
    </row>
    <row r="1239" spans="1:84" s="6" customFormat="1" ht="31.5" customHeight="1" x14ac:dyDescent="0.25">
      <c r="A1239" s="1">
        <v>1238</v>
      </c>
      <c r="B1239" s="1" t="s">
        <v>82</v>
      </c>
      <c r="C1239" s="1" t="s">
        <v>83</v>
      </c>
      <c r="D1239" s="5" t="s">
        <v>84</v>
      </c>
      <c r="E1239" s="5" t="s">
        <v>85</v>
      </c>
      <c r="F1239" s="5" t="s">
        <v>86</v>
      </c>
      <c r="G1239" s="5">
        <f t="shared" si="19"/>
        <v>30.344999999999999</v>
      </c>
      <c r="H1239" s="5">
        <v>37.26</v>
      </c>
      <c r="I1239" s="5">
        <v>23.43</v>
      </c>
      <c r="J1239" s="7">
        <v>45007</v>
      </c>
      <c r="K1239" s="5">
        <v>42.608837663873068</v>
      </c>
      <c r="L1239" s="5">
        <v>4.5945228476357318</v>
      </c>
      <c r="M1239" s="5">
        <v>7.5143757146110266</v>
      </c>
      <c r="N1239" s="5">
        <v>26.936431941454039</v>
      </c>
      <c r="O1239" s="5">
        <v>1.032604852350204</v>
      </c>
      <c r="P1239" s="5">
        <v>1.005594370667737</v>
      </c>
      <c r="Q1239" s="5">
        <v>20</v>
      </c>
      <c r="R1239" s="5" t="s">
        <v>87</v>
      </c>
      <c r="S1239" s="5">
        <v>50.112792410331053</v>
      </c>
      <c r="T1239" s="5">
        <v>9.9397547362413015</v>
      </c>
      <c r="U1239" s="5">
        <v>7.2993358697021478</v>
      </c>
      <c r="V1239" s="5">
        <v>12.02032950796843</v>
      </c>
      <c r="W1239" s="5">
        <v>0.98670979844014983</v>
      </c>
      <c r="X1239" s="5">
        <v>1.675896249002323</v>
      </c>
      <c r="Y1239" s="5">
        <v>4</v>
      </c>
      <c r="Z1239" s="5" t="s">
        <v>88</v>
      </c>
      <c r="AA1239" s="5">
        <v>60.063207807763568</v>
      </c>
      <c r="AB1239" s="5">
        <v>5.2026587645663733</v>
      </c>
      <c r="AC1239" s="5">
        <v>7.7117794240073811</v>
      </c>
      <c r="AD1239" s="5">
        <v>30.89415595944876</v>
      </c>
      <c r="AE1239" s="5">
        <v>2.12287473365611</v>
      </c>
      <c r="AF1239" s="5">
        <v>6.3287455669968136</v>
      </c>
      <c r="AG1239" s="5">
        <v>60</v>
      </c>
      <c r="AH1239" s="5" t="s">
        <v>89</v>
      </c>
      <c r="AI1239" s="5">
        <v>59.381799206295128</v>
      </c>
      <c r="AJ1239" s="5">
        <v>11.85820761525348</v>
      </c>
      <c r="AK1239" s="5">
        <v>8.3875075545951461</v>
      </c>
      <c r="AL1239" s="5">
        <v>12.54934305764084</v>
      </c>
      <c r="AM1239" s="5">
        <v>2.03235415912315</v>
      </c>
      <c r="AN1239" s="5">
        <v>7.8791593148386063</v>
      </c>
      <c r="AO1239" s="5">
        <v>10</v>
      </c>
      <c r="AP1239" s="5" t="s">
        <v>90</v>
      </c>
      <c r="AQ1239" s="5">
        <v>40.852610936141353</v>
      </c>
      <c r="AR1239" s="5">
        <v>9.4009831457349229</v>
      </c>
      <c r="AS1239" s="5">
        <v>8.0017593548888115</v>
      </c>
      <c r="AT1239" s="5">
        <v>12.963883761003419</v>
      </c>
      <c r="AU1239" s="5">
        <v>0.97478258825138708</v>
      </c>
      <c r="AV1239" s="5">
        <v>2.1634936615619642</v>
      </c>
      <c r="AW1239" s="5">
        <v>10</v>
      </c>
      <c r="AX1239" s="5" t="s">
        <v>91</v>
      </c>
      <c r="AY1239" s="5">
        <v>43.746051011628268</v>
      </c>
      <c r="AZ1239" s="5">
        <v>5.464759744296054</v>
      </c>
      <c r="BA1239" s="5">
        <v>6.7741195378824948</v>
      </c>
      <c r="BB1239" s="5">
        <v>22.13421116933284</v>
      </c>
      <c r="BC1239" s="5">
        <v>1.918876622281515</v>
      </c>
      <c r="BD1239" s="5">
        <v>6.9407157279848546</v>
      </c>
      <c r="BE1239" s="5">
        <v>40</v>
      </c>
      <c r="BF1239" s="5" t="s">
        <v>92</v>
      </c>
      <c r="BG1239" s="5">
        <v>56.656714330983917</v>
      </c>
      <c r="BH1239" s="5">
        <v>11.944691639102301</v>
      </c>
      <c r="BI1239" s="5">
        <v>7.1618590208587207</v>
      </c>
      <c r="BJ1239" s="5">
        <v>25.882308226880749</v>
      </c>
      <c r="BK1239" s="5">
        <v>0.4415428735144884</v>
      </c>
      <c r="BL1239" s="5">
        <v>7.1970794833756857</v>
      </c>
      <c r="BM1239" s="5">
        <v>20</v>
      </c>
      <c r="BN1239" s="5" t="s">
        <v>91</v>
      </c>
      <c r="BO1239" s="5">
        <v>52.357724762656019</v>
      </c>
      <c r="BP1239" s="5">
        <v>5.9880090619778512</v>
      </c>
      <c r="BQ1239" s="5">
        <v>8.2567937857750611</v>
      </c>
      <c r="BR1239" s="5">
        <v>12.869647668569881</v>
      </c>
      <c r="BS1239" s="5">
        <v>2.4321529304151319</v>
      </c>
      <c r="BT1239" s="5">
        <v>6.0482107696234451</v>
      </c>
      <c r="BU1239" s="5">
        <v>1.5</v>
      </c>
      <c r="BV1239" s="5" t="s">
        <v>93</v>
      </c>
      <c r="BW1239" s="5">
        <v>49.752077588973123</v>
      </c>
      <c r="BX1239" s="5">
        <v>4.0373924701552228</v>
      </c>
      <c r="BY1239" s="5">
        <v>7.8782659863822424</v>
      </c>
      <c r="BZ1239" s="5">
        <v>15.319861444201401</v>
      </c>
      <c r="CA1239" s="5">
        <v>0.9819388870277076</v>
      </c>
      <c r="CB1239" s="5">
        <v>7.2055956664845713</v>
      </c>
      <c r="CC1239" s="5">
        <v>1.5</v>
      </c>
      <c r="CD1239" s="5" t="s">
        <v>94</v>
      </c>
      <c r="CE1239" s="5"/>
      <c r="CF1239" s="5"/>
    </row>
    <row r="1240" spans="1:84" s="6" customFormat="1" ht="31.5" customHeight="1" x14ac:dyDescent="0.25">
      <c r="A1240" s="1">
        <v>1239</v>
      </c>
      <c r="B1240" s="1" t="s">
        <v>82</v>
      </c>
      <c r="C1240" s="1" t="s">
        <v>83</v>
      </c>
      <c r="D1240" s="5" t="s">
        <v>84</v>
      </c>
      <c r="E1240" s="5" t="s">
        <v>85</v>
      </c>
      <c r="F1240" s="5" t="s">
        <v>86</v>
      </c>
      <c r="G1240" s="5">
        <f t="shared" si="19"/>
        <v>26.439999999999998</v>
      </c>
      <c r="H1240" s="5">
        <v>35.18</v>
      </c>
      <c r="I1240" s="5">
        <v>17.7</v>
      </c>
      <c r="J1240" s="7">
        <v>45008</v>
      </c>
      <c r="K1240" s="5">
        <v>47.15305237834626</v>
      </c>
      <c r="L1240" s="5">
        <v>6.6676691480737613</v>
      </c>
      <c r="M1240" s="5">
        <v>6.9329408261917473</v>
      </c>
      <c r="N1240" s="5">
        <v>19.13985146427606</v>
      </c>
      <c r="O1240" s="5">
        <v>4.0210846447008048</v>
      </c>
      <c r="P1240" s="5">
        <v>6.5550104668295353</v>
      </c>
      <c r="Q1240" s="5">
        <v>20</v>
      </c>
      <c r="R1240" s="5" t="s">
        <v>87</v>
      </c>
      <c r="S1240" s="5">
        <v>59.68269031131662</v>
      </c>
      <c r="T1240" s="5">
        <v>9.4334703284752042</v>
      </c>
      <c r="U1240" s="5">
        <v>8.0555470365553461</v>
      </c>
      <c r="V1240" s="5">
        <v>10.35824068182642</v>
      </c>
      <c r="W1240" s="5">
        <v>3.2443226188771388</v>
      </c>
      <c r="X1240" s="5">
        <v>1.876930014290856</v>
      </c>
      <c r="Y1240" s="5">
        <v>4</v>
      </c>
      <c r="Z1240" s="5" t="s">
        <v>88</v>
      </c>
      <c r="AA1240" s="5">
        <v>60.310062219673277</v>
      </c>
      <c r="AB1240" s="5">
        <v>6.4958232794568689</v>
      </c>
      <c r="AC1240" s="5">
        <v>7.3322267532927583</v>
      </c>
      <c r="AD1240" s="5">
        <v>8.5136997423765806</v>
      </c>
      <c r="AE1240" s="5">
        <v>3.117276500432947</v>
      </c>
      <c r="AF1240" s="5">
        <v>7.5978735270244622</v>
      </c>
      <c r="AG1240" s="5">
        <v>60</v>
      </c>
      <c r="AH1240" s="5" t="s">
        <v>89</v>
      </c>
      <c r="AI1240" s="5">
        <v>55.65476212698529</v>
      </c>
      <c r="AJ1240" s="5">
        <v>6.8191860072048511</v>
      </c>
      <c r="AK1240" s="5">
        <v>7.846252316252416</v>
      </c>
      <c r="AL1240" s="5">
        <v>26.77892171189675</v>
      </c>
      <c r="AM1240" s="5">
        <v>2.567541341413186</v>
      </c>
      <c r="AN1240" s="5">
        <v>7.1782806558650458</v>
      </c>
      <c r="AO1240" s="5">
        <v>10</v>
      </c>
      <c r="AP1240" s="5" t="s">
        <v>90</v>
      </c>
      <c r="AQ1240" s="5">
        <v>50.441886151307223</v>
      </c>
      <c r="AR1240" s="5">
        <v>8.9072574208929023</v>
      </c>
      <c r="AS1240" s="5">
        <v>7.2826033770390604</v>
      </c>
      <c r="AT1240" s="5">
        <v>14.61011050656658</v>
      </c>
      <c r="AU1240" s="5">
        <v>3.1432661859758788</v>
      </c>
      <c r="AV1240" s="5">
        <v>4.0020642949108129</v>
      </c>
      <c r="AW1240" s="5">
        <v>10</v>
      </c>
      <c r="AX1240" s="5" t="s">
        <v>91</v>
      </c>
      <c r="AY1240" s="5">
        <v>61.913479412695693</v>
      </c>
      <c r="AZ1240" s="5">
        <v>3.8278992123455819</v>
      </c>
      <c r="BA1240" s="5">
        <v>8.2631277021007801</v>
      </c>
      <c r="BB1240" s="5">
        <v>22.289251079665849</v>
      </c>
      <c r="BC1240" s="5">
        <v>1.182938428974927</v>
      </c>
      <c r="BD1240" s="5">
        <v>3.4004998771331589</v>
      </c>
      <c r="BE1240" s="5">
        <v>40</v>
      </c>
      <c r="BF1240" s="5" t="s">
        <v>92</v>
      </c>
      <c r="BG1240" s="5">
        <v>59.058746067951724</v>
      </c>
      <c r="BH1240" s="5">
        <v>10.088284440604649</v>
      </c>
      <c r="BI1240" s="5">
        <v>6.7108987506361881</v>
      </c>
      <c r="BJ1240" s="5">
        <v>20.495184949936171</v>
      </c>
      <c r="BK1240" s="5">
        <v>3.7346902955704691</v>
      </c>
      <c r="BL1240" s="5">
        <v>6.3211107164139442</v>
      </c>
      <c r="BM1240" s="5">
        <v>20</v>
      </c>
      <c r="BN1240" s="5" t="s">
        <v>91</v>
      </c>
      <c r="BO1240" s="5">
        <v>49.266442424871698</v>
      </c>
      <c r="BP1240" s="5">
        <v>3.3585970443272468</v>
      </c>
      <c r="BQ1240" s="5">
        <v>6.7241436036936602</v>
      </c>
      <c r="BR1240" s="5">
        <v>22.023855794494001</v>
      </c>
      <c r="BS1240" s="5">
        <v>0.12121885511854701</v>
      </c>
      <c r="BT1240" s="5">
        <v>4.1884083211727603</v>
      </c>
      <c r="BU1240" s="5">
        <v>1.5</v>
      </c>
      <c r="BV1240" s="5" t="s">
        <v>93</v>
      </c>
      <c r="BW1240" s="5">
        <v>52.426063104081393</v>
      </c>
      <c r="BX1240" s="5">
        <v>3.2276553179188019</v>
      </c>
      <c r="BY1240" s="5">
        <v>6.8753876614903398</v>
      </c>
      <c r="BZ1240" s="5">
        <v>8.7591943109362145</v>
      </c>
      <c r="CA1240" s="5">
        <v>1.4576569573355489</v>
      </c>
      <c r="CB1240" s="5">
        <v>4.1530807644039083</v>
      </c>
      <c r="CC1240" s="5">
        <v>1.5</v>
      </c>
      <c r="CD1240" s="5" t="s">
        <v>94</v>
      </c>
      <c r="CE1240" s="5"/>
      <c r="CF1240" s="5"/>
    </row>
    <row r="1241" spans="1:84" s="6" customFormat="1" ht="31.5" customHeight="1" x14ac:dyDescent="0.25">
      <c r="A1241" s="1">
        <v>1240</v>
      </c>
      <c r="B1241" s="1" t="s">
        <v>82</v>
      </c>
      <c r="C1241" s="1" t="s">
        <v>83</v>
      </c>
      <c r="D1241" s="5" t="s">
        <v>84</v>
      </c>
      <c r="E1241" s="5" t="s">
        <v>85</v>
      </c>
      <c r="F1241" s="5" t="s">
        <v>86</v>
      </c>
      <c r="G1241" s="5">
        <f t="shared" si="19"/>
        <v>26.604999999999997</v>
      </c>
      <c r="H1241" s="5">
        <v>34.65</v>
      </c>
      <c r="I1241" s="5">
        <v>18.559999999999999</v>
      </c>
      <c r="J1241" s="7">
        <v>45009</v>
      </c>
      <c r="K1241" s="5">
        <v>52.873571219077057</v>
      </c>
      <c r="L1241" s="5">
        <v>8.5467576029382375</v>
      </c>
      <c r="M1241" s="5">
        <v>8.4522448939954717</v>
      </c>
      <c r="N1241" s="5">
        <v>11.43443084928113</v>
      </c>
      <c r="O1241" s="5">
        <v>4.0408367766898552</v>
      </c>
      <c r="P1241" s="5">
        <v>7.3420322263334192</v>
      </c>
      <c r="Q1241" s="5">
        <v>20</v>
      </c>
      <c r="R1241" s="5" t="s">
        <v>87</v>
      </c>
      <c r="S1241" s="5">
        <v>53.363565203972257</v>
      </c>
      <c r="T1241" s="5">
        <v>5.4472951051846934</v>
      </c>
      <c r="U1241" s="5">
        <v>8.2223579168005383</v>
      </c>
      <c r="V1241" s="5">
        <v>31.192616993301119</v>
      </c>
      <c r="W1241" s="5">
        <v>3.2019100638512019</v>
      </c>
      <c r="X1241" s="5">
        <v>3.4944808889980492</v>
      </c>
      <c r="Y1241" s="5">
        <v>4</v>
      </c>
      <c r="Z1241" s="5" t="s">
        <v>88</v>
      </c>
      <c r="AA1241" s="5">
        <v>57.521055974612743</v>
      </c>
      <c r="AB1241" s="5">
        <v>9.5791898333341869</v>
      </c>
      <c r="AC1241" s="5">
        <v>8.3529167841632823</v>
      </c>
      <c r="AD1241" s="5">
        <v>9.7268954834339887</v>
      </c>
      <c r="AE1241" s="5">
        <v>1.3970231579630661</v>
      </c>
      <c r="AF1241" s="5">
        <v>2.6173790747060499</v>
      </c>
      <c r="AG1241" s="5">
        <v>60</v>
      </c>
      <c r="AH1241" s="5" t="s">
        <v>89</v>
      </c>
      <c r="AI1241" s="5">
        <v>50.757936756726757</v>
      </c>
      <c r="AJ1241" s="5">
        <v>7.2662957659312797</v>
      </c>
      <c r="AK1241" s="5">
        <v>6.8429353068245584</v>
      </c>
      <c r="AL1241" s="5">
        <v>22.26864940877444</v>
      </c>
      <c r="AM1241" s="5">
        <v>4.702400371882816</v>
      </c>
      <c r="AN1241" s="5">
        <v>9.1700038975158549</v>
      </c>
      <c r="AO1241" s="5">
        <v>10</v>
      </c>
      <c r="AP1241" s="5" t="s">
        <v>90</v>
      </c>
      <c r="AQ1241" s="5">
        <v>51.613643620505457</v>
      </c>
      <c r="AR1241" s="5">
        <v>7.3486640348645844</v>
      </c>
      <c r="AS1241" s="5">
        <v>6.7519575530515699</v>
      </c>
      <c r="AT1241" s="5">
        <v>20.314510937081479</v>
      </c>
      <c r="AU1241" s="5">
        <v>1.343654802548246</v>
      </c>
      <c r="AV1241" s="5">
        <v>6.9751134801057377</v>
      </c>
      <c r="AW1241" s="5">
        <v>10</v>
      </c>
      <c r="AX1241" s="5" t="s">
        <v>91</v>
      </c>
      <c r="AY1241" s="5">
        <v>55.550087275843609</v>
      </c>
      <c r="AZ1241" s="5">
        <v>6.983583080334844</v>
      </c>
      <c r="BA1241" s="5">
        <v>6.7428033006369077</v>
      </c>
      <c r="BB1241" s="5">
        <v>19.03349543563105</v>
      </c>
      <c r="BC1241" s="5">
        <v>2.034075128295028</v>
      </c>
      <c r="BD1241" s="5">
        <v>3.7752202306368412</v>
      </c>
      <c r="BE1241" s="5">
        <v>40</v>
      </c>
      <c r="BF1241" s="5" t="s">
        <v>92</v>
      </c>
      <c r="BG1241" s="5">
        <v>55.230395294833173</v>
      </c>
      <c r="BH1241" s="5">
        <v>6.5659796259472456</v>
      </c>
      <c r="BI1241" s="5">
        <v>7.9641857970815622</v>
      </c>
      <c r="BJ1241" s="5">
        <v>35.10965519369482</v>
      </c>
      <c r="BK1241" s="5">
        <v>1.10175646846899</v>
      </c>
      <c r="BL1241" s="5">
        <v>3.27860564226614</v>
      </c>
      <c r="BM1241" s="5">
        <v>20</v>
      </c>
      <c r="BN1241" s="5" t="s">
        <v>91</v>
      </c>
      <c r="BO1241" s="5">
        <v>52.50470622371256</v>
      </c>
      <c r="BP1241" s="5">
        <v>8.5562810869453845</v>
      </c>
      <c r="BQ1241" s="5">
        <v>7.6710405878705217</v>
      </c>
      <c r="BR1241" s="5">
        <v>22.339781621582802</v>
      </c>
      <c r="BS1241" s="5">
        <v>3.8227529821971191</v>
      </c>
      <c r="BT1241" s="5">
        <v>6.3492749771977692</v>
      </c>
      <c r="BU1241" s="5">
        <v>1.5</v>
      </c>
      <c r="BV1241" s="5" t="s">
        <v>93</v>
      </c>
      <c r="BW1241" s="5">
        <v>39.11744533907207</v>
      </c>
      <c r="BX1241" s="5">
        <v>8.7010764404632095</v>
      </c>
      <c r="BY1241" s="5">
        <v>7.9771900079884217</v>
      </c>
      <c r="BZ1241" s="5">
        <v>8.9972643631867939</v>
      </c>
      <c r="CA1241" s="5">
        <v>2.8747262679222891</v>
      </c>
      <c r="CB1241" s="5">
        <v>1.966228897678493</v>
      </c>
      <c r="CC1241" s="5">
        <v>1.5</v>
      </c>
      <c r="CD1241" s="5" t="s">
        <v>94</v>
      </c>
      <c r="CE1241" s="5"/>
      <c r="CF1241" s="5"/>
    </row>
    <row r="1242" spans="1:84" s="6" customFormat="1" ht="31.5" customHeight="1" x14ac:dyDescent="0.25">
      <c r="A1242" s="1">
        <v>1241</v>
      </c>
      <c r="B1242" s="1" t="s">
        <v>82</v>
      </c>
      <c r="C1242" s="1" t="s">
        <v>83</v>
      </c>
      <c r="D1242" s="5" t="s">
        <v>84</v>
      </c>
      <c r="E1242" s="5" t="s">
        <v>85</v>
      </c>
      <c r="F1242" s="5" t="s">
        <v>86</v>
      </c>
      <c r="G1242" s="5">
        <f t="shared" si="19"/>
        <v>24.455000000000002</v>
      </c>
      <c r="H1242" s="5">
        <v>32.700000000000003</v>
      </c>
      <c r="I1242" s="5">
        <v>16.21</v>
      </c>
      <c r="J1242" s="7">
        <v>45010</v>
      </c>
      <c r="K1242" s="5">
        <v>52.169468663540513</v>
      </c>
      <c r="L1242" s="5">
        <v>4.6957589367193604</v>
      </c>
      <c r="M1242" s="5">
        <v>7.81594534119683</v>
      </c>
      <c r="N1242" s="5">
        <v>24.6762179980878</v>
      </c>
      <c r="O1242" s="5">
        <v>3.4439944213815989</v>
      </c>
      <c r="P1242" s="5">
        <v>7.1929593334253363</v>
      </c>
      <c r="Q1242" s="5">
        <v>20</v>
      </c>
      <c r="R1242" s="5" t="s">
        <v>87</v>
      </c>
      <c r="S1242" s="5">
        <v>62.739698628324433</v>
      </c>
      <c r="T1242" s="5">
        <v>11.835417594101511</v>
      </c>
      <c r="U1242" s="5">
        <v>7.9945981107495339</v>
      </c>
      <c r="V1242" s="5">
        <v>14.043003696264959</v>
      </c>
      <c r="W1242" s="5">
        <v>2.509887895020229</v>
      </c>
      <c r="X1242" s="5">
        <v>5.2922867863141088</v>
      </c>
      <c r="Y1242" s="5">
        <v>4</v>
      </c>
      <c r="Z1242" s="5" t="s">
        <v>88</v>
      </c>
      <c r="AA1242" s="5">
        <v>48.496936268890281</v>
      </c>
      <c r="AB1242" s="5">
        <v>5.8146540332480487</v>
      </c>
      <c r="AC1242" s="5">
        <v>8.4809099733727091</v>
      </c>
      <c r="AD1242" s="5">
        <v>25.83856959143618</v>
      </c>
      <c r="AE1242" s="5">
        <v>1.026184098531455</v>
      </c>
      <c r="AF1242" s="5">
        <v>2.2282327926195311</v>
      </c>
      <c r="AG1242" s="5">
        <v>60</v>
      </c>
      <c r="AH1242" s="5" t="s">
        <v>89</v>
      </c>
      <c r="AI1242" s="5">
        <v>56.090643356958779</v>
      </c>
      <c r="AJ1242" s="5">
        <v>6.5629873429342718</v>
      </c>
      <c r="AK1242" s="5">
        <v>7.0954491252296243</v>
      </c>
      <c r="AL1242" s="5">
        <v>25.6461433158806</v>
      </c>
      <c r="AM1242" s="5">
        <v>4.8954199739430706</v>
      </c>
      <c r="AN1242" s="5">
        <v>6.9661781655126189</v>
      </c>
      <c r="AO1242" s="5">
        <v>10</v>
      </c>
      <c r="AP1242" s="5" t="s">
        <v>90</v>
      </c>
      <c r="AQ1242" s="5">
        <v>38.00122366892063</v>
      </c>
      <c r="AR1242" s="5">
        <v>3.560767030504262</v>
      </c>
      <c r="AS1242" s="5">
        <v>7.0288786621127084</v>
      </c>
      <c r="AT1242" s="5">
        <v>10.149815021565241</v>
      </c>
      <c r="AU1242" s="5">
        <v>2.284069891489636</v>
      </c>
      <c r="AV1242" s="5">
        <v>4.7633694107429214</v>
      </c>
      <c r="AW1242" s="5">
        <v>10</v>
      </c>
      <c r="AX1242" s="5" t="s">
        <v>91</v>
      </c>
      <c r="AY1242" s="5">
        <v>60.345213972989001</v>
      </c>
      <c r="AZ1242" s="5">
        <v>11.7600885616611</v>
      </c>
      <c r="BA1242" s="5">
        <v>7.9416350113951504</v>
      </c>
      <c r="BB1242" s="5">
        <v>29.412562814470551</v>
      </c>
      <c r="BC1242" s="5">
        <v>0.24643880503443791</v>
      </c>
      <c r="BD1242" s="5">
        <v>4.8994381741442288</v>
      </c>
      <c r="BE1242" s="5">
        <v>40</v>
      </c>
      <c r="BF1242" s="5" t="s">
        <v>92</v>
      </c>
      <c r="BG1242" s="5">
        <v>73.905086697154275</v>
      </c>
      <c r="BH1242" s="5">
        <v>4.2094016969006196</v>
      </c>
      <c r="BI1242" s="5">
        <v>7.7053032584902992</v>
      </c>
      <c r="BJ1242" s="5">
        <v>14.84099450496786</v>
      </c>
      <c r="BK1242" s="5">
        <v>2.8374659742970518</v>
      </c>
      <c r="BL1242" s="5">
        <v>4.3988510479447953</v>
      </c>
      <c r="BM1242" s="5">
        <v>20</v>
      </c>
      <c r="BN1242" s="5" t="s">
        <v>91</v>
      </c>
      <c r="BO1242" s="5">
        <v>38.692545359763493</v>
      </c>
      <c r="BP1242" s="5">
        <v>8.1031048121930187</v>
      </c>
      <c r="BQ1242" s="5">
        <v>6.5715373168247178</v>
      </c>
      <c r="BR1242" s="5">
        <v>23.614948362797719</v>
      </c>
      <c r="BS1242" s="5">
        <v>0.60233795053750772</v>
      </c>
      <c r="BT1242" s="5">
        <v>7.0398635182435143</v>
      </c>
      <c r="BU1242" s="5">
        <v>1.5</v>
      </c>
      <c r="BV1242" s="5" t="s">
        <v>93</v>
      </c>
      <c r="BW1242" s="5">
        <v>63.448555839428138</v>
      </c>
      <c r="BX1242" s="5">
        <v>7.6813813313509147</v>
      </c>
      <c r="BY1242" s="5">
        <v>6.5044675701985621</v>
      </c>
      <c r="BZ1242" s="5">
        <v>26.74592986775718</v>
      </c>
      <c r="CA1242" s="5">
        <v>1.118155622383151</v>
      </c>
      <c r="CB1242" s="5">
        <v>5.9041338708921174</v>
      </c>
      <c r="CC1242" s="5">
        <v>1.5</v>
      </c>
      <c r="CD1242" s="5" t="s">
        <v>94</v>
      </c>
      <c r="CE1242" s="5"/>
      <c r="CF1242" s="5"/>
    </row>
    <row r="1243" spans="1:84" s="6" customFormat="1" ht="31.5" customHeight="1" x14ac:dyDescent="0.25">
      <c r="A1243" s="1">
        <v>1242</v>
      </c>
      <c r="B1243" s="1" t="s">
        <v>82</v>
      </c>
      <c r="C1243" s="1" t="s">
        <v>83</v>
      </c>
      <c r="D1243" s="5" t="s">
        <v>84</v>
      </c>
      <c r="E1243" s="5" t="s">
        <v>85</v>
      </c>
      <c r="F1243" s="5" t="s">
        <v>86</v>
      </c>
      <c r="G1243" s="5">
        <f t="shared" si="19"/>
        <v>28.08</v>
      </c>
      <c r="H1243" s="5">
        <v>32.53</v>
      </c>
      <c r="I1243" s="5">
        <v>23.63</v>
      </c>
      <c r="J1243" s="7">
        <v>45011</v>
      </c>
      <c r="K1243" s="5">
        <v>54.46795765556638</v>
      </c>
      <c r="L1243" s="5">
        <v>8.5726768104858717</v>
      </c>
      <c r="M1243" s="5">
        <v>7.3949599470426577</v>
      </c>
      <c r="N1243" s="5">
        <v>17.21612314890783</v>
      </c>
      <c r="O1243" s="5">
        <v>1.071100904258937</v>
      </c>
      <c r="P1243" s="5">
        <v>5.8406110716626891</v>
      </c>
      <c r="Q1243" s="5">
        <v>20</v>
      </c>
      <c r="R1243" s="5" t="s">
        <v>87</v>
      </c>
      <c r="S1243" s="5">
        <v>65.826986942104398</v>
      </c>
      <c r="T1243" s="5">
        <v>5.6531986680240873</v>
      </c>
      <c r="U1243" s="5">
        <v>7.4754993312437632</v>
      </c>
      <c r="V1243" s="5">
        <v>38.740160912687038</v>
      </c>
      <c r="W1243" s="5">
        <v>2.8186750667433662</v>
      </c>
      <c r="X1243" s="5">
        <v>3.8485726956060469</v>
      </c>
      <c r="Y1243" s="5">
        <v>4</v>
      </c>
      <c r="Z1243" s="5" t="s">
        <v>88</v>
      </c>
      <c r="AA1243" s="5">
        <v>55.810400691260497</v>
      </c>
      <c r="AB1243" s="5">
        <v>9.6029695681801126</v>
      </c>
      <c r="AC1243" s="5">
        <v>6.6250027636030522</v>
      </c>
      <c r="AD1243" s="5">
        <v>29.197118166159601</v>
      </c>
      <c r="AE1243" s="5">
        <v>4.7109881735402288</v>
      </c>
      <c r="AF1243" s="5">
        <v>5.8870955411092378</v>
      </c>
      <c r="AG1243" s="5">
        <v>60</v>
      </c>
      <c r="AH1243" s="5" t="s">
        <v>89</v>
      </c>
      <c r="AI1243" s="5">
        <v>63.392100896117007</v>
      </c>
      <c r="AJ1243" s="5">
        <v>11.587847197883759</v>
      </c>
      <c r="AK1243" s="5">
        <v>8.4200145136256754</v>
      </c>
      <c r="AL1243" s="5">
        <v>20.606326260218349</v>
      </c>
      <c r="AM1243" s="5">
        <v>1.0116029357275509</v>
      </c>
      <c r="AN1243" s="5">
        <v>5.3779895735994856</v>
      </c>
      <c r="AO1243" s="5">
        <v>10</v>
      </c>
      <c r="AP1243" s="5" t="s">
        <v>90</v>
      </c>
      <c r="AQ1243" s="5">
        <v>49.205799995537177</v>
      </c>
      <c r="AR1243" s="5">
        <v>5.5200355378530723</v>
      </c>
      <c r="AS1243" s="5">
        <v>7.9448191580337539</v>
      </c>
      <c r="AT1243" s="5">
        <v>11.229801904149809</v>
      </c>
      <c r="AU1243" s="5">
        <v>3.5895571479161821</v>
      </c>
      <c r="AV1243" s="5">
        <v>1.779683702260684</v>
      </c>
      <c r="AW1243" s="5">
        <v>10</v>
      </c>
      <c r="AX1243" s="5" t="s">
        <v>91</v>
      </c>
      <c r="AY1243" s="5">
        <v>64.958668248788612</v>
      </c>
      <c r="AZ1243" s="5">
        <v>6.372970454087878</v>
      </c>
      <c r="BA1243" s="5">
        <v>6.5068746457620819</v>
      </c>
      <c r="BB1243" s="5">
        <v>19.522065052659752</v>
      </c>
      <c r="BC1243" s="5">
        <v>3.3881029460028271</v>
      </c>
      <c r="BD1243" s="5">
        <v>8.265958360426886</v>
      </c>
      <c r="BE1243" s="5">
        <v>40</v>
      </c>
      <c r="BF1243" s="5" t="s">
        <v>92</v>
      </c>
      <c r="BG1243" s="5">
        <v>60.154054215732977</v>
      </c>
      <c r="BH1243" s="5">
        <v>6.5732284628550879</v>
      </c>
      <c r="BI1243" s="5">
        <v>7.696857426822036</v>
      </c>
      <c r="BJ1243" s="5">
        <v>22.158465989640291</v>
      </c>
      <c r="BK1243" s="5">
        <v>3.1323169601023562</v>
      </c>
      <c r="BL1243" s="5">
        <v>2.1965800548822161</v>
      </c>
      <c r="BM1243" s="5">
        <v>20</v>
      </c>
      <c r="BN1243" s="5" t="s">
        <v>91</v>
      </c>
      <c r="BO1243" s="5">
        <v>31.791425482667819</v>
      </c>
      <c r="BP1243" s="5">
        <v>3.9892219588216449</v>
      </c>
      <c r="BQ1243" s="5">
        <v>6.5159983503519996</v>
      </c>
      <c r="BR1243" s="5">
        <v>12.419765277653831</v>
      </c>
      <c r="BS1243" s="5">
        <v>2.8903247646489629</v>
      </c>
      <c r="BT1243" s="5">
        <v>6.2814109945457988</v>
      </c>
      <c r="BU1243" s="5">
        <v>1.5</v>
      </c>
      <c r="BV1243" s="5" t="s">
        <v>93</v>
      </c>
      <c r="BW1243" s="5">
        <v>47.875163392048513</v>
      </c>
      <c r="BX1243" s="5">
        <v>9.8499479361684372</v>
      </c>
      <c r="BY1243" s="5">
        <v>8.3299863535135401</v>
      </c>
      <c r="BZ1243" s="5">
        <v>23.644684756085219</v>
      </c>
      <c r="CA1243" s="5">
        <v>0.45805467760360452</v>
      </c>
      <c r="CB1243" s="5">
        <v>7.904811640859652</v>
      </c>
      <c r="CC1243" s="5">
        <v>1.5</v>
      </c>
      <c r="CD1243" s="5" t="s">
        <v>94</v>
      </c>
      <c r="CE1243" s="5"/>
      <c r="CF1243" s="5"/>
    </row>
    <row r="1244" spans="1:84" s="6" customFormat="1" ht="31.5" customHeight="1" x14ac:dyDescent="0.25">
      <c r="A1244" s="1">
        <v>1243</v>
      </c>
      <c r="B1244" s="1" t="s">
        <v>82</v>
      </c>
      <c r="C1244" s="1" t="s">
        <v>83</v>
      </c>
      <c r="D1244" s="5" t="s">
        <v>84</v>
      </c>
      <c r="E1244" s="5" t="s">
        <v>85</v>
      </c>
      <c r="F1244" s="5" t="s">
        <v>86</v>
      </c>
      <c r="G1244" s="5">
        <f t="shared" si="19"/>
        <v>28.365000000000002</v>
      </c>
      <c r="H1244" s="5">
        <v>39.31</v>
      </c>
      <c r="I1244" s="5">
        <v>17.420000000000002</v>
      </c>
      <c r="J1244" s="7">
        <v>45012</v>
      </c>
      <c r="K1244" s="5">
        <v>52.589653148196362</v>
      </c>
      <c r="L1244" s="5">
        <v>5.6355559429741238</v>
      </c>
      <c r="M1244" s="5">
        <v>6.6464103971562896</v>
      </c>
      <c r="N1244" s="5">
        <v>15.78859323831103</v>
      </c>
      <c r="O1244" s="5">
        <v>1.7844448026663391</v>
      </c>
      <c r="P1244" s="5">
        <v>8.8912919229870369</v>
      </c>
      <c r="Q1244" s="5">
        <v>20</v>
      </c>
      <c r="R1244" s="5" t="s">
        <v>87</v>
      </c>
      <c r="S1244" s="5">
        <v>53.958378385587046</v>
      </c>
      <c r="T1244" s="5">
        <v>5.2143304455108437</v>
      </c>
      <c r="U1244" s="5">
        <v>7.4791749256997031</v>
      </c>
      <c r="V1244" s="5">
        <v>15.725785647830129</v>
      </c>
      <c r="W1244" s="5">
        <v>4.97466595710533</v>
      </c>
      <c r="X1244" s="5">
        <v>4.1448355509789678</v>
      </c>
      <c r="Y1244" s="5">
        <v>4</v>
      </c>
      <c r="Z1244" s="5" t="s">
        <v>88</v>
      </c>
      <c r="AA1244" s="5">
        <v>58.786945658379842</v>
      </c>
      <c r="AB1244" s="5">
        <v>11.90292677785871</v>
      </c>
      <c r="AC1244" s="5">
        <v>7.9211141925864617</v>
      </c>
      <c r="AD1244" s="5">
        <v>16.04408613848074</v>
      </c>
      <c r="AE1244" s="5">
        <v>4.4419044393847109</v>
      </c>
      <c r="AF1244" s="5">
        <v>6.1427393019898986</v>
      </c>
      <c r="AG1244" s="5">
        <v>60</v>
      </c>
      <c r="AH1244" s="5" t="s">
        <v>89</v>
      </c>
      <c r="AI1244" s="5">
        <v>54.252807328281598</v>
      </c>
      <c r="AJ1244" s="5">
        <v>7.3401513741365534</v>
      </c>
      <c r="AK1244" s="5">
        <v>7.9694929154460237</v>
      </c>
      <c r="AL1244" s="5">
        <v>10.225797838369701</v>
      </c>
      <c r="AM1244" s="5">
        <v>3.6300371673068161</v>
      </c>
      <c r="AN1244" s="5">
        <v>1.3032419578553081</v>
      </c>
      <c r="AO1244" s="5">
        <v>10</v>
      </c>
      <c r="AP1244" s="5" t="s">
        <v>90</v>
      </c>
      <c r="AQ1244" s="5">
        <v>41.471457281284202</v>
      </c>
      <c r="AR1244" s="5">
        <v>7.9864761001883089</v>
      </c>
      <c r="AS1244" s="5">
        <v>6.8630735595449357</v>
      </c>
      <c r="AT1244" s="5">
        <v>20.311115154604501</v>
      </c>
      <c r="AU1244" s="5">
        <v>3.3284280255023622</v>
      </c>
      <c r="AV1244" s="5">
        <v>7.5072898175833904</v>
      </c>
      <c r="AW1244" s="5">
        <v>10</v>
      </c>
      <c r="AX1244" s="5" t="s">
        <v>91</v>
      </c>
      <c r="AY1244" s="5">
        <v>61.598047018315903</v>
      </c>
      <c r="AZ1244" s="5">
        <v>4.2988841020294952</v>
      </c>
      <c r="BA1244" s="5">
        <v>7.884876258422306</v>
      </c>
      <c r="BB1244" s="5">
        <v>24.274847183448291</v>
      </c>
      <c r="BC1244" s="5">
        <v>0.67124018250368356</v>
      </c>
      <c r="BD1244" s="5">
        <v>2.6326599885254982</v>
      </c>
      <c r="BE1244" s="5">
        <v>40</v>
      </c>
      <c r="BF1244" s="5" t="s">
        <v>92</v>
      </c>
      <c r="BG1244" s="5">
        <v>66.232777262591469</v>
      </c>
      <c r="BH1244" s="5">
        <v>12.26079112541583</v>
      </c>
      <c r="BI1244" s="5">
        <v>6.9308574719477711</v>
      </c>
      <c r="BJ1244" s="5">
        <v>16.777899976192199</v>
      </c>
      <c r="BK1244" s="5">
        <v>0.68737410170296065</v>
      </c>
      <c r="BL1244" s="5">
        <v>3.7131885942152771</v>
      </c>
      <c r="BM1244" s="5">
        <v>20</v>
      </c>
      <c r="BN1244" s="5" t="s">
        <v>91</v>
      </c>
      <c r="BO1244" s="5">
        <v>32.304305136523404</v>
      </c>
      <c r="BP1244" s="5">
        <v>7.3939410988612728</v>
      </c>
      <c r="BQ1244" s="5">
        <v>8.1272057070905799</v>
      </c>
      <c r="BR1244" s="5">
        <v>19.886008555792159</v>
      </c>
      <c r="BS1244" s="5">
        <v>2.279571110519683</v>
      </c>
      <c r="BT1244" s="5">
        <v>2.2769554511653309</v>
      </c>
      <c r="BU1244" s="5">
        <v>1.5</v>
      </c>
      <c r="BV1244" s="5" t="s">
        <v>93</v>
      </c>
      <c r="BW1244" s="5">
        <v>38.336357293164212</v>
      </c>
      <c r="BX1244" s="5">
        <v>8.6935626670376109</v>
      </c>
      <c r="BY1244" s="5">
        <v>6.9008196960368977</v>
      </c>
      <c r="BZ1244" s="5">
        <v>17.792736951644269</v>
      </c>
      <c r="CA1244" s="5">
        <v>0.1402785619220461</v>
      </c>
      <c r="CB1244" s="5">
        <v>7.4785783541147524</v>
      </c>
      <c r="CC1244" s="5">
        <v>1.5</v>
      </c>
      <c r="CD1244" s="5" t="s">
        <v>94</v>
      </c>
      <c r="CE1244" s="5"/>
      <c r="CF1244" s="5"/>
    </row>
    <row r="1245" spans="1:84" s="6" customFormat="1" ht="31.5" customHeight="1" x14ac:dyDescent="0.25">
      <c r="A1245" s="1">
        <v>1244</v>
      </c>
      <c r="B1245" s="1" t="s">
        <v>82</v>
      </c>
      <c r="C1245" s="1" t="s">
        <v>83</v>
      </c>
      <c r="D1245" s="5" t="s">
        <v>84</v>
      </c>
      <c r="E1245" s="5" t="s">
        <v>85</v>
      </c>
      <c r="F1245" s="5" t="s">
        <v>86</v>
      </c>
      <c r="G1245" s="5">
        <f t="shared" si="19"/>
        <v>30.46</v>
      </c>
      <c r="H1245" s="5">
        <v>43.25</v>
      </c>
      <c r="I1245" s="5">
        <v>17.670000000000002</v>
      </c>
      <c r="J1245" s="7">
        <v>45013</v>
      </c>
      <c r="K1245" s="5">
        <v>44.171197515997207</v>
      </c>
      <c r="L1245" s="5">
        <v>5.466459150619472</v>
      </c>
      <c r="M1245" s="5">
        <v>7.8344597033000918</v>
      </c>
      <c r="N1245" s="5">
        <v>9.9509381091634879</v>
      </c>
      <c r="O1245" s="5">
        <v>3.709131260968459</v>
      </c>
      <c r="P1245" s="5">
        <v>9.4453177344955499</v>
      </c>
      <c r="Q1245" s="5">
        <v>20</v>
      </c>
      <c r="R1245" s="5" t="s">
        <v>87</v>
      </c>
      <c r="S1245" s="5">
        <v>55.082497897627412</v>
      </c>
      <c r="T1245" s="5">
        <v>7.2167498255925642</v>
      </c>
      <c r="U1245" s="5">
        <v>6.6928682667801551</v>
      </c>
      <c r="V1245" s="5">
        <v>16.229083761901219</v>
      </c>
      <c r="W1245" s="5">
        <v>2.691095656807581</v>
      </c>
      <c r="X1245" s="5">
        <v>6.9183548229189293</v>
      </c>
      <c r="Y1245" s="5">
        <v>4</v>
      </c>
      <c r="Z1245" s="5" t="s">
        <v>88</v>
      </c>
      <c r="AA1245" s="5">
        <v>46.838293268499648</v>
      </c>
      <c r="AB1245" s="5">
        <v>5.9819808719908014</v>
      </c>
      <c r="AC1245" s="5">
        <v>8.0694480361022496</v>
      </c>
      <c r="AD1245" s="5">
        <v>18.86711137595038</v>
      </c>
      <c r="AE1245" s="5">
        <v>3.5399492330556508</v>
      </c>
      <c r="AF1245" s="5">
        <v>7.9487083601729269</v>
      </c>
      <c r="AG1245" s="5">
        <v>60</v>
      </c>
      <c r="AH1245" s="5" t="s">
        <v>89</v>
      </c>
      <c r="AI1245" s="5">
        <v>42.77162785669497</v>
      </c>
      <c r="AJ1245" s="5">
        <v>6.1291592673229394</v>
      </c>
      <c r="AK1245" s="5">
        <v>6.782969903446082</v>
      </c>
      <c r="AL1245" s="5">
        <v>15.43277126880157</v>
      </c>
      <c r="AM1245" s="5">
        <v>0.7260885610340968</v>
      </c>
      <c r="AN1245" s="5">
        <v>2.845118224630149</v>
      </c>
      <c r="AO1245" s="5">
        <v>10</v>
      </c>
      <c r="AP1245" s="5" t="s">
        <v>90</v>
      </c>
      <c r="AQ1245" s="5">
        <v>57.474630247583583</v>
      </c>
      <c r="AR1245" s="5">
        <v>5.1466672141170449</v>
      </c>
      <c r="AS1245" s="5">
        <v>6.723693204281556</v>
      </c>
      <c r="AT1245" s="5">
        <v>11.85270379734008</v>
      </c>
      <c r="AU1245" s="5">
        <v>3.3509619222953329</v>
      </c>
      <c r="AV1245" s="5">
        <v>4.883729944595931</v>
      </c>
      <c r="AW1245" s="5">
        <v>10</v>
      </c>
      <c r="AX1245" s="5" t="s">
        <v>91</v>
      </c>
      <c r="AY1245" s="5">
        <v>64.327389624381482</v>
      </c>
      <c r="AZ1245" s="5">
        <v>3.4211085233113452</v>
      </c>
      <c r="BA1245" s="5">
        <v>7.9972537981374199</v>
      </c>
      <c r="BB1245" s="5">
        <v>27.618073759992949</v>
      </c>
      <c r="BC1245" s="5">
        <v>2.7107734284932992</v>
      </c>
      <c r="BD1245" s="5">
        <v>7.0627367547620787</v>
      </c>
      <c r="BE1245" s="5">
        <v>40</v>
      </c>
      <c r="BF1245" s="5" t="s">
        <v>92</v>
      </c>
      <c r="BG1245" s="5">
        <v>48.024231805732342</v>
      </c>
      <c r="BH1245" s="5">
        <v>8.2506045802120109</v>
      </c>
      <c r="BI1245" s="5">
        <v>8.0799988333319543</v>
      </c>
      <c r="BJ1245" s="5">
        <v>38.571663592826788</v>
      </c>
      <c r="BK1245" s="5">
        <v>4.1592489592951241</v>
      </c>
      <c r="BL1245" s="5">
        <v>5.8699186100219913</v>
      </c>
      <c r="BM1245" s="5">
        <v>20</v>
      </c>
      <c r="BN1245" s="5" t="s">
        <v>91</v>
      </c>
      <c r="BO1245" s="5">
        <v>45.200908608125417</v>
      </c>
      <c r="BP1245" s="5">
        <v>8.4763474544498933</v>
      </c>
      <c r="BQ1245" s="5">
        <v>6.9592823993055104</v>
      </c>
      <c r="BR1245" s="5">
        <v>21.864361177946559</v>
      </c>
      <c r="BS1245" s="5">
        <v>3.702564835724361</v>
      </c>
      <c r="BT1245" s="5">
        <v>4.9882695306986502</v>
      </c>
      <c r="BU1245" s="5">
        <v>1.5</v>
      </c>
      <c r="BV1245" s="5" t="s">
        <v>93</v>
      </c>
      <c r="BW1245" s="5">
        <v>54.434255604157542</v>
      </c>
      <c r="BX1245" s="5">
        <v>8.017814322557598</v>
      </c>
      <c r="BY1245" s="5">
        <v>7.7064155795829006</v>
      </c>
      <c r="BZ1245" s="5">
        <v>22.878942021616091</v>
      </c>
      <c r="CA1245" s="5">
        <v>2.606500484537194</v>
      </c>
      <c r="CB1245" s="5">
        <v>6.3234669592753576</v>
      </c>
      <c r="CC1245" s="5">
        <v>1.5</v>
      </c>
      <c r="CD1245" s="5" t="s">
        <v>94</v>
      </c>
      <c r="CE1245" s="5"/>
      <c r="CF1245" s="5"/>
    </row>
    <row r="1246" spans="1:84" s="6" customFormat="1" ht="31.5" customHeight="1" x14ac:dyDescent="0.25">
      <c r="A1246" s="1">
        <v>1245</v>
      </c>
      <c r="B1246" s="1" t="s">
        <v>82</v>
      </c>
      <c r="C1246" s="1" t="s">
        <v>83</v>
      </c>
      <c r="D1246" s="5" t="s">
        <v>84</v>
      </c>
      <c r="E1246" s="5" t="s">
        <v>85</v>
      </c>
      <c r="F1246" s="5" t="s">
        <v>86</v>
      </c>
      <c r="G1246" s="5">
        <f t="shared" si="19"/>
        <v>30.13</v>
      </c>
      <c r="H1246" s="5">
        <v>38.69</v>
      </c>
      <c r="I1246" s="5">
        <v>21.57</v>
      </c>
      <c r="J1246" s="7">
        <v>45014</v>
      </c>
      <c r="K1246" s="5">
        <v>49.937793710167902</v>
      </c>
      <c r="L1246" s="5">
        <v>8.646000809972497</v>
      </c>
      <c r="M1246" s="5">
        <v>7.8341328991546986</v>
      </c>
      <c r="N1246" s="5">
        <v>11.4468091282274</v>
      </c>
      <c r="O1246" s="5">
        <v>0.28482729606230872</v>
      </c>
      <c r="P1246" s="5">
        <v>6.9648353403031544</v>
      </c>
      <c r="Q1246" s="5">
        <v>20</v>
      </c>
      <c r="R1246" s="5" t="s">
        <v>87</v>
      </c>
      <c r="S1246" s="5">
        <v>69.398417407273783</v>
      </c>
      <c r="T1246" s="5">
        <v>7.5083291995723691</v>
      </c>
      <c r="U1246" s="5">
        <v>7.3419830618253421</v>
      </c>
      <c r="V1246" s="5">
        <v>22.881148263476721</v>
      </c>
      <c r="W1246" s="5">
        <v>1.3838991376141001</v>
      </c>
      <c r="X1246" s="5">
        <v>9.513450447196373</v>
      </c>
      <c r="Y1246" s="5">
        <v>4</v>
      </c>
      <c r="Z1246" s="5" t="s">
        <v>88</v>
      </c>
      <c r="AA1246" s="5">
        <v>63.527972485165193</v>
      </c>
      <c r="AB1246" s="5">
        <v>4.9873688305310617</v>
      </c>
      <c r="AC1246" s="5">
        <v>7.7502008462489522</v>
      </c>
      <c r="AD1246" s="5">
        <v>24.35668153278527</v>
      </c>
      <c r="AE1246" s="5">
        <v>3.4777649934442132</v>
      </c>
      <c r="AF1246" s="5">
        <v>6.0381960262817218</v>
      </c>
      <c r="AG1246" s="5">
        <v>60</v>
      </c>
      <c r="AH1246" s="5" t="s">
        <v>89</v>
      </c>
      <c r="AI1246" s="5">
        <v>50.557764049961037</v>
      </c>
      <c r="AJ1246" s="5">
        <v>5.7881774458100947</v>
      </c>
      <c r="AK1246" s="5">
        <v>8.2087627794715967</v>
      </c>
      <c r="AL1246" s="5">
        <v>17.633479104138839</v>
      </c>
      <c r="AM1246" s="5">
        <v>2.4863753369488459</v>
      </c>
      <c r="AN1246" s="5">
        <v>9.478869523195705</v>
      </c>
      <c r="AO1246" s="5">
        <v>10</v>
      </c>
      <c r="AP1246" s="5" t="s">
        <v>90</v>
      </c>
      <c r="AQ1246" s="5">
        <v>53.242226024593911</v>
      </c>
      <c r="AR1246" s="5">
        <v>5.0605206564058491</v>
      </c>
      <c r="AS1246" s="5">
        <v>8.1066500137044741</v>
      </c>
      <c r="AT1246" s="5">
        <v>13.12384578985626</v>
      </c>
      <c r="AU1246" s="5">
        <v>2.965995800065067</v>
      </c>
      <c r="AV1246" s="5">
        <v>3.311727256741082</v>
      </c>
      <c r="AW1246" s="5">
        <v>10</v>
      </c>
      <c r="AX1246" s="5" t="s">
        <v>91</v>
      </c>
      <c r="AY1246" s="5">
        <v>49.275432429437942</v>
      </c>
      <c r="AZ1246" s="5">
        <v>8.1703418186188799</v>
      </c>
      <c r="BA1246" s="5">
        <v>6.5384560687190136</v>
      </c>
      <c r="BB1246" s="5">
        <v>19.651306706045371</v>
      </c>
      <c r="BC1246" s="5">
        <v>2.7925772413071721</v>
      </c>
      <c r="BD1246" s="5">
        <v>2.3345554399631578</v>
      </c>
      <c r="BE1246" s="5">
        <v>40</v>
      </c>
      <c r="BF1246" s="5" t="s">
        <v>92</v>
      </c>
      <c r="BG1246" s="5">
        <v>57.070368635207259</v>
      </c>
      <c r="BH1246" s="5">
        <v>8.4140917431164333</v>
      </c>
      <c r="BI1246" s="5">
        <v>6.6431282588867946</v>
      </c>
      <c r="BJ1246" s="5">
        <v>39.03265462792492</v>
      </c>
      <c r="BK1246" s="5">
        <v>2.0859940572719</v>
      </c>
      <c r="BL1246" s="5">
        <v>7.8118355153557104</v>
      </c>
      <c r="BM1246" s="5">
        <v>20</v>
      </c>
      <c r="BN1246" s="5" t="s">
        <v>91</v>
      </c>
      <c r="BO1246" s="5">
        <v>48.780214129226067</v>
      </c>
      <c r="BP1246" s="5">
        <v>6.0840888565255842</v>
      </c>
      <c r="BQ1246" s="5">
        <v>8.4924835897193773</v>
      </c>
      <c r="BR1246" s="5">
        <v>23.197164514537011</v>
      </c>
      <c r="BS1246" s="5">
        <v>3.7557746933271159</v>
      </c>
      <c r="BT1246" s="5">
        <v>3.7091333722919231</v>
      </c>
      <c r="BU1246" s="5">
        <v>1.5</v>
      </c>
      <c r="BV1246" s="5" t="s">
        <v>93</v>
      </c>
      <c r="BW1246" s="5">
        <v>60.442897617899547</v>
      </c>
      <c r="BX1246" s="5">
        <v>5.5659881484907849</v>
      </c>
      <c r="BY1246" s="5">
        <v>7.6113769424069817</v>
      </c>
      <c r="BZ1246" s="5">
        <v>16.00361274837385</v>
      </c>
      <c r="CA1246" s="5">
        <v>1.3026741078792521</v>
      </c>
      <c r="CB1246" s="5">
        <v>5.1192373130925626</v>
      </c>
      <c r="CC1246" s="5">
        <v>1.5</v>
      </c>
      <c r="CD1246" s="5" t="s">
        <v>94</v>
      </c>
      <c r="CE1246" s="5"/>
      <c r="CF1246" s="5"/>
    </row>
    <row r="1247" spans="1:84" s="6" customFormat="1" ht="31.5" customHeight="1" x14ac:dyDescent="0.25">
      <c r="A1247" s="1">
        <v>1246</v>
      </c>
      <c r="B1247" s="1" t="s">
        <v>82</v>
      </c>
      <c r="C1247" s="1" t="s">
        <v>83</v>
      </c>
      <c r="D1247" s="5" t="s">
        <v>84</v>
      </c>
      <c r="E1247" s="5" t="s">
        <v>85</v>
      </c>
      <c r="F1247" s="5" t="s">
        <v>86</v>
      </c>
      <c r="G1247" s="5">
        <f t="shared" si="19"/>
        <v>28.884999999999998</v>
      </c>
      <c r="H1247" s="5">
        <v>36.26</v>
      </c>
      <c r="I1247" s="5">
        <v>21.51</v>
      </c>
      <c r="J1247" s="7">
        <v>45015</v>
      </c>
      <c r="K1247" s="5">
        <v>56.437931651709413</v>
      </c>
      <c r="L1247" s="5">
        <v>5.4755577203684798</v>
      </c>
      <c r="M1247" s="5">
        <v>7.9404700509515758</v>
      </c>
      <c r="N1247" s="5">
        <v>7.7893134844416689</v>
      </c>
      <c r="O1247" s="5">
        <v>3.0867833357228061</v>
      </c>
      <c r="P1247" s="5">
        <v>8.8045993394979103</v>
      </c>
      <c r="Q1247" s="5">
        <v>20</v>
      </c>
      <c r="R1247" s="5" t="s">
        <v>87</v>
      </c>
      <c r="S1247" s="5">
        <v>57.575679746978892</v>
      </c>
      <c r="T1247" s="5">
        <v>6.0336905117213746</v>
      </c>
      <c r="U1247" s="5">
        <v>6.9911063040301382</v>
      </c>
      <c r="V1247" s="5">
        <v>22.437028051591721</v>
      </c>
      <c r="W1247" s="5">
        <v>1.225008528679195</v>
      </c>
      <c r="X1247" s="5">
        <v>5.6871642078646314</v>
      </c>
      <c r="Y1247" s="5">
        <v>4</v>
      </c>
      <c r="Z1247" s="5" t="s">
        <v>88</v>
      </c>
      <c r="AA1247" s="5">
        <v>50.881430062660769</v>
      </c>
      <c r="AB1247" s="5">
        <v>11.709675000416681</v>
      </c>
      <c r="AC1247" s="5">
        <v>7.9042954006352746</v>
      </c>
      <c r="AD1247" s="5">
        <v>18.391846859654951</v>
      </c>
      <c r="AE1247" s="5">
        <v>0.83274021511607565</v>
      </c>
      <c r="AF1247" s="5">
        <v>4.7617156696606786</v>
      </c>
      <c r="AG1247" s="5">
        <v>60</v>
      </c>
      <c r="AH1247" s="5" t="s">
        <v>89</v>
      </c>
      <c r="AI1247" s="5">
        <v>54.697437368725588</v>
      </c>
      <c r="AJ1247" s="5">
        <v>4.1321516525458293</v>
      </c>
      <c r="AK1247" s="5">
        <v>7.9514367063481712</v>
      </c>
      <c r="AL1247" s="5">
        <v>18.272812598894131</v>
      </c>
      <c r="AM1247" s="5">
        <v>3.273722629531866</v>
      </c>
      <c r="AN1247" s="5">
        <v>5.0454300336778823</v>
      </c>
      <c r="AO1247" s="5">
        <v>10</v>
      </c>
      <c r="AP1247" s="5" t="s">
        <v>90</v>
      </c>
      <c r="AQ1247" s="5">
        <v>50.161499541541133</v>
      </c>
      <c r="AR1247" s="5">
        <v>9.7927584281166453</v>
      </c>
      <c r="AS1247" s="5">
        <v>8.4114579642182257</v>
      </c>
      <c r="AT1247" s="5">
        <v>13.717299847995619</v>
      </c>
      <c r="AU1247" s="5">
        <v>1.4411417194013849</v>
      </c>
      <c r="AV1247" s="5">
        <v>7.0582582204364268</v>
      </c>
      <c r="AW1247" s="5">
        <v>10</v>
      </c>
      <c r="AX1247" s="5" t="s">
        <v>91</v>
      </c>
      <c r="AY1247" s="5">
        <v>54.586930443719901</v>
      </c>
      <c r="AZ1247" s="5">
        <v>8.9164681440309526</v>
      </c>
      <c r="BA1247" s="5">
        <v>7.3915719958973964</v>
      </c>
      <c r="BB1247" s="5">
        <v>10.652655465926991</v>
      </c>
      <c r="BC1247" s="5">
        <v>2.932417258409624</v>
      </c>
      <c r="BD1247" s="5">
        <v>3.5765912183153241</v>
      </c>
      <c r="BE1247" s="5">
        <v>40</v>
      </c>
      <c r="BF1247" s="5" t="s">
        <v>92</v>
      </c>
      <c r="BG1247" s="5">
        <v>56.588431455208983</v>
      </c>
      <c r="BH1247" s="5">
        <v>10.54108108911063</v>
      </c>
      <c r="BI1247" s="5">
        <v>7.7991273962381573</v>
      </c>
      <c r="BJ1247" s="5">
        <v>20.98901427922911</v>
      </c>
      <c r="BK1247" s="5">
        <v>2.0216665362786368</v>
      </c>
      <c r="BL1247" s="5">
        <v>7.933211978479271</v>
      </c>
      <c r="BM1247" s="5">
        <v>20</v>
      </c>
      <c r="BN1247" s="5" t="s">
        <v>91</v>
      </c>
      <c r="BO1247" s="5">
        <v>59.265167340046297</v>
      </c>
      <c r="BP1247" s="5">
        <v>5.6770287127806212</v>
      </c>
      <c r="BQ1247" s="5">
        <v>7.7370790387171589</v>
      </c>
      <c r="BR1247" s="5">
        <v>8.8398273007817849</v>
      </c>
      <c r="BS1247" s="5">
        <v>2.8780938603284949</v>
      </c>
      <c r="BT1247" s="5">
        <v>6.4489118247248358</v>
      </c>
      <c r="BU1247" s="5">
        <v>1.5</v>
      </c>
      <c r="BV1247" s="5" t="s">
        <v>93</v>
      </c>
      <c r="BW1247" s="5">
        <v>50.82461900425124</v>
      </c>
      <c r="BX1247" s="5">
        <v>7.5634154151448492</v>
      </c>
      <c r="BY1247" s="5">
        <v>8.3326939161472122</v>
      </c>
      <c r="BZ1247" s="5">
        <v>20.34146770169173</v>
      </c>
      <c r="CA1247" s="5">
        <v>0.66243688222946462</v>
      </c>
      <c r="CB1247" s="5">
        <v>5.2140871066837571</v>
      </c>
      <c r="CC1247" s="5">
        <v>1.5</v>
      </c>
      <c r="CD1247" s="5" t="s">
        <v>94</v>
      </c>
      <c r="CE1247" s="5"/>
      <c r="CF1247" s="5"/>
    </row>
    <row r="1248" spans="1:84" s="6" customFormat="1" ht="31.5" customHeight="1" x14ac:dyDescent="0.25">
      <c r="A1248" s="1">
        <v>1247</v>
      </c>
      <c r="B1248" s="1" t="s">
        <v>82</v>
      </c>
      <c r="C1248" s="1" t="s">
        <v>83</v>
      </c>
      <c r="D1248" s="5" t="s">
        <v>84</v>
      </c>
      <c r="E1248" s="5" t="s">
        <v>85</v>
      </c>
      <c r="F1248" s="5" t="s">
        <v>86</v>
      </c>
      <c r="G1248" s="5">
        <f t="shared" si="19"/>
        <v>29.535</v>
      </c>
      <c r="H1248" s="5">
        <v>39.39</v>
      </c>
      <c r="I1248" s="5">
        <v>19.68</v>
      </c>
      <c r="J1248" s="7">
        <v>45016</v>
      </c>
      <c r="K1248" s="5">
        <v>43.231784528019517</v>
      </c>
      <c r="L1248" s="5">
        <v>5.460296917136608</v>
      </c>
      <c r="M1248" s="5">
        <v>6.9798124915963342</v>
      </c>
      <c r="N1248" s="5">
        <v>28.9543962324618</v>
      </c>
      <c r="O1248" s="5">
        <v>1.5199851897257881</v>
      </c>
      <c r="P1248" s="5">
        <v>7.9516967871261777</v>
      </c>
      <c r="Q1248" s="5">
        <v>20</v>
      </c>
      <c r="R1248" s="5" t="s">
        <v>87</v>
      </c>
      <c r="S1248" s="5">
        <v>56.190981301009273</v>
      </c>
      <c r="T1248" s="5">
        <v>7.1563389575429266</v>
      </c>
      <c r="U1248" s="5">
        <v>7.9837359271893646</v>
      </c>
      <c r="V1248" s="5">
        <v>32.789382025976238</v>
      </c>
      <c r="W1248" s="5">
        <v>3.5601523497530971</v>
      </c>
      <c r="X1248" s="5">
        <v>8.981303080514385</v>
      </c>
      <c r="Y1248" s="5">
        <v>4</v>
      </c>
      <c r="Z1248" s="5" t="s">
        <v>88</v>
      </c>
      <c r="AA1248" s="5">
        <v>52.516072835734427</v>
      </c>
      <c r="AB1248" s="5">
        <v>6.6026449932062388</v>
      </c>
      <c r="AC1248" s="5">
        <v>8.0326845456466334</v>
      </c>
      <c r="AD1248" s="5">
        <v>29.98709588948665</v>
      </c>
      <c r="AE1248" s="5">
        <v>3.8613289785366329</v>
      </c>
      <c r="AF1248" s="5">
        <v>5.3942034419333718</v>
      </c>
      <c r="AG1248" s="5">
        <v>60</v>
      </c>
      <c r="AH1248" s="5" t="s">
        <v>89</v>
      </c>
      <c r="AI1248" s="5">
        <v>61.532242878714037</v>
      </c>
      <c r="AJ1248" s="5">
        <v>4.609803370327282</v>
      </c>
      <c r="AK1248" s="5">
        <v>6.5199065059320782</v>
      </c>
      <c r="AL1248" s="5">
        <v>25.459411208302122</v>
      </c>
      <c r="AM1248" s="5">
        <v>4.6313667943836414</v>
      </c>
      <c r="AN1248" s="5">
        <v>1.4268513278647721</v>
      </c>
      <c r="AO1248" s="5">
        <v>10</v>
      </c>
      <c r="AP1248" s="5" t="s">
        <v>90</v>
      </c>
      <c r="AQ1248" s="5">
        <v>53.529349139191559</v>
      </c>
      <c r="AR1248" s="5">
        <v>7.6115622890373444</v>
      </c>
      <c r="AS1248" s="5">
        <v>6.5189761397830077</v>
      </c>
      <c r="AT1248" s="5">
        <v>20.40289718713036</v>
      </c>
      <c r="AU1248" s="5">
        <v>1.5986232236777229</v>
      </c>
      <c r="AV1248" s="5">
        <v>4.7111163088409</v>
      </c>
      <c r="AW1248" s="5">
        <v>10</v>
      </c>
      <c r="AX1248" s="5" t="s">
        <v>91</v>
      </c>
      <c r="AY1248" s="5">
        <v>50.076360831730717</v>
      </c>
      <c r="AZ1248" s="5">
        <v>4.9874979270566531</v>
      </c>
      <c r="BA1248" s="5">
        <v>7.4471793322206921</v>
      </c>
      <c r="BB1248" s="5">
        <v>14.860200989474411</v>
      </c>
      <c r="BC1248" s="5">
        <v>2.5439533571916542</v>
      </c>
      <c r="BD1248" s="5">
        <v>6.6165403305058774</v>
      </c>
      <c r="BE1248" s="5">
        <v>40</v>
      </c>
      <c r="BF1248" s="5" t="s">
        <v>92</v>
      </c>
      <c r="BG1248" s="5">
        <v>72.476366094636049</v>
      </c>
      <c r="BH1248" s="5">
        <v>8.8510308252212759</v>
      </c>
      <c r="BI1248" s="5">
        <v>6.781124979363911</v>
      </c>
      <c r="BJ1248" s="5">
        <v>25.47474757672498</v>
      </c>
      <c r="BK1248" s="5">
        <v>0.44486380438077899</v>
      </c>
      <c r="BL1248" s="5">
        <v>8.9484284517193675</v>
      </c>
      <c r="BM1248" s="5">
        <v>20</v>
      </c>
      <c r="BN1248" s="5" t="s">
        <v>91</v>
      </c>
      <c r="BO1248" s="5">
        <v>33.29561039022348</v>
      </c>
      <c r="BP1248" s="5">
        <v>6.7460200026124291</v>
      </c>
      <c r="BQ1248" s="5">
        <v>7.5272408154805106</v>
      </c>
      <c r="BR1248" s="5">
        <v>21.130901763925909</v>
      </c>
      <c r="BS1248" s="5">
        <v>3.9457803478990892</v>
      </c>
      <c r="BT1248" s="5">
        <v>6.8273685621509106</v>
      </c>
      <c r="BU1248" s="5">
        <v>1.5</v>
      </c>
      <c r="BV1248" s="5" t="s">
        <v>93</v>
      </c>
      <c r="BW1248" s="5">
        <v>56.70135010846208</v>
      </c>
      <c r="BX1248" s="5">
        <v>9.4256054922842623</v>
      </c>
      <c r="BY1248" s="5">
        <v>7.0495868542683828</v>
      </c>
      <c r="BZ1248" s="5">
        <v>13.50190473280762</v>
      </c>
      <c r="CA1248" s="5">
        <v>3.9928812579259358</v>
      </c>
      <c r="CB1248" s="5">
        <v>1.671029010710404</v>
      </c>
      <c r="CC1248" s="5">
        <v>1.5</v>
      </c>
      <c r="CD1248" s="5" t="s">
        <v>94</v>
      </c>
      <c r="CE1248" s="5"/>
      <c r="CF1248" s="5"/>
    </row>
    <row r="1249" spans="1:84" s="6" customFormat="1" ht="31.5" customHeight="1" x14ac:dyDescent="0.25">
      <c r="A1249" s="1">
        <v>1248</v>
      </c>
      <c r="B1249" s="1" t="s">
        <v>82</v>
      </c>
      <c r="C1249" s="1" t="s">
        <v>83</v>
      </c>
      <c r="D1249" s="5" t="s">
        <v>84</v>
      </c>
      <c r="E1249" s="5" t="s">
        <v>85</v>
      </c>
      <c r="F1249" s="5" t="s">
        <v>86</v>
      </c>
      <c r="G1249" s="5">
        <f t="shared" si="19"/>
        <v>28.995000000000001</v>
      </c>
      <c r="H1249" s="5">
        <v>35.950000000000003</v>
      </c>
      <c r="I1249" s="5">
        <v>22.04</v>
      </c>
      <c r="J1249" s="7">
        <v>45017</v>
      </c>
      <c r="K1249" s="5">
        <v>51.593151102998362</v>
      </c>
      <c r="L1249" s="5">
        <v>3.2565404544054481</v>
      </c>
      <c r="M1249" s="5">
        <v>7.1511263997021564</v>
      </c>
      <c r="N1249" s="5">
        <v>5.4486880600098528</v>
      </c>
      <c r="O1249" s="5">
        <v>3.8558290017878649</v>
      </c>
      <c r="P1249" s="5">
        <v>6.1165643750731702</v>
      </c>
      <c r="Q1249" s="5">
        <v>20</v>
      </c>
      <c r="R1249" s="5" t="s">
        <v>87</v>
      </c>
      <c r="S1249" s="5">
        <v>51.543830034687517</v>
      </c>
      <c r="T1249" s="5">
        <v>11.44553221056192</v>
      </c>
      <c r="U1249" s="5">
        <v>7.2319703726070363</v>
      </c>
      <c r="V1249" s="5">
        <v>32.319130796711761</v>
      </c>
      <c r="W1249" s="5">
        <v>3.0222649928980512</v>
      </c>
      <c r="X1249" s="5">
        <v>7.7300294073191367</v>
      </c>
      <c r="Y1249" s="5">
        <v>4</v>
      </c>
      <c r="Z1249" s="5" t="s">
        <v>88</v>
      </c>
      <c r="AA1249" s="5">
        <v>48.254826650124947</v>
      </c>
      <c r="AB1249" s="5">
        <v>11.50448980788363</v>
      </c>
      <c r="AC1249" s="5">
        <v>6.9016740363492666</v>
      </c>
      <c r="AD1249" s="5">
        <v>28.797987136453401</v>
      </c>
      <c r="AE1249" s="5">
        <v>0.2129526380044009</v>
      </c>
      <c r="AF1249" s="5">
        <v>1.848950329225959</v>
      </c>
      <c r="AG1249" s="5">
        <v>60</v>
      </c>
      <c r="AH1249" s="5" t="s">
        <v>89</v>
      </c>
      <c r="AI1249" s="5">
        <v>43.96101697935034</v>
      </c>
      <c r="AJ1249" s="5">
        <v>11.280504140639369</v>
      </c>
      <c r="AK1249" s="5">
        <v>7.6417710857487986</v>
      </c>
      <c r="AL1249" s="5">
        <v>30.772610184624909</v>
      </c>
      <c r="AM1249" s="5">
        <v>3.5173220252610919</v>
      </c>
      <c r="AN1249" s="5">
        <v>2.3329117823696679</v>
      </c>
      <c r="AO1249" s="5">
        <v>10</v>
      </c>
      <c r="AP1249" s="5" t="s">
        <v>90</v>
      </c>
      <c r="AQ1249" s="5">
        <v>48.937875085992353</v>
      </c>
      <c r="AR1249" s="5">
        <v>7.0525112817326727</v>
      </c>
      <c r="AS1249" s="5">
        <v>8.0475619849269009</v>
      </c>
      <c r="AT1249" s="5">
        <v>6.8400409477617412</v>
      </c>
      <c r="AU1249" s="5">
        <v>3.202795692973055</v>
      </c>
      <c r="AV1249" s="5">
        <v>7.6862046764398162</v>
      </c>
      <c r="AW1249" s="5">
        <v>10</v>
      </c>
      <c r="AX1249" s="5" t="s">
        <v>91</v>
      </c>
      <c r="AY1249" s="5">
        <v>49.596476349923783</v>
      </c>
      <c r="AZ1249" s="5">
        <v>7.4092554908288148</v>
      </c>
      <c r="BA1249" s="5">
        <v>7.9904238765574727</v>
      </c>
      <c r="BB1249" s="5">
        <v>23.681666967999661</v>
      </c>
      <c r="BC1249" s="5">
        <v>1.502861190338098</v>
      </c>
      <c r="BD1249" s="5">
        <v>5.7303606748967031</v>
      </c>
      <c r="BE1249" s="5">
        <v>40</v>
      </c>
      <c r="BF1249" s="5" t="s">
        <v>92</v>
      </c>
      <c r="BG1249" s="5">
        <v>47.376414683708219</v>
      </c>
      <c r="BH1249" s="5">
        <v>5.4119537487014817</v>
      </c>
      <c r="BI1249" s="5">
        <v>6.9923639381323426</v>
      </c>
      <c r="BJ1249" s="5">
        <v>32.196462166584077</v>
      </c>
      <c r="BK1249" s="5">
        <v>1.8718247346612269</v>
      </c>
      <c r="BL1249" s="5">
        <v>6.1926472309328808</v>
      </c>
      <c r="BM1249" s="5">
        <v>20</v>
      </c>
      <c r="BN1249" s="5" t="s">
        <v>91</v>
      </c>
      <c r="BO1249" s="5">
        <v>36.144021119343613</v>
      </c>
      <c r="BP1249" s="5">
        <v>9.4905940944189382</v>
      </c>
      <c r="BQ1249" s="5">
        <v>6.9674508561024631</v>
      </c>
      <c r="BR1249" s="5">
        <v>7.1496347051470348</v>
      </c>
      <c r="BS1249" s="5">
        <v>3.178504722213479</v>
      </c>
      <c r="BT1249" s="5">
        <v>4.8957651541400757</v>
      </c>
      <c r="BU1249" s="5">
        <v>1.5</v>
      </c>
      <c r="BV1249" s="5" t="s">
        <v>93</v>
      </c>
      <c r="BW1249" s="5">
        <v>47.47402149113725</v>
      </c>
      <c r="BX1249" s="5">
        <v>9.3985958259997808</v>
      </c>
      <c r="BY1249" s="5">
        <v>8.4572843361064898</v>
      </c>
      <c r="BZ1249" s="5">
        <v>19.337669775144629</v>
      </c>
      <c r="CA1249" s="5">
        <v>1.1755580622418491</v>
      </c>
      <c r="CB1249" s="5">
        <v>2.7222673586045412</v>
      </c>
      <c r="CC1249" s="5">
        <v>1.5</v>
      </c>
      <c r="CD1249" s="5" t="s">
        <v>94</v>
      </c>
      <c r="CE1249" s="5"/>
      <c r="CF1249" s="5"/>
    </row>
    <row r="1250" spans="1:84" s="6" customFormat="1" ht="31.5" customHeight="1" x14ac:dyDescent="0.25">
      <c r="A1250" s="1">
        <v>1249</v>
      </c>
      <c r="B1250" s="1" t="s">
        <v>82</v>
      </c>
      <c r="C1250" s="1" t="s">
        <v>83</v>
      </c>
      <c r="D1250" s="5" t="s">
        <v>84</v>
      </c>
      <c r="E1250" s="5" t="s">
        <v>85</v>
      </c>
      <c r="F1250" s="5" t="s">
        <v>86</v>
      </c>
      <c r="G1250" s="5">
        <f t="shared" si="19"/>
        <v>24.175000000000001</v>
      </c>
      <c r="H1250" s="5">
        <v>32.17</v>
      </c>
      <c r="I1250" s="5">
        <v>16.18</v>
      </c>
      <c r="J1250" s="7">
        <v>45018</v>
      </c>
      <c r="K1250" s="5">
        <v>41.581519462691737</v>
      </c>
      <c r="L1250" s="5">
        <v>9.1831318868545591</v>
      </c>
      <c r="M1250" s="5">
        <v>7.0831021826413192</v>
      </c>
      <c r="N1250" s="5">
        <v>8.8524332359151998</v>
      </c>
      <c r="O1250" s="5">
        <v>3.555974143290884</v>
      </c>
      <c r="P1250" s="5">
        <v>1.319866983018847</v>
      </c>
      <c r="Q1250" s="5">
        <v>20</v>
      </c>
      <c r="R1250" s="5" t="s">
        <v>87</v>
      </c>
      <c r="S1250" s="5">
        <v>65.719682746963656</v>
      </c>
      <c r="T1250" s="5">
        <v>9.9470948899102147</v>
      </c>
      <c r="U1250" s="5">
        <v>8.0314421950759076</v>
      </c>
      <c r="V1250" s="5">
        <v>32.57448927665709</v>
      </c>
      <c r="W1250" s="5">
        <v>3.0228809238536449</v>
      </c>
      <c r="X1250" s="5">
        <v>5.9817637526940288</v>
      </c>
      <c r="Y1250" s="5">
        <v>4</v>
      </c>
      <c r="Z1250" s="5" t="s">
        <v>88</v>
      </c>
      <c r="AA1250" s="5">
        <v>47.366086723066573</v>
      </c>
      <c r="AB1250" s="5">
        <v>5.4528836378666012</v>
      </c>
      <c r="AC1250" s="5">
        <v>7.8622815268058579</v>
      </c>
      <c r="AD1250" s="5">
        <v>13.864370102654551</v>
      </c>
      <c r="AE1250" s="5">
        <v>3.4202058928696411</v>
      </c>
      <c r="AF1250" s="5">
        <v>7.6420874897945579</v>
      </c>
      <c r="AG1250" s="5">
        <v>60</v>
      </c>
      <c r="AH1250" s="5" t="s">
        <v>89</v>
      </c>
      <c r="AI1250" s="5">
        <v>47.995118397759732</v>
      </c>
      <c r="AJ1250" s="5">
        <v>11.107938530108751</v>
      </c>
      <c r="AK1250" s="5">
        <v>6.5248047000560341</v>
      </c>
      <c r="AL1250" s="5">
        <v>19.54020069851461</v>
      </c>
      <c r="AM1250" s="5">
        <v>4.5845910575589599</v>
      </c>
      <c r="AN1250" s="5">
        <v>6.1474113250262006</v>
      </c>
      <c r="AO1250" s="5">
        <v>10</v>
      </c>
      <c r="AP1250" s="5" t="s">
        <v>90</v>
      </c>
      <c r="AQ1250" s="5">
        <v>44.848494391394823</v>
      </c>
      <c r="AR1250" s="5">
        <v>9.9139407291714079</v>
      </c>
      <c r="AS1250" s="5">
        <v>6.5941833365181752</v>
      </c>
      <c r="AT1250" s="5">
        <v>5.6271006007084452</v>
      </c>
      <c r="AU1250" s="5">
        <v>0.1325715116208773</v>
      </c>
      <c r="AV1250" s="5">
        <v>1.3685255385464981</v>
      </c>
      <c r="AW1250" s="5">
        <v>10</v>
      </c>
      <c r="AX1250" s="5" t="s">
        <v>91</v>
      </c>
      <c r="AY1250" s="5">
        <v>53.083884498451617</v>
      </c>
      <c r="AZ1250" s="5">
        <v>11.815332704968389</v>
      </c>
      <c r="BA1250" s="5">
        <v>8.1536584403082948</v>
      </c>
      <c r="BB1250" s="5">
        <v>17.18863217493675</v>
      </c>
      <c r="BC1250" s="5">
        <v>0.52068289718625638</v>
      </c>
      <c r="BD1250" s="5">
        <v>8.4373221240425664</v>
      </c>
      <c r="BE1250" s="5">
        <v>40</v>
      </c>
      <c r="BF1250" s="5" t="s">
        <v>92</v>
      </c>
      <c r="BG1250" s="5">
        <v>62.832394044247351</v>
      </c>
      <c r="BH1250" s="5">
        <v>10.31421952211983</v>
      </c>
      <c r="BI1250" s="5">
        <v>7.1003900157229882</v>
      </c>
      <c r="BJ1250" s="5">
        <v>39.110660617789321</v>
      </c>
      <c r="BK1250" s="5">
        <v>3.944125654250966</v>
      </c>
      <c r="BL1250" s="5">
        <v>9.9748624273907254</v>
      </c>
      <c r="BM1250" s="5">
        <v>20</v>
      </c>
      <c r="BN1250" s="5" t="s">
        <v>91</v>
      </c>
      <c r="BO1250" s="5">
        <v>51.422072158068559</v>
      </c>
      <c r="BP1250" s="5">
        <v>9.7380681621082914</v>
      </c>
      <c r="BQ1250" s="5">
        <v>6.5694931715905254</v>
      </c>
      <c r="BR1250" s="5">
        <v>12.22011492326633</v>
      </c>
      <c r="BS1250" s="5">
        <v>1.71229157765095</v>
      </c>
      <c r="BT1250" s="5">
        <v>1.9463223599846791</v>
      </c>
      <c r="BU1250" s="5">
        <v>1.5</v>
      </c>
      <c r="BV1250" s="5" t="s">
        <v>93</v>
      </c>
      <c r="BW1250" s="5">
        <v>35.40527603960583</v>
      </c>
      <c r="BX1250" s="5">
        <v>5.6242976822211066</v>
      </c>
      <c r="BY1250" s="5">
        <v>8.1187568129375709</v>
      </c>
      <c r="BZ1250" s="5">
        <v>16.128300753303989</v>
      </c>
      <c r="CA1250" s="5">
        <v>3.1161587987233248</v>
      </c>
      <c r="CB1250" s="5">
        <v>1.223256090168366</v>
      </c>
      <c r="CC1250" s="5">
        <v>1.5</v>
      </c>
      <c r="CD1250" s="5" t="s">
        <v>94</v>
      </c>
      <c r="CE1250" s="5"/>
      <c r="CF1250" s="5"/>
    </row>
    <row r="1251" spans="1:84" s="6" customFormat="1" ht="31.5" customHeight="1" x14ac:dyDescent="0.25">
      <c r="A1251" s="1">
        <v>1250</v>
      </c>
      <c r="B1251" s="1" t="s">
        <v>82</v>
      </c>
      <c r="C1251" s="1" t="s">
        <v>83</v>
      </c>
      <c r="D1251" s="5" t="s">
        <v>84</v>
      </c>
      <c r="E1251" s="5" t="s">
        <v>85</v>
      </c>
      <c r="F1251" s="5" t="s">
        <v>86</v>
      </c>
      <c r="G1251" s="5">
        <f t="shared" si="19"/>
        <v>29.155000000000001</v>
      </c>
      <c r="H1251" s="5">
        <v>38.450000000000003</v>
      </c>
      <c r="I1251" s="5">
        <v>19.86</v>
      </c>
      <c r="J1251" s="7">
        <v>45019</v>
      </c>
      <c r="K1251" s="5">
        <v>58.934984435387697</v>
      </c>
      <c r="L1251" s="5">
        <v>3.7410461810176709</v>
      </c>
      <c r="M1251" s="5">
        <v>6.5077685174004261</v>
      </c>
      <c r="N1251" s="5">
        <v>25.275083497293679</v>
      </c>
      <c r="O1251" s="5">
        <v>4.3627368693495852</v>
      </c>
      <c r="P1251" s="5">
        <v>6.212599099410256</v>
      </c>
      <c r="Q1251" s="5">
        <v>20</v>
      </c>
      <c r="R1251" s="5" t="s">
        <v>87</v>
      </c>
      <c r="S1251" s="5">
        <v>53.80660351696654</v>
      </c>
      <c r="T1251" s="5">
        <v>11.548764082470941</v>
      </c>
      <c r="U1251" s="5">
        <v>7.2937488459471433</v>
      </c>
      <c r="V1251" s="5">
        <v>30.74709424002975</v>
      </c>
      <c r="W1251" s="5">
        <v>3.9248246968335589</v>
      </c>
      <c r="X1251" s="5">
        <v>2.5839609612485348</v>
      </c>
      <c r="Y1251" s="5">
        <v>4</v>
      </c>
      <c r="Z1251" s="5" t="s">
        <v>88</v>
      </c>
      <c r="AA1251" s="5">
        <v>50.074557032609171</v>
      </c>
      <c r="AB1251" s="5">
        <v>4.3513235403345796</v>
      </c>
      <c r="AC1251" s="5">
        <v>8.4310637306174421</v>
      </c>
      <c r="AD1251" s="5">
        <v>34.056888849180233</v>
      </c>
      <c r="AE1251" s="5">
        <v>0.45383738556413677</v>
      </c>
      <c r="AF1251" s="5">
        <v>4.7950896558300524</v>
      </c>
      <c r="AG1251" s="5">
        <v>60</v>
      </c>
      <c r="AH1251" s="5" t="s">
        <v>89</v>
      </c>
      <c r="AI1251" s="5">
        <v>63.820132526825716</v>
      </c>
      <c r="AJ1251" s="5">
        <v>5.4022291428948721</v>
      </c>
      <c r="AK1251" s="5">
        <v>6.875884734278471</v>
      </c>
      <c r="AL1251" s="5">
        <v>27.94195291338864</v>
      </c>
      <c r="AM1251" s="5">
        <v>1.3775127981903741</v>
      </c>
      <c r="AN1251" s="5">
        <v>8.2047569067510615</v>
      </c>
      <c r="AO1251" s="5">
        <v>10</v>
      </c>
      <c r="AP1251" s="5" t="s">
        <v>90</v>
      </c>
      <c r="AQ1251" s="5">
        <v>37.56691113629568</v>
      </c>
      <c r="AR1251" s="5">
        <v>5.4173717377182982</v>
      </c>
      <c r="AS1251" s="5">
        <v>6.5526873542980137</v>
      </c>
      <c r="AT1251" s="5">
        <v>13.87329449493653</v>
      </c>
      <c r="AU1251" s="5">
        <v>0.46498855519782761</v>
      </c>
      <c r="AV1251" s="5">
        <v>1.04370270364748</v>
      </c>
      <c r="AW1251" s="5">
        <v>10</v>
      </c>
      <c r="AX1251" s="5" t="s">
        <v>91</v>
      </c>
      <c r="AY1251" s="5">
        <v>44.392055701858027</v>
      </c>
      <c r="AZ1251" s="5">
        <v>11.87624232064614</v>
      </c>
      <c r="BA1251" s="5">
        <v>8.132556711405531</v>
      </c>
      <c r="BB1251" s="5">
        <v>15.55024453354317</v>
      </c>
      <c r="BC1251" s="5">
        <v>2.8610469737235542</v>
      </c>
      <c r="BD1251" s="5">
        <v>8.3715545769639057</v>
      </c>
      <c r="BE1251" s="5">
        <v>40</v>
      </c>
      <c r="BF1251" s="5" t="s">
        <v>92</v>
      </c>
      <c r="BG1251" s="5">
        <v>70.064980828877083</v>
      </c>
      <c r="BH1251" s="5">
        <v>14.64498046416775</v>
      </c>
      <c r="BI1251" s="5">
        <v>7.3022174233092851</v>
      </c>
      <c r="BJ1251" s="5">
        <v>32.70095067001035</v>
      </c>
      <c r="BK1251" s="5">
        <v>2.7461221169391732</v>
      </c>
      <c r="BL1251" s="5">
        <v>4.17300550245516</v>
      </c>
      <c r="BM1251" s="5">
        <v>20</v>
      </c>
      <c r="BN1251" s="5" t="s">
        <v>91</v>
      </c>
      <c r="BO1251" s="5">
        <v>57.006811884994043</v>
      </c>
      <c r="BP1251" s="5">
        <v>5.8418101627589838</v>
      </c>
      <c r="BQ1251" s="5">
        <v>7.3806922970951554</v>
      </c>
      <c r="BR1251" s="5">
        <v>15.429080295813201</v>
      </c>
      <c r="BS1251" s="5">
        <v>0.2048196002394547</v>
      </c>
      <c r="BT1251" s="5">
        <v>4.9934494845567654</v>
      </c>
      <c r="BU1251" s="5">
        <v>1.5</v>
      </c>
      <c r="BV1251" s="5" t="s">
        <v>93</v>
      </c>
      <c r="BW1251" s="5">
        <v>61.709006438928022</v>
      </c>
      <c r="BX1251" s="5">
        <v>4.465874503371877</v>
      </c>
      <c r="BY1251" s="5">
        <v>8.2467755581316506</v>
      </c>
      <c r="BZ1251" s="5">
        <v>5.1184939667207008</v>
      </c>
      <c r="CA1251" s="5">
        <v>0.74862866110333115</v>
      </c>
      <c r="CB1251" s="5">
        <v>2.7206359556189179</v>
      </c>
      <c r="CC1251" s="5">
        <v>1.5</v>
      </c>
      <c r="CD1251" s="5" t="s">
        <v>94</v>
      </c>
      <c r="CE1251" s="5"/>
      <c r="CF1251" s="5"/>
    </row>
    <row r="1252" spans="1:84" s="6" customFormat="1" ht="31.5" customHeight="1" x14ac:dyDescent="0.25">
      <c r="A1252" s="1">
        <v>1251</v>
      </c>
      <c r="B1252" s="1" t="s">
        <v>82</v>
      </c>
      <c r="C1252" s="1" t="s">
        <v>83</v>
      </c>
      <c r="D1252" s="5" t="s">
        <v>84</v>
      </c>
      <c r="E1252" s="5" t="s">
        <v>85</v>
      </c>
      <c r="F1252" s="5" t="s">
        <v>86</v>
      </c>
      <c r="G1252" s="5">
        <f t="shared" si="19"/>
        <v>28.349999999999998</v>
      </c>
      <c r="H1252" s="5">
        <v>40.159999999999997</v>
      </c>
      <c r="I1252" s="5">
        <v>16.54</v>
      </c>
      <c r="J1252" s="7">
        <v>45020</v>
      </c>
      <c r="K1252" s="5">
        <v>50.36246374674694</v>
      </c>
      <c r="L1252" s="5">
        <v>9.7218666403225598</v>
      </c>
      <c r="M1252" s="5">
        <v>7.1205504807342059</v>
      </c>
      <c r="N1252" s="5">
        <v>27.212381602863069</v>
      </c>
      <c r="O1252" s="5">
        <v>0.27691247377176897</v>
      </c>
      <c r="P1252" s="5">
        <v>4.5252440676365673</v>
      </c>
      <c r="Q1252" s="5">
        <v>20</v>
      </c>
      <c r="R1252" s="5" t="s">
        <v>87</v>
      </c>
      <c r="S1252" s="5">
        <v>51.002063800616497</v>
      </c>
      <c r="T1252" s="5">
        <v>8.1598371001241201</v>
      </c>
      <c r="U1252" s="5">
        <v>8.0738305516468554</v>
      </c>
      <c r="V1252" s="5">
        <v>35.326365459428928</v>
      </c>
      <c r="W1252" s="5">
        <v>3.5794720537422888</v>
      </c>
      <c r="X1252" s="5">
        <v>6.9268044220678249</v>
      </c>
      <c r="Y1252" s="5">
        <v>4</v>
      </c>
      <c r="Z1252" s="5" t="s">
        <v>88</v>
      </c>
      <c r="AA1252" s="5">
        <v>53.105612303229179</v>
      </c>
      <c r="AB1252" s="5">
        <v>7.1095385956250814</v>
      </c>
      <c r="AC1252" s="5">
        <v>7.4488173723387172</v>
      </c>
      <c r="AD1252" s="5">
        <v>29.500309780924141</v>
      </c>
      <c r="AE1252" s="5">
        <v>4.0638499922114839</v>
      </c>
      <c r="AF1252" s="5">
        <v>1.984529873365926</v>
      </c>
      <c r="AG1252" s="5">
        <v>60</v>
      </c>
      <c r="AH1252" s="5" t="s">
        <v>89</v>
      </c>
      <c r="AI1252" s="5">
        <v>42.730854787907568</v>
      </c>
      <c r="AJ1252" s="5">
        <v>10.65938281096432</v>
      </c>
      <c r="AK1252" s="5">
        <v>8.4409232326206922</v>
      </c>
      <c r="AL1252" s="5">
        <v>29.21718221140733</v>
      </c>
      <c r="AM1252" s="5">
        <v>2.9357774353752739</v>
      </c>
      <c r="AN1252" s="5">
        <v>5.9059645167808457</v>
      </c>
      <c r="AO1252" s="5">
        <v>10</v>
      </c>
      <c r="AP1252" s="5" t="s">
        <v>90</v>
      </c>
      <c r="AQ1252" s="5">
        <v>62.51664363676565</v>
      </c>
      <c r="AR1252" s="5">
        <v>7.7232350541945731</v>
      </c>
      <c r="AS1252" s="5">
        <v>8.3810927076092572</v>
      </c>
      <c r="AT1252" s="5">
        <v>13.953766880652021</v>
      </c>
      <c r="AU1252" s="5">
        <v>3.6032484864582428</v>
      </c>
      <c r="AV1252" s="5">
        <v>1.6096704347606541</v>
      </c>
      <c r="AW1252" s="5">
        <v>10</v>
      </c>
      <c r="AX1252" s="5" t="s">
        <v>91</v>
      </c>
      <c r="AY1252" s="5">
        <v>48.850619981421829</v>
      </c>
      <c r="AZ1252" s="5">
        <v>6.0158661258162054</v>
      </c>
      <c r="BA1252" s="5">
        <v>6.9928154855794098</v>
      </c>
      <c r="BB1252" s="5">
        <v>26.805673280059359</v>
      </c>
      <c r="BC1252" s="5">
        <v>2.2869936704565479</v>
      </c>
      <c r="BD1252" s="5">
        <v>6.2172295600553547</v>
      </c>
      <c r="BE1252" s="5">
        <v>40</v>
      </c>
      <c r="BF1252" s="5" t="s">
        <v>92</v>
      </c>
      <c r="BG1252" s="5">
        <v>52.150663047116247</v>
      </c>
      <c r="BH1252" s="5">
        <v>4.1794022992073261</v>
      </c>
      <c r="BI1252" s="5">
        <v>6.7004983509721683</v>
      </c>
      <c r="BJ1252" s="5">
        <v>13.715344296025849</v>
      </c>
      <c r="BK1252" s="5">
        <v>2.340649930386026</v>
      </c>
      <c r="BL1252" s="5">
        <v>4.0936585681568527</v>
      </c>
      <c r="BM1252" s="5">
        <v>20</v>
      </c>
      <c r="BN1252" s="5" t="s">
        <v>91</v>
      </c>
      <c r="BO1252" s="5">
        <v>49.198513015380769</v>
      </c>
      <c r="BP1252" s="5">
        <v>8.4762857843216359</v>
      </c>
      <c r="BQ1252" s="5">
        <v>7.1206671114688893</v>
      </c>
      <c r="BR1252" s="5">
        <v>19.221860896466062</v>
      </c>
      <c r="BS1252" s="5">
        <v>1.5311918196250389</v>
      </c>
      <c r="BT1252" s="5">
        <v>1.4845480033800029</v>
      </c>
      <c r="BU1252" s="5">
        <v>1.5</v>
      </c>
      <c r="BV1252" s="5" t="s">
        <v>93</v>
      </c>
      <c r="BW1252" s="5">
        <v>47.362554347804078</v>
      </c>
      <c r="BX1252" s="5">
        <v>6.8606300923797754</v>
      </c>
      <c r="BY1252" s="5">
        <v>6.8577484815715897</v>
      </c>
      <c r="BZ1252" s="5">
        <v>24.05212272812927</v>
      </c>
      <c r="CA1252" s="5">
        <v>1.1147607765782419</v>
      </c>
      <c r="CB1252" s="5">
        <v>4.3380843844617267</v>
      </c>
      <c r="CC1252" s="5">
        <v>1.5</v>
      </c>
      <c r="CD1252" s="5" t="s">
        <v>94</v>
      </c>
      <c r="CE1252" s="5"/>
      <c r="CF1252" s="5"/>
    </row>
    <row r="1253" spans="1:84" s="6" customFormat="1" ht="31.5" customHeight="1" x14ac:dyDescent="0.25">
      <c r="A1253" s="1">
        <v>1252</v>
      </c>
      <c r="B1253" s="1" t="s">
        <v>82</v>
      </c>
      <c r="C1253" s="1" t="s">
        <v>83</v>
      </c>
      <c r="D1253" s="5" t="s">
        <v>84</v>
      </c>
      <c r="E1253" s="5" t="s">
        <v>85</v>
      </c>
      <c r="F1253" s="5" t="s">
        <v>86</v>
      </c>
      <c r="G1253" s="5">
        <f t="shared" si="19"/>
        <v>23.504999999999999</v>
      </c>
      <c r="H1253" s="5">
        <v>30.38</v>
      </c>
      <c r="I1253" s="5">
        <v>16.63</v>
      </c>
      <c r="J1253" s="7">
        <v>45021</v>
      </c>
      <c r="K1253" s="5">
        <v>52.548787673485201</v>
      </c>
      <c r="L1253" s="5">
        <v>9.9157784237264401</v>
      </c>
      <c r="M1253" s="5">
        <v>7.436980194478501</v>
      </c>
      <c r="N1253" s="5">
        <v>10.77340341028305</v>
      </c>
      <c r="O1253" s="5">
        <v>0.78158689048117291</v>
      </c>
      <c r="P1253" s="5">
        <v>9.2601864183395524</v>
      </c>
      <c r="Q1253" s="5">
        <v>20</v>
      </c>
      <c r="R1253" s="5" t="s">
        <v>87</v>
      </c>
      <c r="S1253" s="5">
        <v>52.567851212582582</v>
      </c>
      <c r="T1253" s="5">
        <v>7.7735980478342803</v>
      </c>
      <c r="U1253" s="5">
        <v>6.6195587111375414</v>
      </c>
      <c r="V1253" s="5">
        <v>37.858037034228552</v>
      </c>
      <c r="W1253" s="5">
        <v>4.8443361859927583</v>
      </c>
      <c r="X1253" s="5">
        <v>7.6784918446254018</v>
      </c>
      <c r="Y1253" s="5">
        <v>4</v>
      </c>
      <c r="Z1253" s="5" t="s">
        <v>88</v>
      </c>
      <c r="AA1253" s="5">
        <v>62.421150492200383</v>
      </c>
      <c r="AB1253" s="5">
        <v>8.5488072751823232</v>
      </c>
      <c r="AC1253" s="5">
        <v>6.6133555227369207</v>
      </c>
      <c r="AD1253" s="5">
        <v>14.614186210035349</v>
      </c>
      <c r="AE1253" s="5">
        <v>4.2679785474906113</v>
      </c>
      <c r="AF1253" s="5">
        <v>5.6684925279035321</v>
      </c>
      <c r="AG1253" s="5">
        <v>60</v>
      </c>
      <c r="AH1253" s="5" t="s">
        <v>89</v>
      </c>
      <c r="AI1253" s="5">
        <v>46.525893367224221</v>
      </c>
      <c r="AJ1253" s="5">
        <v>8.6797295805531398</v>
      </c>
      <c r="AK1253" s="5">
        <v>7.9727491610872203</v>
      </c>
      <c r="AL1253" s="5">
        <v>32.077994931909807</v>
      </c>
      <c r="AM1253" s="5">
        <v>3.3253172125434949</v>
      </c>
      <c r="AN1253" s="5">
        <v>2.4510509145136181</v>
      </c>
      <c r="AO1253" s="5">
        <v>10</v>
      </c>
      <c r="AP1253" s="5" t="s">
        <v>90</v>
      </c>
      <c r="AQ1253" s="5">
        <v>50.486651870645403</v>
      </c>
      <c r="AR1253" s="5">
        <v>3.4923065357092709</v>
      </c>
      <c r="AS1253" s="5">
        <v>6.7516103904909972</v>
      </c>
      <c r="AT1253" s="5">
        <v>21.435986935230911</v>
      </c>
      <c r="AU1253" s="5">
        <v>2.0118997122313669</v>
      </c>
      <c r="AV1253" s="5">
        <v>2.5594092571871609</v>
      </c>
      <c r="AW1253" s="5">
        <v>10</v>
      </c>
      <c r="AX1253" s="5" t="s">
        <v>91</v>
      </c>
      <c r="AY1253" s="5">
        <v>60.625445123120627</v>
      </c>
      <c r="AZ1253" s="5">
        <v>10.43931859785121</v>
      </c>
      <c r="BA1253" s="5">
        <v>7.2033738608665594</v>
      </c>
      <c r="BB1253" s="5">
        <v>26.328887914391562</v>
      </c>
      <c r="BC1253" s="5">
        <v>0.48206295726902088</v>
      </c>
      <c r="BD1253" s="5">
        <v>3.454631056784947</v>
      </c>
      <c r="BE1253" s="5">
        <v>40</v>
      </c>
      <c r="BF1253" s="5" t="s">
        <v>92</v>
      </c>
      <c r="BG1253" s="5">
        <v>69.851916907143135</v>
      </c>
      <c r="BH1253" s="5">
        <v>11.85854148453447</v>
      </c>
      <c r="BI1253" s="5">
        <v>7.9417395747579009</v>
      </c>
      <c r="BJ1253" s="5">
        <v>38.185051872123488</v>
      </c>
      <c r="BK1253" s="5">
        <v>0.93287682906649039</v>
      </c>
      <c r="BL1253" s="5">
        <v>7.3168106929107486</v>
      </c>
      <c r="BM1253" s="5">
        <v>20</v>
      </c>
      <c r="BN1253" s="5" t="s">
        <v>91</v>
      </c>
      <c r="BO1253" s="5">
        <v>38.359947590190103</v>
      </c>
      <c r="BP1253" s="5">
        <v>4.5120892645477007</v>
      </c>
      <c r="BQ1253" s="5">
        <v>7.6090250951460279</v>
      </c>
      <c r="BR1253" s="5">
        <v>16.671514221960692</v>
      </c>
      <c r="BS1253" s="5">
        <v>2.2137185761281781</v>
      </c>
      <c r="BT1253" s="5">
        <v>2.2852154009851509</v>
      </c>
      <c r="BU1253" s="5">
        <v>1.5</v>
      </c>
      <c r="BV1253" s="5" t="s">
        <v>93</v>
      </c>
      <c r="BW1253" s="5">
        <v>55.435666021565787</v>
      </c>
      <c r="BX1253" s="5">
        <v>7.1231373363140822</v>
      </c>
      <c r="BY1253" s="5">
        <v>7.2839139550031549</v>
      </c>
      <c r="BZ1253" s="5">
        <v>24.459180211332122</v>
      </c>
      <c r="CA1253" s="5">
        <v>2.639794748056421</v>
      </c>
      <c r="CB1253" s="5">
        <v>7.7952389560742557</v>
      </c>
      <c r="CC1253" s="5">
        <v>1.5</v>
      </c>
      <c r="CD1253" s="5" t="s">
        <v>94</v>
      </c>
      <c r="CE1253" s="5"/>
      <c r="CF1253" s="5"/>
    </row>
    <row r="1254" spans="1:84" s="6" customFormat="1" ht="31.5" customHeight="1" x14ac:dyDescent="0.25">
      <c r="A1254" s="1">
        <v>1253</v>
      </c>
      <c r="B1254" s="1" t="s">
        <v>82</v>
      </c>
      <c r="C1254" s="1" t="s">
        <v>83</v>
      </c>
      <c r="D1254" s="5" t="s">
        <v>84</v>
      </c>
      <c r="E1254" s="5" t="s">
        <v>85</v>
      </c>
      <c r="F1254" s="5" t="s">
        <v>86</v>
      </c>
      <c r="G1254" s="5">
        <f t="shared" si="19"/>
        <v>24.574999999999999</v>
      </c>
      <c r="H1254" s="5">
        <v>33.89</v>
      </c>
      <c r="I1254" s="5">
        <v>15.26</v>
      </c>
      <c r="J1254" s="7">
        <v>45022</v>
      </c>
      <c r="K1254" s="5">
        <v>41.617171445806008</v>
      </c>
      <c r="L1254" s="5">
        <v>8.381597952348816</v>
      </c>
      <c r="M1254" s="5">
        <v>6.8657531191331724</v>
      </c>
      <c r="N1254" s="5">
        <v>18.778689178525131</v>
      </c>
      <c r="O1254" s="5">
        <v>4.8768541587194374</v>
      </c>
      <c r="P1254" s="5">
        <v>3.210524721899485</v>
      </c>
      <c r="Q1254" s="5">
        <v>20</v>
      </c>
      <c r="R1254" s="5" t="s">
        <v>87</v>
      </c>
      <c r="S1254" s="5">
        <v>64.125065675735343</v>
      </c>
      <c r="T1254" s="5">
        <v>10.91529479838189</v>
      </c>
      <c r="U1254" s="5">
        <v>6.867502689528771</v>
      </c>
      <c r="V1254" s="5">
        <v>10.7965681103426</v>
      </c>
      <c r="W1254" s="5">
        <v>2.655736289571736</v>
      </c>
      <c r="X1254" s="5">
        <v>7.1207744499433234</v>
      </c>
      <c r="Y1254" s="5">
        <v>4</v>
      </c>
      <c r="Z1254" s="5" t="s">
        <v>88</v>
      </c>
      <c r="AA1254" s="5">
        <v>47.945326605823539</v>
      </c>
      <c r="AB1254" s="5">
        <v>7.3662430431481578</v>
      </c>
      <c r="AC1254" s="5">
        <v>6.600616116240162</v>
      </c>
      <c r="AD1254" s="5">
        <v>20.701793240295519</v>
      </c>
      <c r="AE1254" s="5">
        <v>3.61164046878761</v>
      </c>
      <c r="AF1254" s="5">
        <v>3.3527050449294489</v>
      </c>
      <c r="AG1254" s="5">
        <v>60</v>
      </c>
      <c r="AH1254" s="5" t="s">
        <v>89</v>
      </c>
      <c r="AI1254" s="5">
        <v>69.807912416318715</v>
      </c>
      <c r="AJ1254" s="5">
        <v>4.0491379304101267</v>
      </c>
      <c r="AK1254" s="5">
        <v>7.7170963631168679</v>
      </c>
      <c r="AL1254" s="5">
        <v>32.938590392325509</v>
      </c>
      <c r="AM1254" s="5">
        <v>2.808440100566334</v>
      </c>
      <c r="AN1254" s="5">
        <v>6.4985007089089404</v>
      </c>
      <c r="AO1254" s="5">
        <v>10</v>
      </c>
      <c r="AP1254" s="5" t="s">
        <v>90</v>
      </c>
      <c r="AQ1254" s="5">
        <v>63.632247340585799</v>
      </c>
      <c r="AR1254" s="5">
        <v>4.3518287331131953</v>
      </c>
      <c r="AS1254" s="5">
        <v>7.5083046288946091</v>
      </c>
      <c r="AT1254" s="5">
        <v>5.4254386342926502</v>
      </c>
      <c r="AU1254" s="5">
        <v>1.171389066178764</v>
      </c>
      <c r="AV1254" s="5">
        <v>3.652017349944638</v>
      </c>
      <c r="AW1254" s="5">
        <v>10</v>
      </c>
      <c r="AX1254" s="5" t="s">
        <v>91</v>
      </c>
      <c r="AY1254" s="5">
        <v>69.049448186821138</v>
      </c>
      <c r="AZ1254" s="5">
        <v>10.46415498087034</v>
      </c>
      <c r="BA1254" s="5">
        <v>8.2196330695505395</v>
      </c>
      <c r="BB1254" s="5">
        <v>13.327320997189601</v>
      </c>
      <c r="BC1254" s="5">
        <v>2.3254250768643279</v>
      </c>
      <c r="BD1254" s="5">
        <v>5.3888600660643284</v>
      </c>
      <c r="BE1254" s="5">
        <v>40</v>
      </c>
      <c r="BF1254" s="5" t="s">
        <v>92</v>
      </c>
      <c r="BG1254" s="5">
        <v>48.92841165144803</v>
      </c>
      <c r="BH1254" s="5">
        <v>14.578783291602351</v>
      </c>
      <c r="BI1254" s="5">
        <v>7.6525259996027284</v>
      </c>
      <c r="BJ1254" s="5">
        <v>8.1845000285603824</v>
      </c>
      <c r="BK1254" s="5">
        <v>3.90748318635957</v>
      </c>
      <c r="BL1254" s="5">
        <v>5.5608364770793939</v>
      </c>
      <c r="BM1254" s="5">
        <v>20</v>
      </c>
      <c r="BN1254" s="5" t="s">
        <v>91</v>
      </c>
      <c r="BO1254" s="5">
        <v>53.216033877277773</v>
      </c>
      <c r="BP1254" s="5">
        <v>6.3002248423086904</v>
      </c>
      <c r="BQ1254" s="5">
        <v>6.790958682624467</v>
      </c>
      <c r="BR1254" s="5">
        <v>18.939162869394121</v>
      </c>
      <c r="BS1254" s="5">
        <v>3.1996286696988738</v>
      </c>
      <c r="BT1254" s="5">
        <v>2.1293763576422782</v>
      </c>
      <c r="BU1254" s="5">
        <v>1.5</v>
      </c>
      <c r="BV1254" s="5" t="s">
        <v>93</v>
      </c>
      <c r="BW1254" s="5">
        <v>44.183431292287629</v>
      </c>
      <c r="BX1254" s="5">
        <v>5.6766663276648313</v>
      </c>
      <c r="BY1254" s="5">
        <v>8.1017508618129437</v>
      </c>
      <c r="BZ1254" s="5">
        <v>18.541438543619329</v>
      </c>
      <c r="CA1254" s="5">
        <v>0.46030185072071361</v>
      </c>
      <c r="CB1254" s="5">
        <v>5.4530392081336148</v>
      </c>
      <c r="CC1254" s="5">
        <v>1.5</v>
      </c>
      <c r="CD1254" s="5" t="s">
        <v>94</v>
      </c>
      <c r="CE1254" s="5"/>
      <c r="CF1254" s="5"/>
    </row>
    <row r="1255" spans="1:84" s="6" customFormat="1" ht="31.5" customHeight="1" x14ac:dyDescent="0.25">
      <c r="A1255" s="1">
        <v>1254</v>
      </c>
      <c r="B1255" s="1" t="s">
        <v>82</v>
      </c>
      <c r="C1255" s="1" t="s">
        <v>83</v>
      </c>
      <c r="D1255" s="5" t="s">
        <v>84</v>
      </c>
      <c r="E1255" s="5" t="s">
        <v>85</v>
      </c>
      <c r="F1255" s="5" t="s">
        <v>86</v>
      </c>
      <c r="G1255" s="5">
        <f t="shared" si="19"/>
        <v>32.71</v>
      </c>
      <c r="H1255" s="5">
        <v>43.99</v>
      </c>
      <c r="I1255" s="5">
        <v>21.43</v>
      </c>
      <c r="J1255" s="7">
        <v>45023</v>
      </c>
      <c r="K1255" s="5">
        <v>42.540846997848497</v>
      </c>
      <c r="L1255" s="5">
        <v>3.7619946316745052</v>
      </c>
      <c r="M1255" s="5">
        <v>6.8609062725319578</v>
      </c>
      <c r="N1255" s="5">
        <v>12.57178733850996</v>
      </c>
      <c r="O1255" s="5">
        <v>0.4824488799462775</v>
      </c>
      <c r="P1255" s="5">
        <v>1.325483027158991</v>
      </c>
      <c r="Q1255" s="5">
        <v>20</v>
      </c>
      <c r="R1255" s="5" t="s">
        <v>87</v>
      </c>
      <c r="S1255" s="5">
        <v>65.889298302874209</v>
      </c>
      <c r="T1255" s="5">
        <v>6.7497854325912563</v>
      </c>
      <c r="U1255" s="5">
        <v>7.689612748698714</v>
      </c>
      <c r="V1255" s="5">
        <v>12.515334321463589</v>
      </c>
      <c r="W1255" s="5">
        <v>1.7319679092757381</v>
      </c>
      <c r="X1255" s="5">
        <v>8.9500276743132012</v>
      </c>
      <c r="Y1255" s="5">
        <v>4</v>
      </c>
      <c r="Z1255" s="5" t="s">
        <v>88</v>
      </c>
      <c r="AA1255" s="5">
        <v>51.081921476316289</v>
      </c>
      <c r="AB1255" s="5">
        <v>4.0260375715265306</v>
      </c>
      <c r="AC1255" s="5">
        <v>8.176337162409963</v>
      </c>
      <c r="AD1255" s="5">
        <v>13.04081987279023</v>
      </c>
      <c r="AE1255" s="5">
        <v>4.0209145046235006</v>
      </c>
      <c r="AF1255" s="5">
        <v>5.6683424289970468</v>
      </c>
      <c r="AG1255" s="5">
        <v>60</v>
      </c>
      <c r="AH1255" s="5" t="s">
        <v>89</v>
      </c>
      <c r="AI1255" s="5">
        <v>47.710924148668823</v>
      </c>
      <c r="AJ1255" s="5">
        <v>7.8584331322433778</v>
      </c>
      <c r="AK1255" s="5">
        <v>8.2281125312853121</v>
      </c>
      <c r="AL1255" s="5">
        <v>19.400456297902959</v>
      </c>
      <c r="AM1255" s="5">
        <v>1.9330314637116519</v>
      </c>
      <c r="AN1255" s="5">
        <v>5.8058901950100683</v>
      </c>
      <c r="AO1255" s="5">
        <v>10</v>
      </c>
      <c r="AP1255" s="5" t="s">
        <v>90</v>
      </c>
      <c r="AQ1255" s="5">
        <v>39.283387690585151</v>
      </c>
      <c r="AR1255" s="5">
        <v>9.0726071421255909</v>
      </c>
      <c r="AS1255" s="5">
        <v>8.3715523142266193</v>
      </c>
      <c r="AT1255" s="5">
        <v>19.51663093190124</v>
      </c>
      <c r="AU1255" s="5">
        <v>0.81958986713265114</v>
      </c>
      <c r="AV1255" s="5">
        <v>6.4627788532870918</v>
      </c>
      <c r="AW1255" s="5">
        <v>10</v>
      </c>
      <c r="AX1255" s="5" t="s">
        <v>91</v>
      </c>
      <c r="AY1255" s="5">
        <v>59.635625339167419</v>
      </c>
      <c r="AZ1255" s="5">
        <v>11.928277329206731</v>
      </c>
      <c r="BA1255" s="5">
        <v>7.0507614864667953</v>
      </c>
      <c r="BB1255" s="5">
        <v>14.752554205033251</v>
      </c>
      <c r="BC1255" s="5">
        <v>2.6121658950972728</v>
      </c>
      <c r="BD1255" s="5">
        <v>6.2481575837716967</v>
      </c>
      <c r="BE1255" s="5">
        <v>40</v>
      </c>
      <c r="BF1255" s="5" t="s">
        <v>92</v>
      </c>
      <c r="BG1255" s="5">
        <v>53.917114135493229</v>
      </c>
      <c r="BH1255" s="5">
        <v>9.0873600058239923</v>
      </c>
      <c r="BI1255" s="5">
        <v>7.2108225009693481</v>
      </c>
      <c r="BJ1255" s="5">
        <v>33.384368616007791</v>
      </c>
      <c r="BK1255" s="5">
        <v>3.4115750217325602</v>
      </c>
      <c r="BL1255" s="5">
        <v>1.4231450074719969</v>
      </c>
      <c r="BM1255" s="5">
        <v>20</v>
      </c>
      <c r="BN1255" s="5" t="s">
        <v>91</v>
      </c>
      <c r="BO1255" s="5">
        <v>31.446780586591679</v>
      </c>
      <c r="BP1255" s="5">
        <v>4.4234219165950011</v>
      </c>
      <c r="BQ1255" s="5">
        <v>8.4945442558021966</v>
      </c>
      <c r="BR1255" s="5">
        <v>19.83418842189371</v>
      </c>
      <c r="BS1255" s="5">
        <v>0.52830630162204695</v>
      </c>
      <c r="BT1255" s="5">
        <v>4.158355328754805</v>
      </c>
      <c r="BU1255" s="5">
        <v>1.5</v>
      </c>
      <c r="BV1255" s="5" t="s">
        <v>93</v>
      </c>
      <c r="BW1255" s="5">
        <v>47.25938921609702</v>
      </c>
      <c r="BX1255" s="5">
        <v>3.363969581081661</v>
      </c>
      <c r="BY1255" s="5">
        <v>7.1359751884645339</v>
      </c>
      <c r="BZ1255" s="5">
        <v>15.279206001469561</v>
      </c>
      <c r="CA1255" s="5">
        <v>0.65304685642838134</v>
      </c>
      <c r="CB1255" s="5">
        <v>5.5571632509962079</v>
      </c>
      <c r="CC1255" s="5">
        <v>1.5</v>
      </c>
      <c r="CD1255" s="5" t="s">
        <v>94</v>
      </c>
      <c r="CE1255" s="5"/>
      <c r="CF1255" s="5"/>
    </row>
    <row r="1256" spans="1:84" s="6" customFormat="1" ht="31.5" customHeight="1" x14ac:dyDescent="0.25">
      <c r="A1256" s="1">
        <v>1255</v>
      </c>
      <c r="B1256" s="1" t="s">
        <v>82</v>
      </c>
      <c r="C1256" s="1" t="s">
        <v>83</v>
      </c>
      <c r="D1256" s="5" t="s">
        <v>84</v>
      </c>
      <c r="E1256" s="5" t="s">
        <v>85</v>
      </c>
      <c r="F1256" s="5" t="s">
        <v>86</v>
      </c>
      <c r="G1256" s="5">
        <f t="shared" si="19"/>
        <v>28.11</v>
      </c>
      <c r="H1256" s="5">
        <v>40.39</v>
      </c>
      <c r="I1256" s="5">
        <v>15.83</v>
      </c>
      <c r="J1256" s="7">
        <v>45024</v>
      </c>
      <c r="K1256" s="5">
        <v>59.661399276802797</v>
      </c>
      <c r="L1256" s="5">
        <v>9.1118795349022328</v>
      </c>
      <c r="M1256" s="5">
        <v>8.3309328273257766</v>
      </c>
      <c r="N1256" s="5">
        <v>20.00478854395196</v>
      </c>
      <c r="O1256" s="5">
        <v>4.9472381841534183</v>
      </c>
      <c r="P1256" s="5">
        <v>6.5333964676124712</v>
      </c>
      <c r="Q1256" s="5">
        <v>20</v>
      </c>
      <c r="R1256" s="5" t="s">
        <v>87</v>
      </c>
      <c r="S1256" s="5">
        <v>64.082443679416912</v>
      </c>
      <c r="T1256" s="5">
        <v>11.584535477566339</v>
      </c>
      <c r="U1256" s="5">
        <v>8.0646293064232086</v>
      </c>
      <c r="V1256" s="5">
        <v>22.90634295971115</v>
      </c>
      <c r="W1256" s="5">
        <v>1.9897719767186099</v>
      </c>
      <c r="X1256" s="5">
        <v>8.763076497324187</v>
      </c>
      <c r="Y1256" s="5">
        <v>4</v>
      </c>
      <c r="Z1256" s="5" t="s">
        <v>88</v>
      </c>
      <c r="AA1256" s="5">
        <v>62.109747954072382</v>
      </c>
      <c r="AB1256" s="5">
        <v>10.840547070869739</v>
      </c>
      <c r="AC1256" s="5">
        <v>8.1948840850514646</v>
      </c>
      <c r="AD1256" s="5">
        <v>10.24185293220715</v>
      </c>
      <c r="AE1256" s="5">
        <v>4.0930368948688578</v>
      </c>
      <c r="AF1256" s="5">
        <v>7.6497452789347147</v>
      </c>
      <c r="AG1256" s="5">
        <v>60</v>
      </c>
      <c r="AH1256" s="5" t="s">
        <v>89</v>
      </c>
      <c r="AI1256" s="5">
        <v>43.97202060085533</v>
      </c>
      <c r="AJ1256" s="5">
        <v>5.5250773009177081</v>
      </c>
      <c r="AK1256" s="5">
        <v>7.5896739443129384</v>
      </c>
      <c r="AL1256" s="5">
        <v>27.835188090641189</v>
      </c>
      <c r="AM1256" s="5">
        <v>4.5145653322369839</v>
      </c>
      <c r="AN1256" s="5">
        <v>4.0811060771180916</v>
      </c>
      <c r="AO1256" s="5">
        <v>10</v>
      </c>
      <c r="AP1256" s="5" t="s">
        <v>90</v>
      </c>
      <c r="AQ1256" s="5">
        <v>48.418813540935147</v>
      </c>
      <c r="AR1256" s="5">
        <v>9.9131758862928443</v>
      </c>
      <c r="AS1256" s="5">
        <v>7.2135294098245666</v>
      </c>
      <c r="AT1256" s="5">
        <v>11.93374917359861</v>
      </c>
      <c r="AU1256" s="5">
        <v>0.8319403790285661</v>
      </c>
      <c r="AV1256" s="5">
        <v>2.4961354671320222</v>
      </c>
      <c r="AW1256" s="5">
        <v>10</v>
      </c>
      <c r="AX1256" s="5" t="s">
        <v>91</v>
      </c>
      <c r="AY1256" s="5">
        <v>52.612840581172897</v>
      </c>
      <c r="AZ1256" s="5">
        <v>9.1934716093454583</v>
      </c>
      <c r="BA1256" s="5">
        <v>8.0312279770524722</v>
      </c>
      <c r="BB1256" s="5">
        <v>22.537879479493132</v>
      </c>
      <c r="BC1256" s="5">
        <v>1.534980508229816</v>
      </c>
      <c r="BD1256" s="5">
        <v>1.606172619904582</v>
      </c>
      <c r="BE1256" s="5">
        <v>40</v>
      </c>
      <c r="BF1256" s="5" t="s">
        <v>92</v>
      </c>
      <c r="BG1256" s="5">
        <v>58.753046825184853</v>
      </c>
      <c r="BH1256" s="5">
        <v>11.572325302799509</v>
      </c>
      <c r="BI1256" s="5">
        <v>7.5254827584543271</v>
      </c>
      <c r="BJ1256" s="5">
        <v>21.342191521327049</v>
      </c>
      <c r="BK1256" s="5">
        <v>4.0573511935719484</v>
      </c>
      <c r="BL1256" s="5">
        <v>3.5926282260223572</v>
      </c>
      <c r="BM1256" s="5">
        <v>20</v>
      </c>
      <c r="BN1256" s="5" t="s">
        <v>91</v>
      </c>
      <c r="BO1256" s="5">
        <v>35.033259396108413</v>
      </c>
      <c r="BP1256" s="5">
        <v>3.1076606308483239</v>
      </c>
      <c r="BQ1256" s="5">
        <v>7.6164583830745709</v>
      </c>
      <c r="BR1256" s="5">
        <v>9.6994219362428495</v>
      </c>
      <c r="BS1256" s="5">
        <v>3.506774180302028</v>
      </c>
      <c r="BT1256" s="5">
        <v>7.4121118310048919</v>
      </c>
      <c r="BU1256" s="5">
        <v>1.5</v>
      </c>
      <c r="BV1256" s="5" t="s">
        <v>93</v>
      </c>
      <c r="BW1256" s="5">
        <v>50.87451242726172</v>
      </c>
      <c r="BX1256" s="5">
        <v>4.545305651950903</v>
      </c>
      <c r="BY1256" s="5">
        <v>8.1330351816568207</v>
      </c>
      <c r="BZ1256" s="5">
        <v>6.8362565168309546</v>
      </c>
      <c r="CA1256" s="5">
        <v>1.36029171661607</v>
      </c>
      <c r="CB1256" s="5">
        <v>2.9729675117193608</v>
      </c>
      <c r="CC1256" s="5">
        <v>1.5</v>
      </c>
      <c r="CD1256" s="5" t="s">
        <v>94</v>
      </c>
      <c r="CE1256" s="5"/>
      <c r="CF1256" s="5"/>
    </row>
    <row r="1257" spans="1:84" s="6" customFormat="1" ht="31.5" customHeight="1" x14ac:dyDescent="0.25">
      <c r="A1257" s="1">
        <v>1256</v>
      </c>
      <c r="B1257" s="1" t="s">
        <v>82</v>
      </c>
      <c r="C1257" s="1" t="s">
        <v>83</v>
      </c>
      <c r="D1257" s="5" t="s">
        <v>84</v>
      </c>
      <c r="E1257" s="5" t="s">
        <v>85</v>
      </c>
      <c r="F1257" s="5" t="s">
        <v>86</v>
      </c>
      <c r="G1257" s="5">
        <f t="shared" si="19"/>
        <v>24.86</v>
      </c>
      <c r="H1257" s="5">
        <v>33.89</v>
      </c>
      <c r="I1257" s="5">
        <v>15.83</v>
      </c>
      <c r="J1257" s="7">
        <v>45025</v>
      </c>
      <c r="K1257" s="5">
        <v>46.782098794194759</v>
      </c>
      <c r="L1257" s="5">
        <v>7.1528140586536741</v>
      </c>
      <c r="M1257" s="5">
        <v>7.3853788848213133</v>
      </c>
      <c r="N1257" s="5">
        <v>9.2451723541560256</v>
      </c>
      <c r="O1257" s="5">
        <v>0.13768402864545681</v>
      </c>
      <c r="P1257" s="5">
        <v>9.7692759902895574</v>
      </c>
      <c r="Q1257" s="5">
        <v>20</v>
      </c>
      <c r="R1257" s="5" t="s">
        <v>87</v>
      </c>
      <c r="S1257" s="5">
        <v>65.392243763757861</v>
      </c>
      <c r="T1257" s="5">
        <v>5.1674673008670577</v>
      </c>
      <c r="U1257" s="5">
        <v>8.0079902724916323</v>
      </c>
      <c r="V1257" s="5">
        <v>26.55507698969965</v>
      </c>
      <c r="W1257" s="5">
        <v>4.8280834928362317</v>
      </c>
      <c r="X1257" s="5">
        <v>8.1373997723467362</v>
      </c>
      <c r="Y1257" s="5">
        <v>4</v>
      </c>
      <c r="Z1257" s="5" t="s">
        <v>88</v>
      </c>
      <c r="AA1257" s="5">
        <v>61.975241062730788</v>
      </c>
      <c r="AB1257" s="5">
        <v>5.7606474219654649</v>
      </c>
      <c r="AC1257" s="5">
        <v>8.4906586755656299</v>
      </c>
      <c r="AD1257" s="5">
        <v>17.788873314744851</v>
      </c>
      <c r="AE1257" s="5">
        <v>1.947624788291562</v>
      </c>
      <c r="AF1257" s="5">
        <v>7.4626898575971996</v>
      </c>
      <c r="AG1257" s="5">
        <v>60</v>
      </c>
      <c r="AH1257" s="5" t="s">
        <v>89</v>
      </c>
      <c r="AI1257" s="5">
        <v>49.765672933183822</v>
      </c>
      <c r="AJ1257" s="5">
        <v>4.8425536230417094</v>
      </c>
      <c r="AK1257" s="5">
        <v>8.4113725012871079</v>
      </c>
      <c r="AL1257" s="5">
        <v>27.675987993271011</v>
      </c>
      <c r="AM1257" s="5">
        <v>4.723893113802462</v>
      </c>
      <c r="AN1257" s="5">
        <v>9.2853729825711842</v>
      </c>
      <c r="AO1257" s="5">
        <v>10</v>
      </c>
      <c r="AP1257" s="5" t="s">
        <v>90</v>
      </c>
      <c r="AQ1257" s="5">
        <v>52.696374398429867</v>
      </c>
      <c r="AR1257" s="5">
        <v>5.5423862086030011</v>
      </c>
      <c r="AS1257" s="5">
        <v>7.4526088047551013</v>
      </c>
      <c r="AT1257" s="5">
        <v>9.5195890423683309</v>
      </c>
      <c r="AU1257" s="5">
        <v>0.36228920520313301</v>
      </c>
      <c r="AV1257" s="5">
        <v>5.6194484705254064</v>
      </c>
      <c r="AW1257" s="5">
        <v>10</v>
      </c>
      <c r="AX1257" s="5" t="s">
        <v>91</v>
      </c>
      <c r="AY1257" s="5">
        <v>67.724987467184718</v>
      </c>
      <c r="AZ1257" s="5">
        <v>5.0364919268671144</v>
      </c>
      <c r="BA1257" s="5">
        <v>6.9593196056391733</v>
      </c>
      <c r="BB1257" s="5">
        <v>16.308989462211329</v>
      </c>
      <c r="BC1257" s="5">
        <v>2.5104477804512202</v>
      </c>
      <c r="BD1257" s="5">
        <v>3.786373980848079</v>
      </c>
      <c r="BE1257" s="5">
        <v>40</v>
      </c>
      <c r="BF1257" s="5" t="s">
        <v>92</v>
      </c>
      <c r="BG1257" s="5">
        <v>71.074868878565468</v>
      </c>
      <c r="BH1257" s="5">
        <v>4.4697566104025146</v>
      </c>
      <c r="BI1257" s="5">
        <v>7.4106581831805176</v>
      </c>
      <c r="BJ1257" s="5">
        <v>8.5327727653190486</v>
      </c>
      <c r="BK1257" s="5">
        <v>1.015867890330918</v>
      </c>
      <c r="BL1257" s="5">
        <v>3.075476586470383</v>
      </c>
      <c r="BM1257" s="5">
        <v>20</v>
      </c>
      <c r="BN1257" s="5" t="s">
        <v>91</v>
      </c>
      <c r="BO1257" s="5">
        <v>56.190535167209113</v>
      </c>
      <c r="BP1257" s="5">
        <v>8.3177154786368988</v>
      </c>
      <c r="BQ1257" s="5">
        <v>7.6392308971341807</v>
      </c>
      <c r="BR1257" s="5">
        <v>16.170694815792281</v>
      </c>
      <c r="BS1257" s="5">
        <v>3.7764233368110771</v>
      </c>
      <c r="BT1257" s="5">
        <v>1.5120925829777809</v>
      </c>
      <c r="BU1257" s="5">
        <v>1.5</v>
      </c>
      <c r="BV1257" s="5" t="s">
        <v>93</v>
      </c>
      <c r="BW1257" s="5">
        <v>48.145421395541483</v>
      </c>
      <c r="BX1257" s="5">
        <v>5.2014318534751851</v>
      </c>
      <c r="BY1257" s="5">
        <v>8.4444073315936912</v>
      </c>
      <c r="BZ1257" s="5">
        <v>14.07609389052236</v>
      </c>
      <c r="CA1257" s="5">
        <v>1.2813167365441569</v>
      </c>
      <c r="CB1257" s="5">
        <v>2.4411167928929518</v>
      </c>
      <c r="CC1257" s="5">
        <v>1.5</v>
      </c>
      <c r="CD1257" s="5" t="s">
        <v>94</v>
      </c>
      <c r="CE1257" s="5"/>
      <c r="CF1257" s="5"/>
    </row>
    <row r="1258" spans="1:84" s="6" customFormat="1" ht="31.5" customHeight="1" x14ac:dyDescent="0.25">
      <c r="A1258" s="1">
        <v>1257</v>
      </c>
      <c r="B1258" s="1" t="s">
        <v>82</v>
      </c>
      <c r="C1258" s="1" t="s">
        <v>83</v>
      </c>
      <c r="D1258" s="5" t="s">
        <v>84</v>
      </c>
      <c r="E1258" s="5" t="s">
        <v>85</v>
      </c>
      <c r="F1258" s="5" t="s">
        <v>86</v>
      </c>
      <c r="G1258" s="5">
        <f t="shared" si="19"/>
        <v>25.25</v>
      </c>
      <c r="H1258" s="5">
        <v>31.48</v>
      </c>
      <c r="I1258" s="5">
        <v>19.02</v>
      </c>
      <c r="J1258" s="7">
        <v>45026</v>
      </c>
      <c r="K1258" s="5">
        <v>42.642638722083618</v>
      </c>
      <c r="L1258" s="5">
        <v>4.9676021088435034</v>
      </c>
      <c r="M1258" s="5">
        <v>7.8661302745292438</v>
      </c>
      <c r="N1258" s="5">
        <v>21.59931703225493</v>
      </c>
      <c r="O1258" s="5">
        <v>1.359825133367109</v>
      </c>
      <c r="P1258" s="5">
        <v>8.2829721879785048</v>
      </c>
      <c r="Q1258" s="5">
        <v>20</v>
      </c>
      <c r="R1258" s="5" t="s">
        <v>87</v>
      </c>
      <c r="S1258" s="5">
        <v>51.56660029604059</v>
      </c>
      <c r="T1258" s="5">
        <v>9.3296245722266313</v>
      </c>
      <c r="U1258" s="5">
        <v>7.6255303586317584</v>
      </c>
      <c r="V1258" s="5">
        <v>30.238900630886882</v>
      </c>
      <c r="W1258" s="5">
        <v>4.2797589204575646</v>
      </c>
      <c r="X1258" s="5">
        <v>6.5487847295713868</v>
      </c>
      <c r="Y1258" s="5">
        <v>4</v>
      </c>
      <c r="Z1258" s="5" t="s">
        <v>88</v>
      </c>
      <c r="AA1258" s="5">
        <v>62.212507754064227</v>
      </c>
      <c r="AB1258" s="5">
        <v>7.3429530741260134</v>
      </c>
      <c r="AC1258" s="5">
        <v>6.854049401076673</v>
      </c>
      <c r="AD1258" s="5">
        <v>21.33995539986002</v>
      </c>
      <c r="AE1258" s="5">
        <v>2.7242840041705829</v>
      </c>
      <c r="AF1258" s="5">
        <v>7.3623223712051633</v>
      </c>
      <c r="AG1258" s="5">
        <v>60</v>
      </c>
      <c r="AH1258" s="5" t="s">
        <v>89</v>
      </c>
      <c r="AI1258" s="5">
        <v>60.134109634767341</v>
      </c>
      <c r="AJ1258" s="5">
        <v>10.977561654415091</v>
      </c>
      <c r="AK1258" s="5">
        <v>7.5028462065258994</v>
      </c>
      <c r="AL1258" s="5">
        <v>21.273334486360849</v>
      </c>
      <c r="AM1258" s="5">
        <v>2.06762130059301</v>
      </c>
      <c r="AN1258" s="5">
        <v>2.9622963403845719</v>
      </c>
      <c r="AO1258" s="5">
        <v>10</v>
      </c>
      <c r="AP1258" s="5" t="s">
        <v>90</v>
      </c>
      <c r="AQ1258" s="5">
        <v>43.467741775884889</v>
      </c>
      <c r="AR1258" s="5">
        <v>7.1466157821227787</v>
      </c>
      <c r="AS1258" s="5">
        <v>7.9260272068691267</v>
      </c>
      <c r="AT1258" s="5">
        <v>5.9044157738898404</v>
      </c>
      <c r="AU1258" s="5">
        <v>3.5154943824510769</v>
      </c>
      <c r="AV1258" s="5">
        <v>5.893308968904595</v>
      </c>
      <c r="AW1258" s="5">
        <v>10</v>
      </c>
      <c r="AX1258" s="5" t="s">
        <v>91</v>
      </c>
      <c r="AY1258" s="5">
        <v>49.990759323796333</v>
      </c>
      <c r="AZ1258" s="5">
        <v>10.097291627084671</v>
      </c>
      <c r="BA1258" s="5">
        <v>7.3009269236865721</v>
      </c>
      <c r="BB1258" s="5">
        <v>18.478120701988221</v>
      </c>
      <c r="BC1258" s="5">
        <v>0.94389241028669457</v>
      </c>
      <c r="BD1258" s="5">
        <v>7.7502170466792881</v>
      </c>
      <c r="BE1258" s="5">
        <v>40</v>
      </c>
      <c r="BF1258" s="5" t="s">
        <v>92</v>
      </c>
      <c r="BG1258" s="5">
        <v>74.734525342672569</v>
      </c>
      <c r="BH1258" s="5">
        <v>4.4674312368934208</v>
      </c>
      <c r="BI1258" s="5">
        <v>6.8941970635019718</v>
      </c>
      <c r="BJ1258" s="5">
        <v>18.223984357960809</v>
      </c>
      <c r="BK1258" s="5">
        <v>3.1785137476770728</v>
      </c>
      <c r="BL1258" s="5">
        <v>7.5223046084365439</v>
      </c>
      <c r="BM1258" s="5">
        <v>20</v>
      </c>
      <c r="BN1258" s="5" t="s">
        <v>91</v>
      </c>
      <c r="BO1258" s="5">
        <v>32.297638333165921</v>
      </c>
      <c r="BP1258" s="5">
        <v>7.5868574045085584</v>
      </c>
      <c r="BQ1258" s="5">
        <v>8.0866167307047956</v>
      </c>
      <c r="BR1258" s="5">
        <v>19.821426792969181</v>
      </c>
      <c r="BS1258" s="5">
        <v>2.2502565713602389</v>
      </c>
      <c r="BT1258" s="5">
        <v>2.1315469432988432</v>
      </c>
      <c r="BU1258" s="5">
        <v>1.5</v>
      </c>
      <c r="BV1258" s="5" t="s">
        <v>93</v>
      </c>
      <c r="BW1258" s="5">
        <v>48.524468301134966</v>
      </c>
      <c r="BX1258" s="5">
        <v>3.981094237832155</v>
      </c>
      <c r="BY1258" s="5">
        <v>8.3997385304532841</v>
      </c>
      <c r="BZ1258" s="5">
        <v>8.6774430922534229</v>
      </c>
      <c r="CA1258" s="5">
        <v>1.7237227197281131</v>
      </c>
      <c r="CB1258" s="5">
        <v>2.585669859261285</v>
      </c>
      <c r="CC1258" s="5">
        <v>1.5</v>
      </c>
      <c r="CD1258" s="5" t="s">
        <v>94</v>
      </c>
      <c r="CE1258" s="5"/>
      <c r="CF1258" s="5"/>
    </row>
    <row r="1259" spans="1:84" s="6" customFormat="1" ht="31.5" customHeight="1" x14ac:dyDescent="0.25">
      <c r="A1259" s="1">
        <v>1258</v>
      </c>
      <c r="B1259" s="1" t="s">
        <v>82</v>
      </c>
      <c r="C1259" s="1" t="s">
        <v>83</v>
      </c>
      <c r="D1259" s="5" t="s">
        <v>84</v>
      </c>
      <c r="E1259" s="5" t="s">
        <v>85</v>
      </c>
      <c r="F1259" s="5" t="s">
        <v>86</v>
      </c>
      <c r="G1259" s="5">
        <f t="shared" si="19"/>
        <v>26.22</v>
      </c>
      <c r="H1259" s="5">
        <v>33.5</v>
      </c>
      <c r="I1259" s="5">
        <v>18.940000000000001</v>
      </c>
      <c r="J1259" s="7">
        <v>45027</v>
      </c>
      <c r="K1259" s="5">
        <v>43.01148058367832</v>
      </c>
      <c r="L1259" s="5">
        <v>5.1951891254732274</v>
      </c>
      <c r="M1259" s="5">
        <v>7.4318318494679598</v>
      </c>
      <c r="N1259" s="5">
        <v>13.12761625769407</v>
      </c>
      <c r="O1259" s="5">
        <v>3.3490683157858938</v>
      </c>
      <c r="P1259" s="5">
        <v>8.718516438132216</v>
      </c>
      <c r="Q1259" s="5">
        <v>20</v>
      </c>
      <c r="R1259" s="5" t="s">
        <v>87</v>
      </c>
      <c r="S1259" s="5">
        <v>63.394370406946237</v>
      </c>
      <c r="T1259" s="5">
        <v>11.802007514418561</v>
      </c>
      <c r="U1259" s="5">
        <v>6.8940439039852546</v>
      </c>
      <c r="V1259" s="5">
        <v>14.645414178272009</v>
      </c>
      <c r="W1259" s="5">
        <v>1.1875302523330431</v>
      </c>
      <c r="X1259" s="5">
        <v>9.3302161222746136</v>
      </c>
      <c r="Y1259" s="5">
        <v>4</v>
      </c>
      <c r="Z1259" s="5" t="s">
        <v>88</v>
      </c>
      <c r="AA1259" s="5">
        <v>53.055218294612082</v>
      </c>
      <c r="AB1259" s="5">
        <v>9.7141454981924138</v>
      </c>
      <c r="AC1259" s="5">
        <v>8.464379565626416</v>
      </c>
      <c r="AD1259" s="5">
        <v>10.670166916956489</v>
      </c>
      <c r="AE1259" s="5">
        <v>3.316550750546098</v>
      </c>
      <c r="AF1259" s="5">
        <v>1.7480958784699341</v>
      </c>
      <c r="AG1259" s="5">
        <v>60</v>
      </c>
      <c r="AH1259" s="5" t="s">
        <v>89</v>
      </c>
      <c r="AI1259" s="5">
        <v>41.83497523006799</v>
      </c>
      <c r="AJ1259" s="5">
        <v>4.8018460134014971</v>
      </c>
      <c r="AK1259" s="5">
        <v>6.6244198664928362</v>
      </c>
      <c r="AL1259" s="5">
        <v>24.964053109787368</v>
      </c>
      <c r="AM1259" s="5">
        <v>4.827119990981072</v>
      </c>
      <c r="AN1259" s="5">
        <v>1.921850303292381</v>
      </c>
      <c r="AO1259" s="5">
        <v>10</v>
      </c>
      <c r="AP1259" s="5" t="s">
        <v>90</v>
      </c>
      <c r="AQ1259" s="5">
        <v>35.821877612498419</v>
      </c>
      <c r="AR1259" s="5">
        <v>5.7725061306404486</v>
      </c>
      <c r="AS1259" s="5">
        <v>8.2816252337665155</v>
      </c>
      <c r="AT1259" s="5">
        <v>21.833557415976649</v>
      </c>
      <c r="AU1259" s="5">
        <v>1.5459042868772159</v>
      </c>
      <c r="AV1259" s="5">
        <v>1.0348498981809719</v>
      </c>
      <c r="AW1259" s="5">
        <v>10</v>
      </c>
      <c r="AX1259" s="5" t="s">
        <v>91</v>
      </c>
      <c r="AY1259" s="5">
        <v>55.469794115775933</v>
      </c>
      <c r="AZ1259" s="5">
        <v>3.808931504931675</v>
      </c>
      <c r="BA1259" s="5">
        <v>6.5869094219918178</v>
      </c>
      <c r="BB1259" s="5">
        <v>13.60041577638825</v>
      </c>
      <c r="BC1259" s="5">
        <v>2.6963081566616629</v>
      </c>
      <c r="BD1259" s="5">
        <v>4.0623604875693076</v>
      </c>
      <c r="BE1259" s="5">
        <v>40</v>
      </c>
      <c r="BF1259" s="5" t="s">
        <v>92</v>
      </c>
      <c r="BG1259" s="5">
        <v>71.883988901049065</v>
      </c>
      <c r="BH1259" s="5">
        <v>11.983161911939179</v>
      </c>
      <c r="BI1259" s="5">
        <v>6.6184309264225787</v>
      </c>
      <c r="BJ1259" s="5">
        <v>30.257801022556851</v>
      </c>
      <c r="BK1259" s="5">
        <v>4.6168295413520806</v>
      </c>
      <c r="BL1259" s="5">
        <v>9.5919827613605335</v>
      </c>
      <c r="BM1259" s="5">
        <v>20</v>
      </c>
      <c r="BN1259" s="5" t="s">
        <v>91</v>
      </c>
      <c r="BO1259" s="5">
        <v>56.67575324545016</v>
      </c>
      <c r="BP1259" s="5">
        <v>5.2109984628198616</v>
      </c>
      <c r="BQ1259" s="5">
        <v>7.1833964617254917</v>
      </c>
      <c r="BR1259" s="5">
        <v>9.6062136695437221</v>
      </c>
      <c r="BS1259" s="5">
        <v>3.5348344056176439</v>
      </c>
      <c r="BT1259" s="5">
        <v>1.409000336364534</v>
      </c>
      <c r="BU1259" s="5">
        <v>1.5</v>
      </c>
      <c r="BV1259" s="5" t="s">
        <v>93</v>
      </c>
      <c r="BW1259" s="5">
        <v>59.775024197424258</v>
      </c>
      <c r="BX1259" s="5">
        <v>8.4467872415795178</v>
      </c>
      <c r="BY1259" s="5">
        <v>7.6023158818235137</v>
      </c>
      <c r="BZ1259" s="5">
        <v>11.610494672543989</v>
      </c>
      <c r="CA1259" s="5">
        <v>0.2169372815919029</v>
      </c>
      <c r="CB1259" s="5">
        <v>7.1855834383044588</v>
      </c>
      <c r="CC1259" s="5">
        <v>1.5</v>
      </c>
      <c r="CD1259" s="5" t="s">
        <v>94</v>
      </c>
      <c r="CE1259" s="5"/>
      <c r="CF1259" s="5"/>
    </row>
    <row r="1260" spans="1:84" s="6" customFormat="1" ht="31.5" customHeight="1" x14ac:dyDescent="0.25">
      <c r="A1260" s="1">
        <v>1259</v>
      </c>
      <c r="B1260" s="1" t="s">
        <v>82</v>
      </c>
      <c r="C1260" s="1" t="s">
        <v>83</v>
      </c>
      <c r="D1260" s="5" t="s">
        <v>84</v>
      </c>
      <c r="E1260" s="5" t="s">
        <v>85</v>
      </c>
      <c r="F1260" s="5" t="s">
        <v>86</v>
      </c>
      <c r="G1260" s="5">
        <f t="shared" si="19"/>
        <v>23.43</v>
      </c>
      <c r="H1260" s="5">
        <v>30.57</v>
      </c>
      <c r="I1260" s="5">
        <v>16.29</v>
      </c>
      <c r="J1260" s="7">
        <v>45028</v>
      </c>
      <c r="K1260" s="5">
        <v>52.586044671273882</v>
      </c>
      <c r="L1260" s="5">
        <v>7.0432752409100017</v>
      </c>
      <c r="M1260" s="5">
        <v>6.7945418731518412</v>
      </c>
      <c r="N1260" s="5">
        <v>10.224690952286471</v>
      </c>
      <c r="O1260" s="5">
        <v>2.7664265260035021</v>
      </c>
      <c r="P1260" s="5">
        <v>2.163430884966512</v>
      </c>
      <c r="Q1260" s="5">
        <v>20</v>
      </c>
      <c r="R1260" s="5" t="s">
        <v>87</v>
      </c>
      <c r="S1260" s="5">
        <v>59.405627901319903</v>
      </c>
      <c r="T1260" s="5">
        <v>6.3604587076184389</v>
      </c>
      <c r="U1260" s="5">
        <v>6.5093209225015256</v>
      </c>
      <c r="V1260" s="5">
        <v>30.447777040315909</v>
      </c>
      <c r="W1260" s="5">
        <v>3.7805885524003942</v>
      </c>
      <c r="X1260" s="5">
        <v>5.4654515041434806</v>
      </c>
      <c r="Y1260" s="5">
        <v>4</v>
      </c>
      <c r="Z1260" s="5" t="s">
        <v>88</v>
      </c>
      <c r="AA1260" s="5">
        <v>51.159702645558141</v>
      </c>
      <c r="AB1260" s="5">
        <v>10.850079380639301</v>
      </c>
      <c r="AC1260" s="5">
        <v>7.7676332963501453</v>
      </c>
      <c r="AD1260" s="5">
        <v>17.139794710347019</v>
      </c>
      <c r="AE1260" s="5">
        <v>2.1769563845503042</v>
      </c>
      <c r="AF1260" s="5">
        <v>7.3639867874591962</v>
      </c>
      <c r="AG1260" s="5">
        <v>60</v>
      </c>
      <c r="AH1260" s="5" t="s">
        <v>89</v>
      </c>
      <c r="AI1260" s="5">
        <v>55.069682453727857</v>
      </c>
      <c r="AJ1260" s="5">
        <v>6.8942038630727973</v>
      </c>
      <c r="AK1260" s="5">
        <v>7.1144379365972377</v>
      </c>
      <c r="AL1260" s="5">
        <v>17.12673844288086</v>
      </c>
      <c r="AM1260" s="5">
        <v>3.6569894366511329</v>
      </c>
      <c r="AN1260" s="5">
        <v>4.319407776204903</v>
      </c>
      <c r="AO1260" s="5">
        <v>10</v>
      </c>
      <c r="AP1260" s="5" t="s">
        <v>90</v>
      </c>
      <c r="AQ1260" s="5">
        <v>40.320590991928711</v>
      </c>
      <c r="AR1260" s="5">
        <v>9.9252054639004896</v>
      </c>
      <c r="AS1260" s="5">
        <v>8.4092496644514707</v>
      </c>
      <c r="AT1260" s="5">
        <v>7.315671750595472</v>
      </c>
      <c r="AU1260" s="5">
        <v>0.45917651491559941</v>
      </c>
      <c r="AV1260" s="5">
        <v>5.845749730985478</v>
      </c>
      <c r="AW1260" s="5">
        <v>10</v>
      </c>
      <c r="AX1260" s="5" t="s">
        <v>91</v>
      </c>
      <c r="AY1260" s="5">
        <v>61.425174613781927</v>
      </c>
      <c r="AZ1260" s="5">
        <v>3.2589514257070191</v>
      </c>
      <c r="BA1260" s="5">
        <v>7.9439794728774986</v>
      </c>
      <c r="BB1260" s="5">
        <v>15.14112701295457</v>
      </c>
      <c r="BC1260" s="5">
        <v>1.527185190735717</v>
      </c>
      <c r="BD1260" s="5">
        <v>8.7840956821934562</v>
      </c>
      <c r="BE1260" s="5">
        <v>40</v>
      </c>
      <c r="BF1260" s="5" t="s">
        <v>92</v>
      </c>
      <c r="BG1260" s="5">
        <v>70.939061570548674</v>
      </c>
      <c r="BH1260" s="5">
        <v>8.2893064780191921</v>
      </c>
      <c r="BI1260" s="5">
        <v>6.7803042805843763</v>
      </c>
      <c r="BJ1260" s="5">
        <v>39.400542579202352</v>
      </c>
      <c r="BK1260" s="5">
        <v>3.0113627384458419</v>
      </c>
      <c r="BL1260" s="5">
        <v>7.2713328002085138</v>
      </c>
      <c r="BM1260" s="5">
        <v>20</v>
      </c>
      <c r="BN1260" s="5" t="s">
        <v>91</v>
      </c>
      <c r="BO1260" s="5">
        <v>50.581654688535977</v>
      </c>
      <c r="BP1260" s="5">
        <v>9.3642387807424132</v>
      </c>
      <c r="BQ1260" s="5">
        <v>7.0508886896244727</v>
      </c>
      <c r="BR1260" s="5">
        <v>23.298583065442578</v>
      </c>
      <c r="BS1260" s="5">
        <v>0.84203756154701614</v>
      </c>
      <c r="BT1260" s="5">
        <v>2.848726378720392</v>
      </c>
      <c r="BU1260" s="5">
        <v>1.5</v>
      </c>
      <c r="BV1260" s="5" t="s">
        <v>93</v>
      </c>
      <c r="BW1260" s="5">
        <v>61.685832279981689</v>
      </c>
      <c r="BX1260" s="5">
        <v>7.938868889518587</v>
      </c>
      <c r="BY1260" s="5">
        <v>7.2902329948285702</v>
      </c>
      <c r="BZ1260" s="5">
        <v>29.976025472719229</v>
      </c>
      <c r="CA1260" s="5">
        <v>3.5537504117481609</v>
      </c>
      <c r="CB1260" s="5">
        <v>5.8894474038961331</v>
      </c>
      <c r="CC1260" s="5">
        <v>1.5</v>
      </c>
      <c r="CD1260" s="5" t="s">
        <v>94</v>
      </c>
      <c r="CE1260" s="5"/>
      <c r="CF1260" s="5"/>
    </row>
    <row r="1261" spans="1:84" s="6" customFormat="1" ht="31.5" customHeight="1" x14ac:dyDescent="0.25">
      <c r="A1261" s="1">
        <v>1260</v>
      </c>
      <c r="B1261" s="1" t="s">
        <v>82</v>
      </c>
      <c r="C1261" s="1" t="s">
        <v>83</v>
      </c>
      <c r="D1261" s="5" t="s">
        <v>84</v>
      </c>
      <c r="E1261" s="5" t="s">
        <v>85</v>
      </c>
      <c r="F1261" s="5" t="s">
        <v>86</v>
      </c>
      <c r="G1261" s="5">
        <f t="shared" si="19"/>
        <v>30.44</v>
      </c>
      <c r="H1261" s="5">
        <v>36.17</v>
      </c>
      <c r="I1261" s="5">
        <v>24.71</v>
      </c>
      <c r="J1261" s="7">
        <v>45029</v>
      </c>
      <c r="K1261" s="5">
        <v>51.275716937843477</v>
      </c>
      <c r="L1261" s="5">
        <v>4.1871359627078419</v>
      </c>
      <c r="M1261" s="5">
        <v>7.473341761110456</v>
      </c>
      <c r="N1261" s="5">
        <v>16.11204534798884</v>
      </c>
      <c r="O1261" s="5">
        <v>0.54571159246999046</v>
      </c>
      <c r="P1261" s="5">
        <v>8.2419929888724148</v>
      </c>
      <c r="Q1261" s="5">
        <v>20</v>
      </c>
      <c r="R1261" s="5" t="s">
        <v>87</v>
      </c>
      <c r="S1261" s="5">
        <v>54.825201583700718</v>
      </c>
      <c r="T1261" s="5">
        <v>7.1441104224139593</v>
      </c>
      <c r="U1261" s="5">
        <v>6.990126325650154</v>
      </c>
      <c r="V1261" s="5">
        <v>18.821775906289488</v>
      </c>
      <c r="W1261" s="5">
        <v>4.2656105096893366</v>
      </c>
      <c r="X1261" s="5">
        <v>3.8960942245006049</v>
      </c>
      <c r="Y1261" s="5">
        <v>4</v>
      </c>
      <c r="Z1261" s="5" t="s">
        <v>88</v>
      </c>
      <c r="AA1261" s="5">
        <v>49.068981683816773</v>
      </c>
      <c r="AB1261" s="5">
        <v>6.2813303263022879</v>
      </c>
      <c r="AC1261" s="5">
        <v>7.7757841249544981</v>
      </c>
      <c r="AD1261" s="5">
        <v>25.263461336607161</v>
      </c>
      <c r="AE1261" s="5">
        <v>3.4247767651965382</v>
      </c>
      <c r="AF1261" s="5">
        <v>8.5585865691827294</v>
      </c>
      <c r="AG1261" s="5">
        <v>60</v>
      </c>
      <c r="AH1261" s="5" t="s">
        <v>89</v>
      </c>
      <c r="AI1261" s="5">
        <v>57.634580307080157</v>
      </c>
      <c r="AJ1261" s="5">
        <v>4.7860663647299289</v>
      </c>
      <c r="AK1261" s="5">
        <v>7.184690590870086</v>
      </c>
      <c r="AL1261" s="5">
        <v>12.155530448221979</v>
      </c>
      <c r="AM1261" s="5">
        <v>4.3748269434454539</v>
      </c>
      <c r="AN1261" s="5">
        <v>1.848904927925612</v>
      </c>
      <c r="AO1261" s="5">
        <v>10</v>
      </c>
      <c r="AP1261" s="5" t="s">
        <v>90</v>
      </c>
      <c r="AQ1261" s="5">
        <v>57.534684459505421</v>
      </c>
      <c r="AR1261" s="5">
        <v>4.4565491647061872</v>
      </c>
      <c r="AS1261" s="5">
        <v>8.1833904102519881</v>
      </c>
      <c r="AT1261" s="5">
        <v>10.078373789020331</v>
      </c>
      <c r="AU1261" s="5">
        <v>2.1558220111790201</v>
      </c>
      <c r="AV1261" s="5">
        <v>4.9675963049288949</v>
      </c>
      <c r="AW1261" s="5">
        <v>10</v>
      </c>
      <c r="AX1261" s="5" t="s">
        <v>91</v>
      </c>
      <c r="AY1261" s="5">
        <v>56.938795785994643</v>
      </c>
      <c r="AZ1261" s="5">
        <v>7.9528121939424468</v>
      </c>
      <c r="BA1261" s="5">
        <v>8.0511310609409215</v>
      </c>
      <c r="BB1261" s="5">
        <v>23.800248540155678</v>
      </c>
      <c r="BC1261" s="5">
        <v>1.0381624135617851</v>
      </c>
      <c r="BD1261" s="5">
        <v>5.8196850987143147</v>
      </c>
      <c r="BE1261" s="5">
        <v>40</v>
      </c>
      <c r="BF1261" s="5" t="s">
        <v>92</v>
      </c>
      <c r="BG1261" s="5">
        <v>66.192652342956805</v>
      </c>
      <c r="BH1261" s="5">
        <v>7.5128314003416721</v>
      </c>
      <c r="BI1261" s="5">
        <v>6.746620662544875</v>
      </c>
      <c r="BJ1261" s="5">
        <v>8.1190399572356249</v>
      </c>
      <c r="BK1261" s="5">
        <v>1.868849601477957</v>
      </c>
      <c r="BL1261" s="5">
        <v>9.4895414148378396</v>
      </c>
      <c r="BM1261" s="5">
        <v>20</v>
      </c>
      <c r="BN1261" s="5" t="s">
        <v>91</v>
      </c>
      <c r="BO1261" s="5">
        <v>36.233951004133083</v>
      </c>
      <c r="BP1261" s="5">
        <v>4.9369826671361734</v>
      </c>
      <c r="BQ1261" s="5">
        <v>6.5461341677868496</v>
      </c>
      <c r="BR1261" s="5">
        <v>12.2755772053924</v>
      </c>
      <c r="BS1261" s="5">
        <v>2.347724292456236</v>
      </c>
      <c r="BT1261" s="5">
        <v>1.1386886854403131</v>
      </c>
      <c r="BU1261" s="5">
        <v>1.5</v>
      </c>
      <c r="BV1261" s="5" t="s">
        <v>93</v>
      </c>
      <c r="BW1261" s="5">
        <v>40.690027311861421</v>
      </c>
      <c r="BX1261" s="5">
        <v>8.8989243678871173</v>
      </c>
      <c r="BY1261" s="5">
        <v>8.2333281059494468</v>
      </c>
      <c r="BZ1261" s="5">
        <v>6.3325463993938502</v>
      </c>
      <c r="CA1261" s="5">
        <v>3.738308454726802</v>
      </c>
      <c r="CB1261" s="5">
        <v>5.6037627033115456</v>
      </c>
      <c r="CC1261" s="5">
        <v>1.5</v>
      </c>
      <c r="CD1261" s="5" t="s">
        <v>94</v>
      </c>
      <c r="CE1261" s="5"/>
      <c r="CF1261" s="5"/>
    </row>
    <row r="1262" spans="1:84" s="6" customFormat="1" ht="31.5" customHeight="1" x14ac:dyDescent="0.25">
      <c r="A1262" s="1">
        <v>1261</v>
      </c>
      <c r="B1262" s="1" t="s">
        <v>82</v>
      </c>
      <c r="C1262" s="1" t="s">
        <v>83</v>
      </c>
      <c r="D1262" s="5" t="s">
        <v>84</v>
      </c>
      <c r="E1262" s="5" t="s">
        <v>85</v>
      </c>
      <c r="F1262" s="5" t="s">
        <v>86</v>
      </c>
      <c r="G1262" s="5">
        <f t="shared" si="19"/>
        <v>28.880000000000003</v>
      </c>
      <c r="H1262" s="5">
        <v>40.03</v>
      </c>
      <c r="I1262" s="5">
        <v>17.73</v>
      </c>
      <c r="J1262" s="7">
        <v>45030</v>
      </c>
      <c r="K1262" s="5">
        <v>44.073127756651232</v>
      </c>
      <c r="L1262" s="5">
        <v>8.7511178719085976</v>
      </c>
      <c r="M1262" s="5">
        <v>7.7710826933805643</v>
      </c>
      <c r="N1262" s="5">
        <v>14.173034637106459</v>
      </c>
      <c r="O1262" s="5">
        <v>1.562129064466202</v>
      </c>
      <c r="P1262" s="5">
        <v>3.243148824343892</v>
      </c>
      <c r="Q1262" s="5">
        <v>20</v>
      </c>
      <c r="R1262" s="5" t="s">
        <v>87</v>
      </c>
      <c r="S1262" s="5">
        <v>69.038685925292953</v>
      </c>
      <c r="T1262" s="5">
        <v>9.9085560039898066</v>
      </c>
      <c r="U1262" s="5">
        <v>7.759494515686554</v>
      </c>
      <c r="V1262" s="5">
        <v>20.101906054088619</v>
      </c>
      <c r="W1262" s="5">
        <v>1.8311269451755789</v>
      </c>
      <c r="X1262" s="5">
        <v>1.4719379351358459</v>
      </c>
      <c r="Y1262" s="5">
        <v>4</v>
      </c>
      <c r="Z1262" s="5" t="s">
        <v>88</v>
      </c>
      <c r="AA1262" s="5">
        <v>49.489869802617818</v>
      </c>
      <c r="AB1262" s="5">
        <v>8.7088106490122872</v>
      </c>
      <c r="AC1262" s="5">
        <v>8.2899573039605006</v>
      </c>
      <c r="AD1262" s="5">
        <v>26.96556940057549</v>
      </c>
      <c r="AE1262" s="5">
        <v>1.375810428195622</v>
      </c>
      <c r="AF1262" s="5">
        <v>7.7678314999512699</v>
      </c>
      <c r="AG1262" s="5">
        <v>60</v>
      </c>
      <c r="AH1262" s="5" t="s">
        <v>89</v>
      </c>
      <c r="AI1262" s="5">
        <v>45.754943124489841</v>
      </c>
      <c r="AJ1262" s="5">
        <v>8.7234232204599866</v>
      </c>
      <c r="AK1262" s="5">
        <v>8.182081409893792</v>
      </c>
      <c r="AL1262" s="5">
        <v>20.367323472642571</v>
      </c>
      <c r="AM1262" s="5">
        <v>3.2071735057616579</v>
      </c>
      <c r="AN1262" s="5">
        <v>7.4414237499739766</v>
      </c>
      <c r="AO1262" s="5">
        <v>10</v>
      </c>
      <c r="AP1262" s="5" t="s">
        <v>90</v>
      </c>
      <c r="AQ1262" s="5">
        <v>57.125899059328567</v>
      </c>
      <c r="AR1262" s="5">
        <v>9.2644445897926886</v>
      </c>
      <c r="AS1262" s="5">
        <v>8.4593657467779018</v>
      </c>
      <c r="AT1262" s="5">
        <v>7.563856854484472</v>
      </c>
      <c r="AU1262" s="5">
        <v>3.8032495264102062</v>
      </c>
      <c r="AV1262" s="5">
        <v>4.3190248891020069</v>
      </c>
      <c r="AW1262" s="5">
        <v>10</v>
      </c>
      <c r="AX1262" s="5" t="s">
        <v>91</v>
      </c>
      <c r="AY1262" s="5">
        <v>57.64217672178772</v>
      </c>
      <c r="AZ1262" s="5">
        <v>11.57742427576245</v>
      </c>
      <c r="BA1262" s="5">
        <v>8.417088101265394</v>
      </c>
      <c r="BB1262" s="5">
        <v>12.49834514437322</v>
      </c>
      <c r="BC1262" s="5">
        <v>1.5602002787205269</v>
      </c>
      <c r="BD1262" s="5">
        <v>2.082171157642787</v>
      </c>
      <c r="BE1262" s="5">
        <v>40</v>
      </c>
      <c r="BF1262" s="5" t="s">
        <v>92</v>
      </c>
      <c r="BG1262" s="5">
        <v>57.94038986275411</v>
      </c>
      <c r="BH1262" s="5">
        <v>7.6983188791884896</v>
      </c>
      <c r="BI1262" s="5">
        <v>7.560327056287198</v>
      </c>
      <c r="BJ1262" s="5">
        <v>32.20825324497028</v>
      </c>
      <c r="BK1262" s="5">
        <v>3.6825312927870359</v>
      </c>
      <c r="BL1262" s="5">
        <v>1.661506524568849</v>
      </c>
      <c r="BM1262" s="5">
        <v>20</v>
      </c>
      <c r="BN1262" s="5" t="s">
        <v>91</v>
      </c>
      <c r="BO1262" s="5">
        <v>34.161692906703713</v>
      </c>
      <c r="BP1262" s="5">
        <v>8.7104110181064858</v>
      </c>
      <c r="BQ1262" s="5">
        <v>8.3836533296666467</v>
      </c>
      <c r="BR1262" s="5">
        <v>9.9597705585839336</v>
      </c>
      <c r="BS1262" s="5">
        <v>1.4833966559877581</v>
      </c>
      <c r="BT1262" s="5">
        <v>1.864763115003085</v>
      </c>
      <c r="BU1262" s="5">
        <v>1.5</v>
      </c>
      <c r="BV1262" s="5" t="s">
        <v>93</v>
      </c>
      <c r="BW1262" s="5">
        <v>51.497103161581947</v>
      </c>
      <c r="BX1262" s="5">
        <v>4.61243296451884</v>
      </c>
      <c r="BY1262" s="5">
        <v>7.2222208914372654</v>
      </c>
      <c r="BZ1262" s="5">
        <v>26.107542373475471</v>
      </c>
      <c r="CA1262" s="5">
        <v>1.916482821719246</v>
      </c>
      <c r="CB1262" s="5">
        <v>6.6371501529806256</v>
      </c>
      <c r="CC1262" s="5">
        <v>1.5</v>
      </c>
      <c r="CD1262" s="5" t="s">
        <v>94</v>
      </c>
      <c r="CE1262" s="5"/>
      <c r="CF1262" s="5"/>
    </row>
    <row r="1263" spans="1:84" s="6" customFormat="1" ht="31.5" customHeight="1" x14ac:dyDescent="0.25">
      <c r="A1263" s="1">
        <v>1262</v>
      </c>
      <c r="B1263" s="1" t="s">
        <v>82</v>
      </c>
      <c r="C1263" s="1" t="s">
        <v>83</v>
      </c>
      <c r="D1263" s="5" t="s">
        <v>84</v>
      </c>
      <c r="E1263" s="5" t="s">
        <v>85</v>
      </c>
      <c r="F1263" s="5" t="s">
        <v>86</v>
      </c>
      <c r="G1263" s="5">
        <f t="shared" si="19"/>
        <v>30.59</v>
      </c>
      <c r="H1263" s="5">
        <v>42.07</v>
      </c>
      <c r="I1263" s="5">
        <v>19.11</v>
      </c>
      <c r="J1263" s="7">
        <v>45031</v>
      </c>
      <c r="K1263" s="5">
        <v>47.552272296915717</v>
      </c>
      <c r="L1263" s="5">
        <v>7.7592805551461783</v>
      </c>
      <c r="M1263" s="5">
        <v>8.0201025622454072</v>
      </c>
      <c r="N1263" s="5">
        <v>22.41637420398995</v>
      </c>
      <c r="O1263" s="5">
        <v>3.1215818855314268</v>
      </c>
      <c r="P1263" s="5">
        <v>5.9833353301436274</v>
      </c>
      <c r="Q1263" s="5">
        <v>20</v>
      </c>
      <c r="R1263" s="5" t="s">
        <v>87</v>
      </c>
      <c r="S1263" s="5">
        <v>66.760175046294194</v>
      </c>
      <c r="T1263" s="5">
        <v>11.892613659289729</v>
      </c>
      <c r="U1263" s="5">
        <v>7.2239636339680331</v>
      </c>
      <c r="V1263" s="5">
        <v>21.690491729922449</v>
      </c>
      <c r="W1263" s="5">
        <v>1.348558743260905</v>
      </c>
      <c r="X1263" s="5">
        <v>5.8289108993169174</v>
      </c>
      <c r="Y1263" s="5">
        <v>4</v>
      </c>
      <c r="Z1263" s="5" t="s">
        <v>88</v>
      </c>
      <c r="AA1263" s="5">
        <v>57.59908631657612</v>
      </c>
      <c r="AB1263" s="5">
        <v>11.537469839136911</v>
      </c>
      <c r="AC1263" s="5">
        <v>8.2986342692403365</v>
      </c>
      <c r="AD1263" s="5">
        <v>16.373578949903791</v>
      </c>
      <c r="AE1263" s="5">
        <v>0.53158683264967654</v>
      </c>
      <c r="AF1263" s="5">
        <v>4.0163069832275724</v>
      </c>
      <c r="AG1263" s="5">
        <v>60</v>
      </c>
      <c r="AH1263" s="5" t="s">
        <v>89</v>
      </c>
      <c r="AI1263" s="5">
        <v>54.138177421278947</v>
      </c>
      <c r="AJ1263" s="5">
        <v>11.081666915265449</v>
      </c>
      <c r="AK1263" s="5">
        <v>6.9459854780781587</v>
      </c>
      <c r="AL1263" s="5">
        <v>18.293773490626151</v>
      </c>
      <c r="AM1263" s="5">
        <v>3.5607549728724819</v>
      </c>
      <c r="AN1263" s="5">
        <v>1.5696472985139549</v>
      </c>
      <c r="AO1263" s="5">
        <v>10</v>
      </c>
      <c r="AP1263" s="5" t="s">
        <v>90</v>
      </c>
      <c r="AQ1263" s="5">
        <v>37.148192919836248</v>
      </c>
      <c r="AR1263" s="5">
        <v>5.3642441860593149</v>
      </c>
      <c r="AS1263" s="5">
        <v>8.1505538683893626</v>
      </c>
      <c r="AT1263" s="5">
        <v>8.1831172555776952</v>
      </c>
      <c r="AU1263" s="5">
        <v>3.965725178237657</v>
      </c>
      <c r="AV1263" s="5">
        <v>1.7404866951928379</v>
      </c>
      <c r="AW1263" s="5">
        <v>10</v>
      </c>
      <c r="AX1263" s="5" t="s">
        <v>91</v>
      </c>
      <c r="AY1263" s="5">
        <v>43.710190721224343</v>
      </c>
      <c r="AZ1263" s="5">
        <v>5.6224506522413904</v>
      </c>
      <c r="BA1263" s="5">
        <v>6.8998821992703521</v>
      </c>
      <c r="BB1263" s="5">
        <v>24.291936589617212</v>
      </c>
      <c r="BC1263" s="5">
        <v>1.5988333896391751</v>
      </c>
      <c r="BD1263" s="5">
        <v>6.3996338599820621</v>
      </c>
      <c r="BE1263" s="5">
        <v>40</v>
      </c>
      <c r="BF1263" s="5" t="s">
        <v>92</v>
      </c>
      <c r="BG1263" s="5">
        <v>46.110510230797964</v>
      </c>
      <c r="BH1263" s="5">
        <v>13.10364361036987</v>
      </c>
      <c r="BI1263" s="5">
        <v>7.629969984212865</v>
      </c>
      <c r="BJ1263" s="5">
        <v>12.51616900826955</v>
      </c>
      <c r="BK1263" s="5">
        <v>1.752391966720966</v>
      </c>
      <c r="BL1263" s="5">
        <v>9.9075017685174522</v>
      </c>
      <c r="BM1263" s="5">
        <v>20</v>
      </c>
      <c r="BN1263" s="5" t="s">
        <v>91</v>
      </c>
      <c r="BO1263" s="5">
        <v>33.917479672370789</v>
      </c>
      <c r="BP1263" s="5">
        <v>5.2854931869948576</v>
      </c>
      <c r="BQ1263" s="5">
        <v>7.7576489364091206</v>
      </c>
      <c r="BR1263" s="5">
        <v>11.49596357835817</v>
      </c>
      <c r="BS1263" s="5">
        <v>0.54059686891513858</v>
      </c>
      <c r="BT1263" s="5">
        <v>6.997272955410538</v>
      </c>
      <c r="BU1263" s="5">
        <v>1.5</v>
      </c>
      <c r="BV1263" s="5" t="s">
        <v>93</v>
      </c>
      <c r="BW1263" s="5">
        <v>62.803231101388391</v>
      </c>
      <c r="BX1263" s="5">
        <v>8.8430470712895204</v>
      </c>
      <c r="BY1263" s="5">
        <v>7.1527538277269436</v>
      </c>
      <c r="BZ1263" s="5">
        <v>9.455010250645195</v>
      </c>
      <c r="CA1263" s="5">
        <v>0.2837720037967843</v>
      </c>
      <c r="CB1263" s="5">
        <v>1.9730715804808321</v>
      </c>
      <c r="CC1263" s="5">
        <v>1.5</v>
      </c>
      <c r="CD1263" s="5" t="s">
        <v>94</v>
      </c>
      <c r="CE1263" s="5"/>
      <c r="CF1263" s="5"/>
    </row>
    <row r="1264" spans="1:84" s="6" customFormat="1" ht="31.5" customHeight="1" x14ac:dyDescent="0.25">
      <c r="A1264" s="1">
        <v>1263</v>
      </c>
      <c r="B1264" s="1" t="s">
        <v>82</v>
      </c>
      <c r="C1264" s="1" t="s">
        <v>83</v>
      </c>
      <c r="D1264" s="5" t="s">
        <v>84</v>
      </c>
      <c r="E1264" s="5" t="s">
        <v>85</v>
      </c>
      <c r="F1264" s="5" t="s">
        <v>86</v>
      </c>
      <c r="G1264" s="5">
        <f t="shared" si="19"/>
        <v>30.504999999999999</v>
      </c>
      <c r="H1264" s="5">
        <v>44.58</v>
      </c>
      <c r="I1264" s="5">
        <v>16.43</v>
      </c>
      <c r="J1264" s="7">
        <v>45032</v>
      </c>
      <c r="K1264" s="5">
        <v>52.007473417805578</v>
      </c>
      <c r="L1264" s="5">
        <v>8.8425049422384436</v>
      </c>
      <c r="M1264" s="5">
        <v>8.2614419558560002</v>
      </c>
      <c r="N1264" s="5">
        <v>5.5767796372199481</v>
      </c>
      <c r="O1264" s="5">
        <v>3.1688207430925361</v>
      </c>
      <c r="P1264" s="5">
        <v>8.978288620951318</v>
      </c>
      <c r="Q1264" s="5">
        <v>20</v>
      </c>
      <c r="R1264" s="5" t="s">
        <v>87</v>
      </c>
      <c r="S1264" s="5">
        <v>64.071355883302886</v>
      </c>
      <c r="T1264" s="5">
        <v>11.06470172852157</v>
      </c>
      <c r="U1264" s="5">
        <v>6.877111559662282</v>
      </c>
      <c r="V1264" s="5">
        <v>16.720589468162959</v>
      </c>
      <c r="W1264" s="5">
        <v>4.5050922776958444</v>
      </c>
      <c r="X1264" s="5">
        <v>5.9697820654607687</v>
      </c>
      <c r="Y1264" s="5">
        <v>4</v>
      </c>
      <c r="Z1264" s="5" t="s">
        <v>88</v>
      </c>
      <c r="AA1264" s="5">
        <v>58.100159221909699</v>
      </c>
      <c r="AB1264" s="5">
        <v>5.2761511903643266</v>
      </c>
      <c r="AC1264" s="5">
        <v>7.3196206498304148</v>
      </c>
      <c r="AD1264" s="5">
        <v>34.948960402835553</v>
      </c>
      <c r="AE1264" s="5">
        <v>0.53753531595422233</v>
      </c>
      <c r="AF1264" s="5">
        <v>6.354293819648408</v>
      </c>
      <c r="AG1264" s="5">
        <v>60</v>
      </c>
      <c r="AH1264" s="5" t="s">
        <v>89</v>
      </c>
      <c r="AI1264" s="5">
        <v>53.119320392721228</v>
      </c>
      <c r="AJ1264" s="5">
        <v>8.2727540881977077</v>
      </c>
      <c r="AK1264" s="5">
        <v>7.3597030075363481</v>
      </c>
      <c r="AL1264" s="5">
        <v>14.007486667641089</v>
      </c>
      <c r="AM1264" s="5">
        <v>1.769347501436521</v>
      </c>
      <c r="AN1264" s="5">
        <v>5.0714714348386813</v>
      </c>
      <c r="AO1264" s="5">
        <v>10</v>
      </c>
      <c r="AP1264" s="5" t="s">
        <v>90</v>
      </c>
      <c r="AQ1264" s="5">
        <v>60.62601723096779</v>
      </c>
      <c r="AR1264" s="5">
        <v>5.5557603320207711</v>
      </c>
      <c r="AS1264" s="5">
        <v>8.4087576591200648</v>
      </c>
      <c r="AT1264" s="5">
        <v>23.836420645278778</v>
      </c>
      <c r="AU1264" s="5">
        <v>1.872596252424064</v>
      </c>
      <c r="AV1264" s="5">
        <v>1.2764052805117621</v>
      </c>
      <c r="AW1264" s="5">
        <v>10</v>
      </c>
      <c r="AX1264" s="5" t="s">
        <v>91</v>
      </c>
      <c r="AY1264" s="5">
        <v>61.697194442060947</v>
      </c>
      <c r="AZ1264" s="5">
        <v>3.2828241228485568</v>
      </c>
      <c r="BA1264" s="5">
        <v>7.549666405180699</v>
      </c>
      <c r="BB1264" s="5">
        <v>22.96454180411224</v>
      </c>
      <c r="BC1264" s="5">
        <v>2.3256591834702078</v>
      </c>
      <c r="BD1264" s="5">
        <v>4.4913560275042439</v>
      </c>
      <c r="BE1264" s="5">
        <v>40</v>
      </c>
      <c r="BF1264" s="5" t="s">
        <v>92</v>
      </c>
      <c r="BG1264" s="5">
        <v>70.602000812420869</v>
      </c>
      <c r="BH1264" s="5">
        <v>5.4189112985253143</v>
      </c>
      <c r="BI1264" s="5">
        <v>7.1384096587826358</v>
      </c>
      <c r="BJ1264" s="5">
        <v>16.55343759557595</v>
      </c>
      <c r="BK1264" s="5">
        <v>2.8574202802017421</v>
      </c>
      <c r="BL1264" s="5">
        <v>7.4594489097505399</v>
      </c>
      <c r="BM1264" s="5">
        <v>20</v>
      </c>
      <c r="BN1264" s="5" t="s">
        <v>91</v>
      </c>
      <c r="BO1264" s="5">
        <v>54.631871545593008</v>
      </c>
      <c r="BP1264" s="5">
        <v>9.0314178364659075</v>
      </c>
      <c r="BQ1264" s="5">
        <v>7.9421536234252281</v>
      </c>
      <c r="BR1264" s="5">
        <v>14.24561384840643</v>
      </c>
      <c r="BS1264" s="5">
        <v>0.76445353922677295</v>
      </c>
      <c r="BT1264" s="5">
        <v>1.305279591411415</v>
      </c>
      <c r="BU1264" s="5">
        <v>1.5</v>
      </c>
      <c r="BV1264" s="5" t="s">
        <v>93</v>
      </c>
      <c r="BW1264" s="5">
        <v>62.321570434333147</v>
      </c>
      <c r="BX1264" s="5">
        <v>7.0187077888726854</v>
      </c>
      <c r="BY1264" s="5">
        <v>6.8902794204803266</v>
      </c>
      <c r="BZ1264" s="5">
        <v>16.6895245330115</v>
      </c>
      <c r="CA1264" s="5">
        <v>1.0785124649570681</v>
      </c>
      <c r="CB1264" s="5">
        <v>7.0984694883613484</v>
      </c>
      <c r="CC1264" s="5">
        <v>1.5</v>
      </c>
      <c r="CD1264" s="5" t="s">
        <v>94</v>
      </c>
      <c r="CE1264" s="5"/>
      <c r="CF1264" s="5"/>
    </row>
    <row r="1265" spans="1:84" s="6" customFormat="1" ht="31.5" customHeight="1" x14ac:dyDescent="0.25">
      <c r="A1265" s="1">
        <v>1264</v>
      </c>
      <c r="B1265" s="1" t="s">
        <v>82</v>
      </c>
      <c r="C1265" s="1" t="s">
        <v>83</v>
      </c>
      <c r="D1265" s="5" t="s">
        <v>84</v>
      </c>
      <c r="E1265" s="5" t="s">
        <v>85</v>
      </c>
      <c r="F1265" s="5" t="s">
        <v>86</v>
      </c>
      <c r="G1265" s="5">
        <f t="shared" si="19"/>
        <v>30.525000000000002</v>
      </c>
      <c r="H1265" s="5">
        <v>42.7</v>
      </c>
      <c r="I1265" s="5">
        <v>18.350000000000001</v>
      </c>
      <c r="J1265" s="7">
        <v>45033</v>
      </c>
      <c r="K1265" s="5">
        <v>58.050587421520383</v>
      </c>
      <c r="L1265" s="5">
        <v>4.5968849570504524</v>
      </c>
      <c r="M1265" s="5">
        <v>7.3313514493247993</v>
      </c>
      <c r="N1265" s="5">
        <v>29.96820545383364</v>
      </c>
      <c r="O1265" s="5">
        <v>3.7947102049518842</v>
      </c>
      <c r="P1265" s="5">
        <v>8.905882172327475</v>
      </c>
      <c r="Q1265" s="5">
        <v>20</v>
      </c>
      <c r="R1265" s="5" t="s">
        <v>87</v>
      </c>
      <c r="S1265" s="5">
        <v>60.491250371251802</v>
      </c>
      <c r="T1265" s="5">
        <v>8.0312532551980844</v>
      </c>
      <c r="U1265" s="5">
        <v>6.9708299308292254</v>
      </c>
      <c r="V1265" s="5">
        <v>13.538595493509201</v>
      </c>
      <c r="W1265" s="5">
        <v>4.4446880460798086</v>
      </c>
      <c r="X1265" s="5">
        <v>1.029828088092952</v>
      </c>
      <c r="Y1265" s="5">
        <v>4</v>
      </c>
      <c r="Z1265" s="5" t="s">
        <v>88</v>
      </c>
      <c r="AA1265" s="5">
        <v>51.823698128787299</v>
      </c>
      <c r="AB1265" s="5">
        <v>4.7179867184745454</v>
      </c>
      <c r="AC1265" s="5">
        <v>8.0654157277361218</v>
      </c>
      <c r="AD1265" s="5">
        <v>9.7668936086845797</v>
      </c>
      <c r="AE1265" s="5">
        <v>2.7939136909873299</v>
      </c>
      <c r="AF1265" s="5">
        <v>3.6429458626639191</v>
      </c>
      <c r="AG1265" s="5">
        <v>60</v>
      </c>
      <c r="AH1265" s="5" t="s">
        <v>89</v>
      </c>
      <c r="AI1265" s="5">
        <v>40.013820873276053</v>
      </c>
      <c r="AJ1265" s="5">
        <v>9.813298476666688</v>
      </c>
      <c r="AK1265" s="5">
        <v>6.6897742348693816</v>
      </c>
      <c r="AL1265" s="5">
        <v>20.363758822335679</v>
      </c>
      <c r="AM1265" s="5">
        <v>0.27933776909848118</v>
      </c>
      <c r="AN1265" s="5">
        <v>6.8683924647675401</v>
      </c>
      <c r="AO1265" s="5">
        <v>10</v>
      </c>
      <c r="AP1265" s="5" t="s">
        <v>90</v>
      </c>
      <c r="AQ1265" s="5">
        <v>63.677907498018158</v>
      </c>
      <c r="AR1265" s="5">
        <v>3.0350403643064121</v>
      </c>
      <c r="AS1265" s="5">
        <v>7.6695895460866961</v>
      </c>
      <c r="AT1265" s="5">
        <v>15.195244293457099</v>
      </c>
      <c r="AU1265" s="5">
        <v>3.151638454623682</v>
      </c>
      <c r="AV1265" s="5">
        <v>6.0948054803427087</v>
      </c>
      <c r="AW1265" s="5">
        <v>10</v>
      </c>
      <c r="AX1265" s="5" t="s">
        <v>91</v>
      </c>
      <c r="AY1265" s="5">
        <v>43.601323286137813</v>
      </c>
      <c r="AZ1265" s="5">
        <v>4.9584605089547669</v>
      </c>
      <c r="BA1265" s="5">
        <v>8.0710986029000367</v>
      </c>
      <c r="BB1265" s="5">
        <v>16.6617047430531</v>
      </c>
      <c r="BC1265" s="5">
        <v>3.7963927114301401</v>
      </c>
      <c r="BD1265" s="5">
        <v>7.8778108543729113</v>
      </c>
      <c r="BE1265" s="5">
        <v>40</v>
      </c>
      <c r="BF1265" s="5" t="s">
        <v>92</v>
      </c>
      <c r="BG1265" s="5">
        <v>56.401487906223252</v>
      </c>
      <c r="BH1265" s="5">
        <v>7.6085071802821069</v>
      </c>
      <c r="BI1265" s="5">
        <v>8.1483069805084405</v>
      </c>
      <c r="BJ1265" s="5">
        <v>15.73449135661132</v>
      </c>
      <c r="BK1265" s="5">
        <v>1.5586140253117149</v>
      </c>
      <c r="BL1265" s="5">
        <v>3.9768619922035962</v>
      </c>
      <c r="BM1265" s="5">
        <v>20</v>
      </c>
      <c r="BN1265" s="5" t="s">
        <v>91</v>
      </c>
      <c r="BO1265" s="5">
        <v>34.864771545097163</v>
      </c>
      <c r="BP1265" s="5">
        <v>8.7855987956506798</v>
      </c>
      <c r="BQ1265" s="5">
        <v>7.3763387313722379</v>
      </c>
      <c r="BR1265" s="5">
        <v>23.837231453633549</v>
      </c>
      <c r="BS1265" s="5">
        <v>0.1139918573748583</v>
      </c>
      <c r="BT1265" s="5">
        <v>6.6456671397500573</v>
      </c>
      <c r="BU1265" s="5">
        <v>1.5</v>
      </c>
      <c r="BV1265" s="5" t="s">
        <v>93</v>
      </c>
      <c r="BW1265" s="5">
        <v>50.080202010584053</v>
      </c>
      <c r="BX1265" s="5">
        <v>3.3688033097931731</v>
      </c>
      <c r="BY1265" s="5">
        <v>6.8900148625125652</v>
      </c>
      <c r="BZ1265" s="5">
        <v>16.983661118170961</v>
      </c>
      <c r="CA1265" s="5">
        <v>3.3478100595454872</v>
      </c>
      <c r="CB1265" s="5">
        <v>5.4516521001765836</v>
      </c>
      <c r="CC1265" s="5">
        <v>1.5</v>
      </c>
      <c r="CD1265" s="5" t="s">
        <v>94</v>
      </c>
      <c r="CE1265" s="5"/>
      <c r="CF1265" s="5"/>
    </row>
    <row r="1266" spans="1:84" s="6" customFormat="1" ht="31.5" customHeight="1" x14ac:dyDescent="0.25">
      <c r="A1266" s="1">
        <v>1265</v>
      </c>
      <c r="B1266" s="1" t="s">
        <v>82</v>
      </c>
      <c r="C1266" s="1" t="s">
        <v>83</v>
      </c>
      <c r="D1266" s="5" t="s">
        <v>84</v>
      </c>
      <c r="E1266" s="5" t="s">
        <v>85</v>
      </c>
      <c r="F1266" s="5" t="s">
        <v>86</v>
      </c>
      <c r="G1266" s="5">
        <f t="shared" si="19"/>
        <v>27.995000000000001</v>
      </c>
      <c r="H1266" s="5">
        <v>40.14</v>
      </c>
      <c r="I1266" s="5">
        <v>15.85</v>
      </c>
      <c r="J1266" s="7">
        <v>45034</v>
      </c>
      <c r="K1266" s="5">
        <v>40.924383218238653</v>
      </c>
      <c r="L1266" s="5">
        <v>5.1796310967901729</v>
      </c>
      <c r="M1266" s="5">
        <v>6.5055763083490179</v>
      </c>
      <c r="N1266" s="5">
        <v>23.846866705837218</v>
      </c>
      <c r="O1266" s="5">
        <v>3.0266448807872099</v>
      </c>
      <c r="P1266" s="5">
        <v>2.2168069293219239</v>
      </c>
      <c r="Q1266" s="5">
        <v>20</v>
      </c>
      <c r="R1266" s="5" t="s">
        <v>87</v>
      </c>
      <c r="S1266" s="5">
        <v>53.500206094832222</v>
      </c>
      <c r="T1266" s="5">
        <v>11.5199893350784</v>
      </c>
      <c r="U1266" s="5">
        <v>8.189130272728228</v>
      </c>
      <c r="V1266" s="5">
        <v>20.700121101740709</v>
      </c>
      <c r="W1266" s="5">
        <v>3.3971982681583062</v>
      </c>
      <c r="X1266" s="5">
        <v>2.672308922635918</v>
      </c>
      <c r="Y1266" s="5">
        <v>4</v>
      </c>
      <c r="Z1266" s="5" t="s">
        <v>88</v>
      </c>
      <c r="AA1266" s="5">
        <v>57.741715288445427</v>
      </c>
      <c r="AB1266" s="5">
        <v>5.3860787264194476</v>
      </c>
      <c r="AC1266" s="5">
        <v>8.0067230751169891</v>
      </c>
      <c r="AD1266" s="5">
        <v>29.82764680414018</v>
      </c>
      <c r="AE1266" s="5">
        <v>1.495762837248575</v>
      </c>
      <c r="AF1266" s="5">
        <v>2.2048980179273898</v>
      </c>
      <c r="AG1266" s="5">
        <v>60</v>
      </c>
      <c r="AH1266" s="5" t="s">
        <v>89</v>
      </c>
      <c r="AI1266" s="5">
        <v>43.95410674430088</v>
      </c>
      <c r="AJ1266" s="5">
        <v>9.1977645182210672</v>
      </c>
      <c r="AK1266" s="5">
        <v>7.1257754344012501</v>
      </c>
      <c r="AL1266" s="5">
        <v>23.05182550069728</v>
      </c>
      <c r="AM1266" s="5">
        <v>3.80637974877629</v>
      </c>
      <c r="AN1266" s="5">
        <v>4.0260411747650293</v>
      </c>
      <c r="AO1266" s="5">
        <v>10</v>
      </c>
      <c r="AP1266" s="5" t="s">
        <v>90</v>
      </c>
      <c r="AQ1266" s="5">
        <v>48.425618593009837</v>
      </c>
      <c r="AR1266" s="5">
        <v>6.7992559129644672</v>
      </c>
      <c r="AS1266" s="5">
        <v>8.2408744501591382</v>
      </c>
      <c r="AT1266" s="5">
        <v>24.934174625509389</v>
      </c>
      <c r="AU1266" s="5">
        <v>2.2299187882391172</v>
      </c>
      <c r="AV1266" s="5">
        <v>4.0696699418364437</v>
      </c>
      <c r="AW1266" s="5">
        <v>10</v>
      </c>
      <c r="AX1266" s="5" t="s">
        <v>91</v>
      </c>
      <c r="AY1266" s="5">
        <v>56.01503342776217</v>
      </c>
      <c r="AZ1266" s="5">
        <v>6.4091208703821092</v>
      </c>
      <c r="BA1266" s="5">
        <v>7.5222065648500349</v>
      </c>
      <c r="BB1266" s="5">
        <v>25.84171893920217</v>
      </c>
      <c r="BC1266" s="5">
        <v>3.8364724583182741</v>
      </c>
      <c r="BD1266" s="5">
        <v>2.3653015095575949</v>
      </c>
      <c r="BE1266" s="5">
        <v>40</v>
      </c>
      <c r="BF1266" s="5" t="s">
        <v>92</v>
      </c>
      <c r="BG1266" s="5">
        <v>53.554473048227287</v>
      </c>
      <c r="BH1266" s="5">
        <v>12.086964144505229</v>
      </c>
      <c r="BI1266" s="5">
        <v>8.1116794595141215</v>
      </c>
      <c r="BJ1266" s="5">
        <v>19.16585829127618</v>
      </c>
      <c r="BK1266" s="5">
        <v>4.8726249593882196</v>
      </c>
      <c r="BL1266" s="5">
        <v>4.1785501964118206</v>
      </c>
      <c r="BM1266" s="5">
        <v>20</v>
      </c>
      <c r="BN1266" s="5" t="s">
        <v>91</v>
      </c>
      <c r="BO1266" s="5">
        <v>44.650191082732213</v>
      </c>
      <c r="BP1266" s="5">
        <v>4.6019148278949542</v>
      </c>
      <c r="BQ1266" s="5">
        <v>7.3570363053096237</v>
      </c>
      <c r="BR1266" s="5">
        <v>24.858335477529639</v>
      </c>
      <c r="BS1266" s="5">
        <v>0.87875487547315523</v>
      </c>
      <c r="BT1266" s="5">
        <v>3.150553011102518</v>
      </c>
      <c r="BU1266" s="5">
        <v>1.5</v>
      </c>
      <c r="BV1266" s="5" t="s">
        <v>93</v>
      </c>
      <c r="BW1266" s="5">
        <v>64.799897230461809</v>
      </c>
      <c r="BX1266" s="5">
        <v>4.221110415129548</v>
      </c>
      <c r="BY1266" s="5">
        <v>8.1794283233377438</v>
      </c>
      <c r="BZ1266" s="5">
        <v>12.59291327079244</v>
      </c>
      <c r="CA1266" s="5">
        <v>2.3072564302541818</v>
      </c>
      <c r="CB1266" s="5">
        <v>5.1435303823121012</v>
      </c>
      <c r="CC1266" s="5">
        <v>1.5</v>
      </c>
      <c r="CD1266" s="5" t="s">
        <v>94</v>
      </c>
      <c r="CE1266" s="5"/>
      <c r="CF1266" s="5"/>
    </row>
    <row r="1267" spans="1:84" s="6" customFormat="1" ht="31.5" customHeight="1" x14ac:dyDescent="0.25">
      <c r="A1267" s="1">
        <v>1266</v>
      </c>
      <c r="B1267" s="1" t="s">
        <v>82</v>
      </c>
      <c r="C1267" s="1" t="s">
        <v>83</v>
      </c>
      <c r="D1267" s="5" t="s">
        <v>84</v>
      </c>
      <c r="E1267" s="5" t="s">
        <v>85</v>
      </c>
      <c r="F1267" s="5" t="s">
        <v>86</v>
      </c>
      <c r="G1267" s="5">
        <f t="shared" si="19"/>
        <v>25.984999999999999</v>
      </c>
      <c r="H1267" s="5">
        <v>33.049999999999997</v>
      </c>
      <c r="I1267" s="5">
        <v>18.920000000000002</v>
      </c>
      <c r="J1267" s="7">
        <v>45035</v>
      </c>
      <c r="K1267" s="5">
        <v>42.418782131386642</v>
      </c>
      <c r="L1267" s="5">
        <v>9.238954431267576</v>
      </c>
      <c r="M1267" s="5">
        <v>7.5269446280292627</v>
      </c>
      <c r="N1267" s="5">
        <v>13.126560994566161</v>
      </c>
      <c r="O1267" s="5">
        <v>3.9504095932970622</v>
      </c>
      <c r="P1267" s="5">
        <v>2.0271827021835009</v>
      </c>
      <c r="Q1267" s="5">
        <v>20</v>
      </c>
      <c r="R1267" s="5" t="s">
        <v>87</v>
      </c>
      <c r="S1267" s="5">
        <v>56.774654951399029</v>
      </c>
      <c r="T1267" s="5">
        <v>8.3347164094967887</v>
      </c>
      <c r="U1267" s="5">
        <v>6.9730648076831034</v>
      </c>
      <c r="V1267" s="5">
        <v>24.363954963940301</v>
      </c>
      <c r="W1267" s="5">
        <v>1.5020613456762451</v>
      </c>
      <c r="X1267" s="5">
        <v>7.1865570588763026</v>
      </c>
      <c r="Y1267" s="5">
        <v>4</v>
      </c>
      <c r="Z1267" s="5" t="s">
        <v>88</v>
      </c>
      <c r="AA1267" s="5">
        <v>51.877751531576891</v>
      </c>
      <c r="AB1267" s="5">
        <v>8.8614359236783145</v>
      </c>
      <c r="AC1267" s="5">
        <v>7.5164224732909108</v>
      </c>
      <c r="AD1267" s="5">
        <v>32.286296866805237</v>
      </c>
      <c r="AE1267" s="5">
        <v>0.32980698734193309</v>
      </c>
      <c r="AF1267" s="5">
        <v>5.1042638321740252</v>
      </c>
      <c r="AG1267" s="5">
        <v>60</v>
      </c>
      <c r="AH1267" s="5" t="s">
        <v>89</v>
      </c>
      <c r="AI1267" s="5">
        <v>42.13133751931106</v>
      </c>
      <c r="AJ1267" s="5">
        <v>5.005286554649957</v>
      </c>
      <c r="AK1267" s="5">
        <v>8.0537556054319968</v>
      </c>
      <c r="AL1267" s="5">
        <v>30.086915009799402</v>
      </c>
      <c r="AM1267" s="5">
        <v>1.197374352002462</v>
      </c>
      <c r="AN1267" s="5">
        <v>4.5260654085590026</v>
      </c>
      <c r="AO1267" s="5">
        <v>10</v>
      </c>
      <c r="AP1267" s="5" t="s">
        <v>90</v>
      </c>
      <c r="AQ1267" s="5">
        <v>64.364214336349164</v>
      </c>
      <c r="AR1267" s="5">
        <v>3.801178030374591</v>
      </c>
      <c r="AS1267" s="5">
        <v>6.6064191846494218</v>
      </c>
      <c r="AT1267" s="5">
        <v>7.2029754457590576</v>
      </c>
      <c r="AU1267" s="5">
        <v>3.9933078403116768</v>
      </c>
      <c r="AV1267" s="5">
        <v>7.6633019186088864</v>
      </c>
      <c r="AW1267" s="5">
        <v>10</v>
      </c>
      <c r="AX1267" s="5" t="s">
        <v>91</v>
      </c>
      <c r="AY1267" s="5">
        <v>58.525825821117373</v>
      </c>
      <c r="AZ1267" s="5">
        <v>3.064046475066168</v>
      </c>
      <c r="BA1267" s="5">
        <v>7.9370249573578953</v>
      </c>
      <c r="BB1267" s="5">
        <v>29.67842297948334</v>
      </c>
      <c r="BC1267" s="5">
        <v>3.7584124434702342</v>
      </c>
      <c r="BD1267" s="5">
        <v>6.4140782571363157</v>
      </c>
      <c r="BE1267" s="5">
        <v>40</v>
      </c>
      <c r="BF1267" s="5" t="s">
        <v>92</v>
      </c>
      <c r="BG1267" s="5">
        <v>55.723701099305742</v>
      </c>
      <c r="BH1267" s="5">
        <v>7.458829727757367</v>
      </c>
      <c r="BI1267" s="5">
        <v>7.5208368453261709</v>
      </c>
      <c r="BJ1267" s="5">
        <v>32.269462144385606</v>
      </c>
      <c r="BK1267" s="5">
        <v>4.5762350700373657</v>
      </c>
      <c r="BL1267" s="5">
        <v>8.3836692947773734</v>
      </c>
      <c r="BM1267" s="5">
        <v>20</v>
      </c>
      <c r="BN1267" s="5" t="s">
        <v>91</v>
      </c>
      <c r="BO1267" s="5">
        <v>33.549000434862613</v>
      </c>
      <c r="BP1267" s="5">
        <v>9.6147527021083441</v>
      </c>
      <c r="BQ1267" s="5">
        <v>7.9254992699478759</v>
      </c>
      <c r="BR1267" s="5">
        <v>11.150045987367729</v>
      </c>
      <c r="BS1267" s="5">
        <v>3.6615923443160452</v>
      </c>
      <c r="BT1267" s="5">
        <v>6.8535340298492269</v>
      </c>
      <c r="BU1267" s="5">
        <v>1.5</v>
      </c>
      <c r="BV1267" s="5" t="s">
        <v>93</v>
      </c>
      <c r="BW1267" s="5">
        <v>54.983021518737019</v>
      </c>
      <c r="BX1267" s="5">
        <v>7.1562559584895817</v>
      </c>
      <c r="BY1267" s="5">
        <v>7.5390562749402381</v>
      </c>
      <c r="BZ1267" s="5">
        <v>19.80429623205838</v>
      </c>
      <c r="CA1267" s="5">
        <v>3.2577855674636469</v>
      </c>
      <c r="CB1267" s="5">
        <v>5.6524354313678451</v>
      </c>
      <c r="CC1267" s="5">
        <v>1.5</v>
      </c>
      <c r="CD1267" s="5" t="s">
        <v>94</v>
      </c>
      <c r="CE1267" s="5"/>
      <c r="CF1267" s="5"/>
    </row>
    <row r="1268" spans="1:84" s="6" customFormat="1" ht="31.5" customHeight="1" x14ac:dyDescent="0.25">
      <c r="A1268" s="1">
        <v>1267</v>
      </c>
      <c r="B1268" s="1" t="s">
        <v>82</v>
      </c>
      <c r="C1268" s="1" t="s">
        <v>83</v>
      </c>
      <c r="D1268" s="5" t="s">
        <v>84</v>
      </c>
      <c r="E1268" s="5" t="s">
        <v>85</v>
      </c>
      <c r="F1268" s="5" t="s">
        <v>86</v>
      </c>
      <c r="G1268" s="5">
        <f t="shared" si="19"/>
        <v>26.509999999999998</v>
      </c>
      <c r="H1268" s="5">
        <v>31.73</v>
      </c>
      <c r="I1268" s="5">
        <v>21.29</v>
      </c>
      <c r="J1268" s="7">
        <v>45036</v>
      </c>
      <c r="K1268" s="5">
        <v>40.574799803596193</v>
      </c>
      <c r="L1268" s="5">
        <v>9.7421999810949167</v>
      </c>
      <c r="M1268" s="5">
        <v>7.1735343766400321</v>
      </c>
      <c r="N1268" s="5">
        <v>26.888847625097711</v>
      </c>
      <c r="O1268" s="5">
        <v>0.32769631120018933</v>
      </c>
      <c r="P1268" s="5">
        <v>4.0259675575779461</v>
      </c>
      <c r="Q1268" s="5">
        <v>20</v>
      </c>
      <c r="R1268" s="5" t="s">
        <v>87</v>
      </c>
      <c r="S1268" s="5">
        <v>61.060359196425438</v>
      </c>
      <c r="T1268" s="5">
        <v>6.0119670034664807</v>
      </c>
      <c r="U1268" s="5">
        <v>7.0756399717755531</v>
      </c>
      <c r="V1268" s="5">
        <v>38.523889216826213</v>
      </c>
      <c r="W1268" s="5">
        <v>2.120249827550921</v>
      </c>
      <c r="X1268" s="5">
        <v>1.4411762561732291</v>
      </c>
      <c r="Y1268" s="5">
        <v>4</v>
      </c>
      <c r="Z1268" s="5" t="s">
        <v>88</v>
      </c>
      <c r="AA1268" s="5">
        <v>53.710368650295443</v>
      </c>
      <c r="AB1268" s="5">
        <v>7.9376501388583467</v>
      </c>
      <c r="AC1268" s="5">
        <v>8.1179743800746103</v>
      </c>
      <c r="AD1268" s="5">
        <v>26.89434753033385</v>
      </c>
      <c r="AE1268" s="5">
        <v>2.8738454209589399</v>
      </c>
      <c r="AF1268" s="5">
        <v>1.790267692530787</v>
      </c>
      <c r="AG1268" s="5">
        <v>60</v>
      </c>
      <c r="AH1268" s="5" t="s">
        <v>89</v>
      </c>
      <c r="AI1268" s="5">
        <v>54.765487197301077</v>
      </c>
      <c r="AJ1268" s="5">
        <v>11.48208443602558</v>
      </c>
      <c r="AK1268" s="5">
        <v>6.8874175581165638</v>
      </c>
      <c r="AL1268" s="5">
        <v>17.881613981624799</v>
      </c>
      <c r="AM1268" s="5">
        <v>4.3497270290292418</v>
      </c>
      <c r="AN1268" s="5">
        <v>3.8063573585062671</v>
      </c>
      <c r="AO1268" s="5">
        <v>10</v>
      </c>
      <c r="AP1268" s="5" t="s">
        <v>90</v>
      </c>
      <c r="AQ1268" s="5">
        <v>41.45356255902243</v>
      </c>
      <c r="AR1268" s="5">
        <v>8.1044560599150834</v>
      </c>
      <c r="AS1268" s="5">
        <v>8.3724960358738887</v>
      </c>
      <c r="AT1268" s="5">
        <v>7.0321630596608644</v>
      </c>
      <c r="AU1268" s="5">
        <v>2.3163707185326881</v>
      </c>
      <c r="AV1268" s="5">
        <v>4.8782438841680849</v>
      </c>
      <c r="AW1268" s="5">
        <v>10</v>
      </c>
      <c r="AX1268" s="5" t="s">
        <v>91</v>
      </c>
      <c r="AY1268" s="5">
        <v>51.178264604977983</v>
      </c>
      <c r="AZ1268" s="5">
        <v>7.864028680065454</v>
      </c>
      <c r="BA1268" s="5">
        <v>7.5665086266375798</v>
      </c>
      <c r="BB1268" s="5">
        <v>18.64146225572593</v>
      </c>
      <c r="BC1268" s="5">
        <v>1.875138842843957</v>
      </c>
      <c r="BD1268" s="5">
        <v>1.489654965577669</v>
      </c>
      <c r="BE1268" s="5">
        <v>40</v>
      </c>
      <c r="BF1268" s="5" t="s">
        <v>92</v>
      </c>
      <c r="BG1268" s="5">
        <v>55.924507184486387</v>
      </c>
      <c r="BH1268" s="5">
        <v>12.118917116900141</v>
      </c>
      <c r="BI1268" s="5">
        <v>7.4522389781357719</v>
      </c>
      <c r="BJ1268" s="5">
        <v>37.191232104850201</v>
      </c>
      <c r="BK1268" s="5">
        <v>2.7262099319041768</v>
      </c>
      <c r="BL1268" s="5">
        <v>5.2842950995736304</v>
      </c>
      <c r="BM1268" s="5">
        <v>20</v>
      </c>
      <c r="BN1268" s="5" t="s">
        <v>91</v>
      </c>
      <c r="BO1268" s="5">
        <v>39.19931088616157</v>
      </c>
      <c r="BP1268" s="5">
        <v>6.1891927110362754</v>
      </c>
      <c r="BQ1268" s="5">
        <v>7.3499994814259342</v>
      </c>
      <c r="BR1268" s="5">
        <v>14.816553317915201</v>
      </c>
      <c r="BS1268" s="5">
        <v>3.1330246592143922</v>
      </c>
      <c r="BT1268" s="5">
        <v>6.7876797816427654</v>
      </c>
      <c r="BU1268" s="5">
        <v>1.5</v>
      </c>
      <c r="BV1268" s="5" t="s">
        <v>93</v>
      </c>
      <c r="BW1268" s="5">
        <v>53.078668968452803</v>
      </c>
      <c r="BX1268" s="5">
        <v>8.4777406304221845</v>
      </c>
      <c r="BY1268" s="5">
        <v>7.6998266936038284</v>
      </c>
      <c r="BZ1268" s="5">
        <v>9.4148346755011421</v>
      </c>
      <c r="CA1268" s="5">
        <v>2.210289743137734</v>
      </c>
      <c r="CB1268" s="5">
        <v>2.296392824934312</v>
      </c>
      <c r="CC1268" s="5">
        <v>1.5</v>
      </c>
      <c r="CD1268" s="5" t="s">
        <v>94</v>
      </c>
      <c r="CE1268" s="5"/>
      <c r="CF1268" s="5"/>
    </row>
    <row r="1269" spans="1:84" s="6" customFormat="1" ht="31.5" customHeight="1" x14ac:dyDescent="0.25">
      <c r="A1269" s="1">
        <v>1268</v>
      </c>
      <c r="B1269" s="1" t="s">
        <v>82</v>
      </c>
      <c r="C1269" s="1" t="s">
        <v>83</v>
      </c>
      <c r="D1269" s="5" t="s">
        <v>84</v>
      </c>
      <c r="E1269" s="5" t="s">
        <v>85</v>
      </c>
      <c r="F1269" s="5" t="s">
        <v>86</v>
      </c>
      <c r="G1269" s="5">
        <f t="shared" si="19"/>
        <v>28.090000000000003</v>
      </c>
      <c r="H1269" s="5">
        <v>32.81</v>
      </c>
      <c r="I1269" s="5">
        <v>23.37</v>
      </c>
      <c r="J1269" s="7">
        <v>45037</v>
      </c>
      <c r="K1269" s="5">
        <v>50.515903629109637</v>
      </c>
      <c r="L1269" s="5">
        <v>9.8531633632732198</v>
      </c>
      <c r="M1269" s="5">
        <v>6.74916016334112</v>
      </c>
      <c r="N1269" s="5">
        <v>12.795791482501381</v>
      </c>
      <c r="O1269" s="5">
        <v>4.7136190860547051</v>
      </c>
      <c r="P1269" s="5">
        <v>3.6878694983786762</v>
      </c>
      <c r="Q1269" s="5">
        <v>20</v>
      </c>
      <c r="R1269" s="5" t="s">
        <v>87</v>
      </c>
      <c r="S1269" s="5">
        <v>56.446530696530019</v>
      </c>
      <c r="T1269" s="5">
        <v>7.9875584260339272</v>
      </c>
      <c r="U1269" s="5">
        <v>7.6322863735994577</v>
      </c>
      <c r="V1269" s="5">
        <v>36.053276610733157</v>
      </c>
      <c r="W1269" s="5">
        <v>4.4940096538047296</v>
      </c>
      <c r="X1269" s="5">
        <v>8.5191147052900682</v>
      </c>
      <c r="Y1269" s="5">
        <v>4</v>
      </c>
      <c r="Z1269" s="5" t="s">
        <v>88</v>
      </c>
      <c r="AA1269" s="5">
        <v>61.718475167375033</v>
      </c>
      <c r="AB1269" s="5">
        <v>10.329240458882589</v>
      </c>
      <c r="AC1269" s="5">
        <v>6.9346549028451454</v>
      </c>
      <c r="AD1269" s="5">
        <v>25.708239920278182</v>
      </c>
      <c r="AE1269" s="5">
        <v>0.36582911234502441</v>
      </c>
      <c r="AF1269" s="5">
        <v>7.2563439360915023</v>
      </c>
      <c r="AG1269" s="5">
        <v>60</v>
      </c>
      <c r="AH1269" s="5" t="s">
        <v>89</v>
      </c>
      <c r="AI1269" s="5">
        <v>44.447451659388882</v>
      </c>
      <c r="AJ1269" s="5">
        <v>8.7837121725966973</v>
      </c>
      <c r="AK1269" s="5">
        <v>7.8513479653670721</v>
      </c>
      <c r="AL1269" s="5">
        <v>33.436074431152527</v>
      </c>
      <c r="AM1269" s="5">
        <v>2.831265972575872</v>
      </c>
      <c r="AN1269" s="5">
        <v>5.7952966937913173</v>
      </c>
      <c r="AO1269" s="5">
        <v>10</v>
      </c>
      <c r="AP1269" s="5" t="s">
        <v>90</v>
      </c>
      <c r="AQ1269" s="5">
        <v>44.706516636197023</v>
      </c>
      <c r="AR1269" s="5">
        <v>8.6449484475842482</v>
      </c>
      <c r="AS1269" s="5">
        <v>7.6301874535093441</v>
      </c>
      <c r="AT1269" s="5">
        <v>5.4030817509657547</v>
      </c>
      <c r="AU1269" s="5">
        <v>2.992401831360445</v>
      </c>
      <c r="AV1269" s="5">
        <v>1.218057189884068</v>
      </c>
      <c r="AW1269" s="5">
        <v>10</v>
      </c>
      <c r="AX1269" s="5" t="s">
        <v>91</v>
      </c>
      <c r="AY1269" s="5">
        <v>61.757265873081067</v>
      </c>
      <c r="AZ1269" s="5">
        <v>3.0725403807478711</v>
      </c>
      <c r="BA1269" s="5">
        <v>7.9202524807008157</v>
      </c>
      <c r="BB1269" s="5">
        <v>10.005216065849689</v>
      </c>
      <c r="BC1269" s="5">
        <v>0.64608399641287395</v>
      </c>
      <c r="BD1269" s="5">
        <v>5.8686504352315731</v>
      </c>
      <c r="BE1269" s="5">
        <v>40</v>
      </c>
      <c r="BF1269" s="5" t="s">
        <v>92</v>
      </c>
      <c r="BG1269" s="5">
        <v>71.430241639871056</v>
      </c>
      <c r="BH1269" s="5">
        <v>12.300441894146919</v>
      </c>
      <c r="BI1269" s="5">
        <v>8.2689820319549057</v>
      </c>
      <c r="BJ1269" s="5">
        <v>19.055401785766151</v>
      </c>
      <c r="BK1269" s="5">
        <v>2.1563771550104418</v>
      </c>
      <c r="BL1269" s="5">
        <v>6.8957050658720744</v>
      </c>
      <c r="BM1269" s="5">
        <v>20</v>
      </c>
      <c r="BN1269" s="5" t="s">
        <v>91</v>
      </c>
      <c r="BO1269" s="5">
        <v>57.355139204710753</v>
      </c>
      <c r="BP1269" s="5">
        <v>4.9795682434423938</v>
      </c>
      <c r="BQ1269" s="5">
        <v>8.496654460940551</v>
      </c>
      <c r="BR1269" s="5">
        <v>19.147498029739591</v>
      </c>
      <c r="BS1269" s="5">
        <v>3.958565510339545</v>
      </c>
      <c r="BT1269" s="5">
        <v>3.1559534504916611</v>
      </c>
      <c r="BU1269" s="5">
        <v>1.5</v>
      </c>
      <c r="BV1269" s="5" t="s">
        <v>93</v>
      </c>
      <c r="BW1269" s="5">
        <v>41.748778601878072</v>
      </c>
      <c r="BX1269" s="5">
        <v>4.6417465094411501</v>
      </c>
      <c r="BY1269" s="5">
        <v>7.6241826202988774</v>
      </c>
      <c r="BZ1269" s="5">
        <v>7.0958278112141677</v>
      </c>
      <c r="CA1269" s="5">
        <v>3.5780979721705202</v>
      </c>
      <c r="CB1269" s="5">
        <v>6.2194750437590463</v>
      </c>
      <c r="CC1269" s="5">
        <v>1.5</v>
      </c>
      <c r="CD1269" s="5" t="s">
        <v>94</v>
      </c>
      <c r="CE1269" s="5"/>
      <c r="CF1269" s="5"/>
    </row>
    <row r="1270" spans="1:84" s="6" customFormat="1" ht="31.5" customHeight="1" x14ac:dyDescent="0.25">
      <c r="A1270" s="1">
        <v>1269</v>
      </c>
      <c r="B1270" s="1" t="s">
        <v>82</v>
      </c>
      <c r="C1270" s="1" t="s">
        <v>83</v>
      </c>
      <c r="D1270" s="5" t="s">
        <v>84</v>
      </c>
      <c r="E1270" s="5" t="s">
        <v>85</v>
      </c>
      <c r="F1270" s="5" t="s">
        <v>86</v>
      </c>
      <c r="G1270" s="5">
        <f t="shared" si="19"/>
        <v>31.344999999999999</v>
      </c>
      <c r="H1270" s="5">
        <v>40.369999999999997</v>
      </c>
      <c r="I1270" s="5">
        <v>22.32</v>
      </c>
      <c r="J1270" s="7">
        <v>45038</v>
      </c>
      <c r="K1270" s="5">
        <v>56.144822472571413</v>
      </c>
      <c r="L1270" s="5">
        <v>4.6517257148454547</v>
      </c>
      <c r="M1270" s="5">
        <v>7.202766623229774</v>
      </c>
      <c r="N1270" s="5">
        <v>8.5823983530190837</v>
      </c>
      <c r="O1270" s="5">
        <v>0.53099913426598877</v>
      </c>
      <c r="P1270" s="5">
        <v>9.8489561962899934</v>
      </c>
      <c r="Q1270" s="5">
        <v>20</v>
      </c>
      <c r="R1270" s="5" t="s">
        <v>87</v>
      </c>
      <c r="S1270" s="5">
        <v>52.261198797051179</v>
      </c>
      <c r="T1270" s="5">
        <v>6.4474052467684899</v>
      </c>
      <c r="U1270" s="5">
        <v>7.4010457294816279</v>
      </c>
      <c r="V1270" s="5">
        <v>36.444990072641502</v>
      </c>
      <c r="W1270" s="5">
        <v>1.8731618202922049</v>
      </c>
      <c r="X1270" s="5">
        <v>9.1550631206946935</v>
      </c>
      <c r="Y1270" s="5">
        <v>4</v>
      </c>
      <c r="Z1270" s="5" t="s">
        <v>88</v>
      </c>
      <c r="AA1270" s="5">
        <v>50.237508394872009</v>
      </c>
      <c r="AB1270" s="5">
        <v>10.77781302537845</v>
      </c>
      <c r="AC1270" s="5">
        <v>7.1158218093788816</v>
      </c>
      <c r="AD1270" s="5">
        <v>25.36772962081324</v>
      </c>
      <c r="AE1270" s="5">
        <v>0.23861505988823489</v>
      </c>
      <c r="AF1270" s="5">
        <v>2.2747447355351529</v>
      </c>
      <c r="AG1270" s="5">
        <v>60</v>
      </c>
      <c r="AH1270" s="5" t="s">
        <v>89</v>
      </c>
      <c r="AI1270" s="5">
        <v>56.210011574307799</v>
      </c>
      <c r="AJ1270" s="5">
        <v>5.4833937393318086</v>
      </c>
      <c r="AK1270" s="5">
        <v>7.2377513989231037</v>
      </c>
      <c r="AL1270" s="5">
        <v>31.295482957241241</v>
      </c>
      <c r="AM1270" s="5">
        <v>2.4622881908642169</v>
      </c>
      <c r="AN1270" s="5">
        <v>9.434823284764688</v>
      </c>
      <c r="AO1270" s="5">
        <v>10</v>
      </c>
      <c r="AP1270" s="5" t="s">
        <v>90</v>
      </c>
      <c r="AQ1270" s="5">
        <v>49.566798247269197</v>
      </c>
      <c r="AR1270" s="5">
        <v>6.834324326409571</v>
      </c>
      <c r="AS1270" s="5">
        <v>8.3993170489038924</v>
      </c>
      <c r="AT1270" s="5">
        <v>6.8091658019860102</v>
      </c>
      <c r="AU1270" s="5">
        <v>0.70314705207250505</v>
      </c>
      <c r="AV1270" s="5">
        <v>3.2752539412315911</v>
      </c>
      <c r="AW1270" s="5">
        <v>10</v>
      </c>
      <c r="AX1270" s="5" t="s">
        <v>91</v>
      </c>
      <c r="AY1270" s="5">
        <v>62.064314242628761</v>
      </c>
      <c r="AZ1270" s="5">
        <v>4.7684594383778016</v>
      </c>
      <c r="BA1270" s="5">
        <v>8.4950611530238049</v>
      </c>
      <c r="BB1270" s="5">
        <v>27.638035034203011</v>
      </c>
      <c r="BC1270" s="5">
        <v>1.0106359381896299</v>
      </c>
      <c r="BD1270" s="5">
        <v>5.8338401531944601</v>
      </c>
      <c r="BE1270" s="5">
        <v>40</v>
      </c>
      <c r="BF1270" s="5" t="s">
        <v>92</v>
      </c>
      <c r="BG1270" s="5">
        <v>52.456580179941518</v>
      </c>
      <c r="BH1270" s="5">
        <v>7.2814137969225294</v>
      </c>
      <c r="BI1270" s="5">
        <v>7.7660467400554412</v>
      </c>
      <c r="BJ1270" s="5">
        <v>16.945597679569509</v>
      </c>
      <c r="BK1270" s="5">
        <v>4.113205203239672</v>
      </c>
      <c r="BL1270" s="5">
        <v>4.799817365171501</v>
      </c>
      <c r="BM1270" s="5">
        <v>20</v>
      </c>
      <c r="BN1270" s="5" t="s">
        <v>91</v>
      </c>
      <c r="BO1270" s="5">
        <v>54.480052493865749</v>
      </c>
      <c r="BP1270" s="5">
        <v>8.9740484855143201</v>
      </c>
      <c r="BQ1270" s="5">
        <v>7.3437839371497553</v>
      </c>
      <c r="BR1270" s="5">
        <v>16.038771713159829</v>
      </c>
      <c r="BS1270" s="5">
        <v>3.9506754662316181</v>
      </c>
      <c r="BT1270" s="5">
        <v>7.6572982195240398</v>
      </c>
      <c r="BU1270" s="5">
        <v>1.5</v>
      </c>
      <c r="BV1270" s="5" t="s">
        <v>93</v>
      </c>
      <c r="BW1270" s="5">
        <v>57.672670049250733</v>
      </c>
      <c r="BX1270" s="5">
        <v>4.3275935683741977</v>
      </c>
      <c r="BY1270" s="5">
        <v>7.4114569516816431</v>
      </c>
      <c r="BZ1270" s="5">
        <v>13.662185655167489</v>
      </c>
      <c r="CA1270" s="5">
        <v>3.7978651822362188</v>
      </c>
      <c r="CB1270" s="5">
        <v>2.6331128989318651</v>
      </c>
      <c r="CC1270" s="5">
        <v>1.5</v>
      </c>
      <c r="CD1270" s="5" t="s">
        <v>94</v>
      </c>
      <c r="CE1270" s="5"/>
      <c r="CF1270" s="5"/>
    </row>
    <row r="1271" spans="1:84" s="6" customFormat="1" ht="31.5" customHeight="1" x14ac:dyDescent="0.25">
      <c r="A1271" s="1">
        <v>1270</v>
      </c>
      <c r="B1271" s="1" t="s">
        <v>82</v>
      </c>
      <c r="C1271" s="1" t="s">
        <v>83</v>
      </c>
      <c r="D1271" s="5" t="s">
        <v>84</v>
      </c>
      <c r="E1271" s="5" t="s">
        <v>85</v>
      </c>
      <c r="F1271" s="5" t="s">
        <v>86</v>
      </c>
      <c r="G1271" s="5">
        <f t="shared" si="19"/>
        <v>33.835000000000001</v>
      </c>
      <c r="H1271" s="5">
        <v>43.51</v>
      </c>
      <c r="I1271" s="5">
        <v>24.16</v>
      </c>
      <c r="J1271" s="7">
        <v>45039</v>
      </c>
      <c r="K1271" s="5">
        <v>54.601361517539928</v>
      </c>
      <c r="L1271" s="5">
        <v>7.1346714672730496</v>
      </c>
      <c r="M1271" s="5">
        <v>7.3583741960416083</v>
      </c>
      <c r="N1271" s="5">
        <v>6.664965859488718</v>
      </c>
      <c r="O1271" s="5">
        <v>3.4637069763414181</v>
      </c>
      <c r="P1271" s="5">
        <v>4.5048996818131268</v>
      </c>
      <c r="Q1271" s="5">
        <v>20</v>
      </c>
      <c r="R1271" s="5" t="s">
        <v>87</v>
      </c>
      <c r="S1271" s="5">
        <v>54.159734003815103</v>
      </c>
      <c r="T1271" s="5">
        <v>9.9028058701320578</v>
      </c>
      <c r="U1271" s="5">
        <v>6.5495724565022684</v>
      </c>
      <c r="V1271" s="5">
        <v>11.039140793725799</v>
      </c>
      <c r="W1271" s="5">
        <v>3.4119588150840361</v>
      </c>
      <c r="X1271" s="5">
        <v>4.4306861332580487</v>
      </c>
      <c r="Y1271" s="5">
        <v>4</v>
      </c>
      <c r="Z1271" s="5" t="s">
        <v>88</v>
      </c>
      <c r="AA1271" s="5">
        <v>53.103642870843558</v>
      </c>
      <c r="AB1271" s="5">
        <v>8.7639564151169793</v>
      </c>
      <c r="AC1271" s="5">
        <v>7.4570495700885262</v>
      </c>
      <c r="AD1271" s="5">
        <v>20.47335244053917</v>
      </c>
      <c r="AE1271" s="5">
        <v>2.6009801979900411</v>
      </c>
      <c r="AF1271" s="5">
        <v>1.774358051100168</v>
      </c>
      <c r="AG1271" s="5">
        <v>60</v>
      </c>
      <c r="AH1271" s="5" t="s">
        <v>89</v>
      </c>
      <c r="AI1271" s="5">
        <v>64.970423525179669</v>
      </c>
      <c r="AJ1271" s="5">
        <v>10.0041427974391</v>
      </c>
      <c r="AK1271" s="5">
        <v>6.7752933654431908</v>
      </c>
      <c r="AL1271" s="5">
        <v>22.800032408717431</v>
      </c>
      <c r="AM1271" s="5">
        <v>4.1131369987869251</v>
      </c>
      <c r="AN1271" s="5">
        <v>4.9307731753894437</v>
      </c>
      <c r="AO1271" s="5">
        <v>10</v>
      </c>
      <c r="AP1271" s="5" t="s">
        <v>90</v>
      </c>
      <c r="AQ1271" s="5">
        <v>46.365668188735668</v>
      </c>
      <c r="AR1271" s="5">
        <v>8.1925214073005073</v>
      </c>
      <c r="AS1271" s="5">
        <v>6.791723335010893</v>
      </c>
      <c r="AT1271" s="5">
        <v>12.55819891929705</v>
      </c>
      <c r="AU1271" s="5">
        <v>1.8602320166024511</v>
      </c>
      <c r="AV1271" s="5">
        <v>1.038924884979529</v>
      </c>
      <c r="AW1271" s="5">
        <v>10</v>
      </c>
      <c r="AX1271" s="5" t="s">
        <v>91</v>
      </c>
      <c r="AY1271" s="5">
        <v>61.851565087029662</v>
      </c>
      <c r="AZ1271" s="5">
        <v>11.174755427608421</v>
      </c>
      <c r="BA1271" s="5">
        <v>7.2808072340953496</v>
      </c>
      <c r="BB1271" s="5">
        <v>21.379906895224469</v>
      </c>
      <c r="BC1271" s="5">
        <v>2.0563197675624041</v>
      </c>
      <c r="BD1271" s="5">
        <v>1.498317292937116</v>
      </c>
      <c r="BE1271" s="5">
        <v>40</v>
      </c>
      <c r="BF1271" s="5" t="s">
        <v>92</v>
      </c>
      <c r="BG1271" s="5">
        <v>57.821763456769503</v>
      </c>
      <c r="BH1271" s="5">
        <v>10.874389183607001</v>
      </c>
      <c r="BI1271" s="5">
        <v>6.9041068688866494</v>
      </c>
      <c r="BJ1271" s="5">
        <v>37.249173890850479</v>
      </c>
      <c r="BK1271" s="5">
        <v>3.0719291056057201</v>
      </c>
      <c r="BL1271" s="5">
        <v>6.3604046017575682</v>
      </c>
      <c r="BM1271" s="5">
        <v>20</v>
      </c>
      <c r="BN1271" s="5" t="s">
        <v>91</v>
      </c>
      <c r="BO1271" s="5">
        <v>51.533750160168012</v>
      </c>
      <c r="BP1271" s="5">
        <v>8.3652639846977888</v>
      </c>
      <c r="BQ1271" s="5">
        <v>6.9968804044099961</v>
      </c>
      <c r="BR1271" s="5">
        <v>12.131618995221491</v>
      </c>
      <c r="BS1271" s="5">
        <v>0.14803777668700749</v>
      </c>
      <c r="BT1271" s="5">
        <v>7.7679038875936239</v>
      </c>
      <c r="BU1271" s="5">
        <v>1.5</v>
      </c>
      <c r="BV1271" s="5" t="s">
        <v>93</v>
      </c>
      <c r="BW1271" s="5">
        <v>46.585904258427753</v>
      </c>
      <c r="BX1271" s="5">
        <v>5.8926559184784608</v>
      </c>
      <c r="BY1271" s="5">
        <v>7.6982061299057376</v>
      </c>
      <c r="BZ1271" s="5">
        <v>25.05137423287486</v>
      </c>
      <c r="CA1271" s="5">
        <v>3.8116531905835269</v>
      </c>
      <c r="CB1271" s="5">
        <v>1.1967808660754209</v>
      </c>
      <c r="CC1271" s="5">
        <v>1.5</v>
      </c>
      <c r="CD1271" s="5" t="s">
        <v>94</v>
      </c>
      <c r="CE1271" s="5"/>
      <c r="CF1271" s="5"/>
    </row>
    <row r="1272" spans="1:84" s="6" customFormat="1" ht="31.5" customHeight="1" x14ac:dyDescent="0.25">
      <c r="A1272" s="1">
        <v>1271</v>
      </c>
      <c r="B1272" s="1" t="s">
        <v>82</v>
      </c>
      <c r="C1272" s="1" t="s">
        <v>83</v>
      </c>
      <c r="D1272" s="5" t="s">
        <v>84</v>
      </c>
      <c r="E1272" s="5" t="s">
        <v>85</v>
      </c>
      <c r="F1272" s="5" t="s">
        <v>86</v>
      </c>
      <c r="G1272" s="5">
        <f t="shared" si="19"/>
        <v>25.965000000000003</v>
      </c>
      <c r="H1272" s="5">
        <v>32.450000000000003</v>
      </c>
      <c r="I1272" s="5">
        <v>19.48</v>
      </c>
      <c r="J1272" s="7">
        <v>45040</v>
      </c>
      <c r="K1272" s="5">
        <v>49.812299603378342</v>
      </c>
      <c r="L1272" s="5">
        <v>7.3539352667688354</v>
      </c>
      <c r="M1272" s="5">
        <v>7.2702573746025809</v>
      </c>
      <c r="N1272" s="5">
        <v>8.8692133249773555</v>
      </c>
      <c r="O1272" s="5">
        <v>1.9358883887111471</v>
      </c>
      <c r="P1272" s="5">
        <v>5.0537175048883833</v>
      </c>
      <c r="Q1272" s="5">
        <v>20</v>
      </c>
      <c r="R1272" s="5" t="s">
        <v>87</v>
      </c>
      <c r="S1272" s="5">
        <v>56.552997424675553</v>
      </c>
      <c r="T1272" s="5">
        <v>7.0993498012893186</v>
      </c>
      <c r="U1272" s="5">
        <v>8.2008477080414561</v>
      </c>
      <c r="V1272" s="5">
        <v>19.78722661958545</v>
      </c>
      <c r="W1272" s="5">
        <v>2.8282760592070542</v>
      </c>
      <c r="X1272" s="5">
        <v>5.7006039404439184</v>
      </c>
      <c r="Y1272" s="5">
        <v>4</v>
      </c>
      <c r="Z1272" s="5" t="s">
        <v>88</v>
      </c>
      <c r="AA1272" s="5">
        <v>55.280784106076787</v>
      </c>
      <c r="AB1272" s="5">
        <v>5.9989838307355434</v>
      </c>
      <c r="AC1272" s="5">
        <v>8.0467401616756291</v>
      </c>
      <c r="AD1272" s="5">
        <v>12.775432321647701</v>
      </c>
      <c r="AE1272" s="5">
        <v>1.746590861896437</v>
      </c>
      <c r="AF1272" s="5">
        <v>4.4435428840154758</v>
      </c>
      <c r="AG1272" s="5">
        <v>60</v>
      </c>
      <c r="AH1272" s="5" t="s">
        <v>89</v>
      </c>
      <c r="AI1272" s="5">
        <v>68.838936571537246</v>
      </c>
      <c r="AJ1272" s="5">
        <v>10.859809788951161</v>
      </c>
      <c r="AK1272" s="5">
        <v>7.5921573494880317</v>
      </c>
      <c r="AL1272" s="5">
        <v>26.13962216902652</v>
      </c>
      <c r="AM1272" s="5">
        <v>0.27766190133608681</v>
      </c>
      <c r="AN1272" s="5">
        <v>5.0035459555790309</v>
      </c>
      <c r="AO1272" s="5">
        <v>10</v>
      </c>
      <c r="AP1272" s="5" t="s">
        <v>90</v>
      </c>
      <c r="AQ1272" s="5">
        <v>62.889241287474277</v>
      </c>
      <c r="AR1272" s="5">
        <v>3.6305800711361358</v>
      </c>
      <c r="AS1272" s="5">
        <v>8.0644494590450417</v>
      </c>
      <c r="AT1272" s="5">
        <v>16.284898331979221</v>
      </c>
      <c r="AU1272" s="5">
        <v>1.9698426697065921</v>
      </c>
      <c r="AV1272" s="5">
        <v>4.48279389688728</v>
      </c>
      <c r="AW1272" s="5">
        <v>10</v>
      </c>
      <c r="AX1272" s="5" t="s">
        <v>91</v>
      </c>
      <c r="AY1272" s="5">
        <v>50.689458175443889</v>
      </c>
      <c r="AZ1272" s="5">
        <v>4.4560450716422881</v>
      </c>
      <c r="BA1272" s="5">
        <v>7.6459756036252422</v>
      </c>
      <c r="BB1272" s="5">
        <v>19.983200486876829</v>
      </c>
      <c r="BC1272" s="5">
        <v>1.9584056039936979</v>
      </c>
      <c r="BD1272" s="5">
        <v>3.0225521330749041</v>
      </c>
      <c r="BE1272" s="5">
        <v>40</v>
      </c>
      <c r="BF1272" s="5" t="s">
        <v>92</v>
      </c>
      <c r="BG1272" s="5">
        <v>71.785243515646513</v>
      </c>
      <c r="BH1272" s="5">
        <v>12.95911659605777</v>
      </c>
      <c r="BI1272" s="5">
        <v>8.4976506894927653</v>
      </c>
      <c r="BJ1272" s="5">
        <v>15.25235874399586</v>
      </c>
      <c r="BK1272" s="5">
        <v>0.64942555358641307</v>
      </c>
      <c r="BL1272" s="5">
        <v>8.9742949125854068</v>
      </c>
      <c r="BM1272" s="5">
        <v>20</v>
      </c>
      <c r="BN1272" s="5" t="s">
        <v>91</v>
      </c>
      <c r="BO1272" s="5">
        <v>35.290178965627383</v>
      </c>
      <c r="BP1272" s="5">
        <v>3.5429813938148151</v>
      </c>
      <c r="BQ1272" s="5">
        <v>7.7814300380270964</v>
      </c>
      <c r="BR1272" s="5">
        <v>23.761068204297349</v>
      </c>
      <c r="BS1272" s="5">
        <v>0.96991389638251169</v>
      </c>
      <c r="BT1272" s="5">
        <v>1.9699800793861779</v>
      </c>
      <c r="BU1272" s="5">
        <v>1.5</v>
      </c>
      <c r="BV1272" s="5" t="s">
        <v>93</v>
      </c>
      <c r="BW1272" s="5">
        <v>36.812728956475382</v>
      </c>
      <c r="BX1272" s="5">
        <v>4.8993784173413903</v>
      </c>
      <c r="BY1272" s="5">
        <v>7.4560015605193861</v>
      </c>
      <c r="BZ1272" s="5">
        <v>20.664660891424941</v>
      </c>
      <c r="CA1272" s="5">
        <v>0.74110835371174333</v>
      </c>
      <c r="CB1272" s="5">
        <v>1.451389597346993</v>
      </c>
      <c r="CC1272" s="5">
        <v>1.5</v>
      </c>
      <c r="CD1272" s="5" t="s">
        <v>94</v>
      </c>
      <c r="CE1272" s="5"/>
      <c r="CF1272" s="5"/>
    </row>
    <row r="1273" spans="1:84" s="6" customFormat="1" ht="31.5" customHeight="1" x14ac:dyDescent="0.25">
      <c r="A1273" s="1">
        <v>1272</v>
      </c>
      <c r="B1273" s="1" t="s">
        <v>82</v>
      </c>
      <c r="C1273" s="1" t="s">
        <v>83</v>
      </c>
      <c r="D1273" s="5" t="s">
        <v>84</v>
      </c>
      <c r="E1273" s="5" t="s">
        <v>85</v>
      </c>
      <c r="F1273" s="5" t="s">
        <v>86</v>
      </c>
      <c r="G1273" s="5">
        <f t="shared" si="19"/>
        <v>25.39</v>
      </c>
      <c r="H1273" s="5">
        <v>30.15</v>
      </c>
      <c r="I1273" s="5">
        <v>20.63</v>
      </c>
      <c r="J1273" s="7">
        <v>45041</v>
      </c>
      <c r="K1273" s="5">
        <v>56.149494196481669</v>
      </c>
      <c r="L1273" s="5">
        <v>5.8060518316595804</v>
      </c>
      <c r="M1273" s="5">
        <v>8.0057191124375056</v>
      </c>
      <c r="N1273" s="5">
        <v>14.97084735802699</v>
      </c>
      <c r="O1273" s="5">
        <v>4.1695198158624853</v>
      </c>
      <c r="P1273" s="5">
        <v>4.6461069775872286</v>
      </c>
      <c r="Q1273" s="5">
        <v>20</v>
      </c>
      <c r="R1273" s="5" t="s">
        <v>87</v>
      </c>
      <c r="S1273" s="5">
        <v>69.15320901032193</v>
      </c>
      <c r="T1273" s="5">
        <v>5.7782734446147943</v>
      </c>
      <c r="U1273" s="5">
        <v>7.4529620641037226</v>
      </c>
      <c r="V1273" s="5">
        <v>19.428632363742889</v>
      </c>
      <c r="W1273" s="5">
        <v>1.162294714843543</v>
      </c>
      <c r="X1273" s="5">
        <v>8.4145474108038592</v>
      </c>
      <c r="Y1273" s="5">
        <v>4</v>
      </c>
      <c r="Z1273" s="5" t="s">
        <v>88</v>
      </c>
      <c r="AA1273" s="5">
        <v>56.728661133800493</v>
      </c>
      <c r="AB1273" s="5">
        <v>8.1734446426557454</v>
      </c>
      <c r="AC1273" s="5">
        <v>6.8976404796542834</v>
      </c>
      <c r="AD1273" s="5">
        <v>28.643359221565269</v>
      </c>
      <c r="AE1273" s="5">
        <v>4.3165961844774996</v>
      </c>
      <c r="AF1273" s="5">
        <v>1.2173833912019909</v>
      </c>
      <c r="AG1273" s="5">
        <v>60</v>
      </c>
      <c r="AH1273" s="5" t="s">
        <v>89</v>
      </c>
      <c r="AI1273" s="5">
        <v>59.98152263509639</v>
      </c>
      <c r="AJ1273" s="5">
        <v>10.947666229781969</v>
      </c>
      <c r="AK1273" s="5">
        <v>6.5740867590468923</v>
      </c>
      <c r="AL1273" s="5">
        <v>33.044057919704599</v>
      </c>
      <c r="AM1273" s="5">
        <v>4.9118159369499752</v>
      </c>
      <c r="AN1273" s="5">
        <v>2.9505401477386459</v>
      </c>
      <c r="AO1273" s="5">
        <v>10</v>
      </c>
      <c r="AP1273" s="5" t="s">
        <v>90</v>
      </c>
      <c r="AQ1273" s="5">
        <v>62.166662408127941</v>
      </c>
      <c r="AR1273" s="5">
        <v>9.4364311333680533</v>
      </c>
      <c r="AS1273" s="5">
        <v>6.6585533766993281</v>
      </c>
      <c r="AT1273" s="5">
        <v>24.26367786092711</v>
      </c>
      <c r="AU1273" s="5">
        <v>1.2350222137854761</v>
      </c>
      <c r="AV1273" s="5">
        <v>7.599673101784159</v>
      </c>
      <c r="AW1273" s="5">
        <v>10</v>
      </c>
      <c r="AX1273" s="5" t="s">
        <v>91</v>
      </c>
      <c r="AY1273" s="5">
        <v>53.439155529247017</v>
      </c>
      <c r="AZ1273" s="5">
        <v>6.7265746107429401</v>
      </c>
      <c r="BA1273" s="5">
        <v>7.1081926120254328</v>
      </c>
      <c r="BB1273" s="5">
        <v>14.08512779653573</v>
      </c>
      <c r="BC1273" s="5">
        <v>1.9855392222700701</v>
      </c>
      <c r="BD1273" s="5">
        <v>6.7037924597917069</v>
      </c>
      <c r="BE1273" s="5">
        <v>40</v>
      </c>
      <c r="BF1273" s="5" t="s">
        <v>92</v>
      </c>
      <c r="BG1273" s="5">
        <v>67.080194103143924</v>
      </c>
      <c r="BH1273" s="5">
        <v>14.450289341499561</v>
      </c>
      <c r="BI1273" s="5">
        <v>7.7106137074014889</v>
      </c>
      <c r="BJ1273" s="5">
        <v>20.824343840308831</v>
      </c>
      <c r="BK1273" s="5">
        <v>0.62799244616211658</v>
      </c>
      <c r="BL1273" s="5">
        <v>7.747553622157092</v>
      </c>
      <c r="BM1273" s="5">
        <v>20</v>
      </c>
      <c r="BN1273" s="5" t="s">
        <v>91</v>
      </c>
      <c r="BO1273" s="5">
        <v>46.388164281663201</v>
      </c>
      <c r="BP1273" s="5">
        <v>8.2704797233135068</v>
      </c>
      <c r="BQ1273" s="5">
        <v>7.2524608419763492</v>
      </c>
      <c r="BR1273" s="5">
        <v>8.0292131475272832</v>
      </c>
      <c r="BS1273" s="5">
        <v>1.9888093405289491</v>
      </c>
      <c r="BT1273" s="5">
        <v>2.4257200283953262</v>
      </c>
      <c r="BU1273" s="5">
        <v>1.5</v>
      </c>
      <c r="BV1273" s="5" t="s">
        <v>93</v>
      </c>
      <c r="BW1273" s="5">
        <v>63.887230566682831</v>
      </c>
      <c r="BX1273" s="5">
        <v>9.3182176501108565</v>
      </c>
      <c r="BY1273" s="5">
        <v>8.4461229141389893</v>
      </c>
      <c r="BZ1273" s="5">
        <v>13.630766418877929</v>
      </c>
      <c r="CA1273" s="5">
        <v>3.3367491613237279</v>
      </c>
      <c r="CB1273" s="5">
        <v>1.4386618527346779</v>
      </c>
      <c r="CC1273" s="5">
        <v>1.5</v>
      </c>
      <c r="CD1273" s="5" t="s">
        <v>94</v>
      </c>
      <c r="CE1273" s="5"/>
      <c r="CF1273" s="5"/>
    </row>
    <row r="1274" spans="1:84" s="6" customFormat="1" ht="31.5" customHeight="1" x14ac:dyDescent="0.25">
      <c r="A1274" s="1">
        <v>1273</v>
      </c>
      <c r="B1274" s="1" t="s">
        <v>82</v>
      </c>
      <c r="C1274" s="1" t="s">
        <v>83</v>
      </c>
      <c r="D1274" s="5" t="s">
        <v>84</v>
      </c>
      <c r="E1274" s="5" t="s">
        <v>85</v>
      </c>
      <c r="F1274" s="5" t="s">
        <v>86</v>
      </c>
      <c r="G1274" s="5">
        <f t="shared" si="19"/>
        <v>24.5</v>
      </c>
      <c r="H1274" s="5">
        <v>30.56</v>
      </c>
      <c r="I1274" s="5">
        <v>18.440000000000001</v>
      </c>
      <c r="J1274" s="7">
        <v>45042</v>
      </c>
      <c r="K1274" s="5">
        <v>43.896774548123311</v>
      </c>
      <c r="L1274" s="5">
        <v>5.8615029312202056</v>
      </c>
      <c r="M1274" s="5">
        <v>6.5781952189577764</v>
      </c>
      <c r="N1274" s="5">
        <v>10.948065750905331</v>
      </c>
      <c r="O1274" s="5">
        <v>0.39288545775907502</v>
      </c>
      <c r="P1274" s="5">
        <v>1.794093774388152</v>
      </c>
      <c r="Q1274" s="5">
        <v>20</v>
      </c>
      <c r="R1274" s="5" t="s">
        <v>87</v>
      </c>
      <c r="S1274" s="5">
        <v>52.110501843578383</v>
      </c>
      <c r="T1274" s="5">
        <v>7.7929555698864794</v>
      </c>
      <c r="U1274" s="5">
        <v>7.8298200390104364</v>
      </c>
      <c r="V1274" s="5">
        <v>15.910669779251521</v>
      </c>
      <c r="W1274" s="5">
        <v>2.12675609814865</v>
      </c>
      <c r="X1274" s="5">
        <v>2.4370382094115461</v>
      </c>
      <c r="Y1274" s="5">
        <v>4</v>
      </c>
      <c r="Z1274" s="5" t="s">
        <v>88</v>
      </c>
      <c r="AA1274" s="5">
        <v>50.267607556481103</v>
      </c>
      <c r="AB1274" s="5">
        <v>4.5675937070878421</v>
      </c>
      <c r="AC1274" s="5">
        <v>7.5935888312102424</v>
      </c>
      <c r="AD1274" s="5">
        <v>8.8393054698361215</v>
      </c>
      <c r="AE1274" s="5">
        <v>1.394790363410447</v>
      </c>
      <c r="AF1274" s="5">
        <v>8.0318391534806537</v>
      </c>
      <c r="AG1274" s="5">
        <v>60</v>
      </c>
      <c r="AH1274" s="5" t="s">
        <v>89</v>
      </c>
      <c r="AI1274" s="5">
        <v>44.592787289847998</v>
      </c>
      <c r="AJ1274" s="5">
        <v>11.40199830703737</v>
      </c>
      <c r="AK1274" s="5">
        <v>6.9389391105601659</v>
      </c>
      <c r="AL1274" s="5">
        <v>11.62287393871889</v>
      </c>
      <c r="AM1274" s="5">
        <v>1.233722701465465</v>
      </c>
      <c r="AN1274" s="5">
        <v>2.9601722451692889</v>
      </c>
      <c r="AO1274" s="5">
        <v>10</v>
      </c>
      <c r="AP1274" s="5" t="s">
        <v>90</v>
      </c>
      <c r="AQ1274" s="5">
        <v>63.067168778660999</v>
      </c>
      <c r="AR1274" s="5">
        <v>9.2262704225240775</v>
      </c>
      <c r="AS1274" s="5">
        <v>8.0881801087318799</v>
      </c>
      <c r="AT1274" s="5">
        <v>12.166452918592221</v>
      </c>
      <c r="AU1274" s="5">
        <v>2.3607747700490491</v>
      </c>
      <c r="AV1274" s="5">
        <v>1.3687429402320901</v>
      </c>
      <c r="AW1274" s="5">
        <v>10</v>
      </c>
      <c r="AX1274" s="5" t="s">
        <v>91</v>
      </c>
      <c r="AY1274" s="5">
        <v>57.446265562345253</v>
      </c>
      <c r="AZ1274" s="5">
        <v>11.331033364530359</v>
      </c>
      <c r="BA1274" s="5">
        <v>6.6589687069208434</v>
      </c>
      <c r="BB1274" s="5">
        <v>13.284661437271851</v>
      </c>
      <c r="BC1274" s="5">
        <v>2.251524705721351</v>
      </c>
      <c r="BD1274" s="5">
        <v>1.341907129405653</v>
      </c>
      <c r="BE1274" s="5">
        <v>40</v>
      </c>
      <c r="BF1274" s="5" t="s">
        <v>92</v>
      </c>
      <c r="BG1274" s="5">
        <v>55.733577887618509</v>
      </c>
      <c r="BH1274" s="5">
        <v>6.8869198316880924</v>
      </c>
      <c r="BI1274" s="5">
        <v>7.3788142775557661</v>
      </c>
      <c r="BJ1274" s="5">
        <v>28.444491301333919</v>
      </c>
      <c r="BK1274" s="5">
        <v>4.7765178376790329</v>
      </c>
      <c r="BL1274" s="5">
        <v>5.7387144107268826</v>
      </c>
      <c r="BM1274" s="5">
        <v>20</v>
      </c>
      <c r="BN1274" s="5" t="s">
        <v>91</v>
      </c>
      <c r="BO1274" s="5">
        <v>58.326086066937123</v>
      </c>
      <c r="BP1274" s="5">
        <v>4.5256265613957041</v>
      </c>
      <c r="BQ1274" s="5">
        <v>6.8146877185935084</v>
      </c>
      <c r="BR1274" s="5">
        <v>10.107822046483401</v>
      </c>
      <c r="BS1274" s="5">
        <v>2.0783572575874119</v>
      </c>
      <c r="BT1274" s="5">
        <v>2.9839836498676631</v>
      </c>
      <c r="BU1274" s="5">
        <v>1.5</v>
      </c>
      <c r="BV1274" s="5" t="s">
        <v>93</v>
      </c>
      <c r="BW1274" s="5">
        <v>61.632896017165677</v>
      </c>
      <c r="BX1274" s="5">
        <v>8.9391836908575222</v>
      </c>
      <c r="BY1274" s="5">
        <v>7.8764882864024912</v>
      </c>
      <c r="BZ1274" s="5">
        <v>12.20207301670521</v>
      </c>
      <c r="CA1274" s="5">
        <v>1.35624272074811</v>
      </c>
      <c r="CB1274" s="5">
        <v>5.0601327983480857</v>
      </c>
      <c r="CC1274" s="5">
        <v>1.5</v>
      </c>
      <c r="CD1274" s="5" t="s">
        <v>94</v>
      </c>
      <c r="CE1274" s="5"/>
      <c r="CF1274" s="5"/>
    </row>
    <row r="1275" spans="1:84" s="6" customFormat="1" ht="31.5" customHeight="1" x14ac:dyDescent="0.25">
      <c r="A1275" s="1">
        <v>1274</v>
      </c>
      <c r="B1275" s="1" t="s">
        <v>82</v>
      </c>
      <c r="C1275" s="1" t="s">
        <v>83</v>
      </c>
      <c r="D1275" s="5" t="s">
        <v>84</v>
      </c>
      <c r="E1275" s="5" t="s">
        <v>85</v>
      </c>
      <c r="F1275" s="5" t="s">
        <v>86</v>
      </c>
      <c r="G1275" s="5">
        <f t="shared" si="19"/>
        <v>30.6</v>
      </c>
      <c r="H1275" s="5">
        <v>40.29</v>
      </c>
      <c r="I1275" s="5">
        <v>20.91</v>
      </c>
      <c r="J1275" s="7">
        <v>45043</v>
      </c>
      <c r="K1275" s="5">
        <v>42.609487739781798</v>
      </c>
      <c r="L1275" s="5">
        <v>5.9857388110966641</v>
      </c>
      <c r="M1275" s="5">
        <v>7.6923171289089662</v>
      </c>
      <c r="N1275" s="5">
        <v>23.426547687046028</v>
      </c>
      <c r="O1275" s="5">
        <v>2.3038354983192009</v>
      </c>
      <c r="P1275" s="5">
        <v>8.5191370572401013</v>
      </c>
      <c r="Q1275" s="5">
        <v>20</v>
      </c>
      <c r="R1275" s="5" t="s">
        <v>87</v>
      </c>
      <c r="S1275" s="5">
        <v>58.97448723025078</v>
      </c>
      <c r="T1275" s="5">
        <v>9.1341034421832266</v>
      </c>
      <c r="U1275" s="5">
        <v>7.701271489534002</v>
      </c>
      <c r="V1275" s="5">
        <v>13.866204389069051</v>
      </c>
      <c r="W1275" s="5">
        <v>4.5152858349500908</v>
      </c>
      <c r="X1275" s="5">
        <v>8.9783111259633799</v>
      </c>
      <c r="Y1275" s="5">
        <v>4</v>
      </c>
      <c r="Z1275" s="5" t="s">
        <v>88</v>
      </c>
      <c r="AA1275" s="5">
        <v>55.21918570659362</v>
      </c>
      <c r="AB1275" s="5">
        <v>10.983835552292129</v>
      </c>
      <c r="AC1275" s="5">
        <v>8.107233652583842</v>
      </c>
      <c r="AD1275" s="5">
        <v>34.764839130749081</v>
      </c>
      <c r="AE1275" s="5">
        <v>3.2435544737279711</v>
      </c>
      <c r="AF1275" s="5">
        <v>5.3952188232320886</v>
      </c>
      <c r="AG1275" s="5">
        <v>60</v>
      </c>
      <c r="AH1275" s="5" t="s">
        <v>89</v>
      </c>
      <c r="AI1275" s="5">
        <v>57.362503422570427</v>
      </c>
      <c r="AJ1275" s="5">
        <v>8.1070244494044026</v>
      </c>
      <c r="AK1275" s="5">
        <v>6.6762260584508279</v>
      </c>
      <c r="AL1275" s="5">
        <v>16.97202197508728</v>
      </c>
      <c r="AM1275" s="5">
        <v>4.435153723921748</v>
      </c>
      <c r="AN1275" s="5">
        <v>5.6415220454223114</v>
      </c>
      <c r="AO1275" s="5">
        <v>10</v>
      </c>
      <c r="AP1275" s="5" t="s">
        <v>90</v>
      </c>
      <c r="AQ1275" s="5">
        <v>43.702015900727318</v>
      </c>
      <c r="AR1275" s="5">
        <v>6.816892543869403</v>
      </c>
      <c r="AS1275" s="5">
        <v>7.4991327398195526</v>
      </c>
      <c r="AT1275" s="5">
        <v>7.6081788371251307</v>
      </c>
      <c r="AU1275" s="5">
        <v>0.86273642566038711</v>
      </c>
      <c r="AV1275" s="5">
        <v>1.436167956722582</v>
      </c>
      <c r="AW1275" s="5">
        <v>10</v>
      </c>
      <c r="AX1275" s="5" t="s">
        <v>91</v>
      </c>
      <c r="AY1275" s="5">
        <v>42.124606726609763</v>
      </c>
      <c r="AZ1275" s="5">
        <v>7.8413621917672547</v>
      </c>
      <c r="BA1275" s="5">
        <v>6.8656062105502418</v>
      </c>
      <c r="BB1275" s="5">
        <v>11.38163891319787</v>
      </c>
      <c r="BC1275" s="5">
        <v>0.68781807437992315</v>
      </c>
      <c r="BD1275" s="5">
        <v>8.5056126448427953</v>
      </c>
      <c r="BE1275" s="5">
        <v>40</v>
      </c>
      <c r="BF1275" s="5" t="s">
        <v>92</v>
      </c>
      <c r="BG1275" s="5">
        <v>69.190541261504222</v>
      </c>
      <c r="BH1275" s="5">
        <v>14.944527406448911</v>
      </c>
      <c r="BI1275" s="5">
        <v>6.76453272139877</v>
      </c>
      <c r="BJ1275" s="5">
        <v>23.519282430598938</v>
      </c>
      <c r="BK1275" s="5">
        <v>3.2094745537077389</v>
      </c>
      <c r="BL1275" s="5">
        <v>5.7366032073880184</v>
      </c>
      <c r="BM1275" s="5">
        <v>20</v>
      </c>
      <c r="BN1275" s="5" t="s">
        <v>91</v>
      </c>
      <c r="BO1275" s="5">
        <v>33.661442145553039</v>
      </c>
      <c r="BP1275" s="5">
        <v>4.6216220033234574</v>
      </c>
      <c r="BQ1275" s="5">
        <v>7.8132886581141916</v>
      </c>
      <c r="BR1275" s="5">
        <v>24.37398654239442</v>
      </c>
      <c r="BS1275" s="5">
        <v>1.993582562672594</v>
      </c>
      <c r="BT1275" s="5">
        <v>1.557604370059489</v>
      </c>
      <c r="BU1275" s="5">
        <v>1.5</v>
      </c>
      <c r="BV1275" s="5" t="s">
        <v>93</v>
      </c>
      <c r="BW1275" s="5">
        <v>42.038902331746257</v>
      </c>
      <c r="BX1275" s="5">
        <v>8.1981018002924628</v>
      </c>
      <c r="BY1275" s="5">
        <v>8.0506946412997333</v>
      </c>
      <c r="BZ1275" s="5">
        <v>9.0827980744373136</v>
      </c>
      <c r="CA1275" s="5">
        <v>2.00097873232906</v>
      </c>
      <c r="CB1275" s="5">
        <v>7.3179194854754206</v>
      </c>
      <c r="CC1275" s="5">
        <v>1.5</v>
      </c>
      <c r="CD1275" s="5" t="s">
        <v>94</v>
      </c>
      <c r="CE1275" s="5"/>
      <c r="CF1275" s="5"/>
    </row>
    <row r="1276" spans="1:84" s="6" customFormat="1" ht="31.5" customHeight="1" x14ac:dyDescent="0.25">
      <c r="A1276" s="1">
        <v>1275</v>
      </c>
      <c r="B1276" s="1" t="s">
        <v>82</v>
      </c>
      <c r="C1276" s="1" t="s">
        <v>83</v>
      </c>
      <c r="D1276" s="5" t="s">
        <v>84</v>
      </c>
      <c r="E1276" s="5" t="s">
        <v>85</v>
      </c>
      <c r="F1276" s="5" t="s">
        <v>86</v>
      </c>
      <c r="G1276" s="5">
        <f t="shared" si="19"/>
        <v>26.835000000000001</v>
      </c>
      <c r="H1276" s="5">
        <v>32.799999999999997</v>
      </c>
      <c r="I1276" s="5">
        <v>20.87</v>
      </c>
      <c r="J1276" s="7">
        <v>45044</v>
      </c>
      <c r="K1276" s="5">
        <v>55.810194465611652</v>
      </c>
      <c r="L1276" s="5">
        <v>4.6240905985723959</v>
      </c>
      <c r="M1276" s="5">
        <v>7.968910193104862</v>
      </c>
      <c r="N1276" s="5">
        <v>24.995846872097282</v>
      </c>
      <c r="O1276" s="5">
        <v>0.80346517278833474</v>
      </c>
      <c r="P1276" s="5">
        <v>8.6947452796498688</v>
      </c>
      <c r="Q1276" s="5">
        <v>20</v>
      </c>
      <c r="R1276" s="5" t="s">
        <v>87</v>
      </c>
      <c r="S1276" s="5">
        <v>50.355514560362757</v>
      </c>
      <c r="T1276" s="5">
        <v>10.617593962451339</v>
      </c>
      <c r="U1276" s="5">
        <v>6.5124323735437164</v>
      </c>
      <c r="V1276" s="5">
        <v>33.653317862823833</v>
      </c>
      <c r="W1276" s="5">
        <v>4.3620769457410686</v>
      </c>
      <c r="X1276" s="5">
        <v>3.022286486092332</v>
      </c>
      <c r="Y1276" s="5">
        <v>4</v>
      </c>
      <c r="Z1276" s="5" t="s">
        <v>88</v>
      </c>
      <c r="AA1276" s="5">
        <v>63.467533151896838</v>
      </c>
      <c r="AB1276" s="5">
        <v>10.600467819170619</v>
      </c>
      <c r="AC1276" s="5">
        <v>6.6001086878793078</v>
      </c>
      <c r="AD1276" s="5">
        <v>11.27014750270577</v>
      </c>
      <c r="AE1276" s="5">
        <v>0.23779265765784741</v>
      </c>
      <c r="AF1276" s="5">
        <v>6.174974061094133</v>
      </c>
      <c r="AG1276" s="5">
        <v>60</v>
      </c>
      <c r="AH1276" s="5" t="s">
        <v>89</v>
      </c>
      <c r="AI1276" s="5">
        <v>59.197569702462303</v>
      </c>
      <c r="AJ1276" s="5">
        <v>7.6346803389495426</v>
      </c>
      <c r="AK1276" s="5">
        <v>7.1927455690869664</v>
      </c>
      <c r="AL1276" s="5">
        <v>21.754682899161391</v>
      </c>
      <c r="AM1276" s="5">
        <v>3.0542393724262178</v>
      </c>
      <c r="AN1276" s="5">
        <v>8.1825756505059939</v>
      </c>
      <c r="AO1276" s="5">
        <v>10</v>
      </c>
      <c r="AP1276" s="5" t="s">
        <v>90</v>
      </c>
      <c r="AQ1276" s="5">
        <v>47.861272304088288</v>
      </c>
      <c r="AR1276" s="5">
        <v>6.1051368884044814</v>
      </c>
      <c r="AS1276" s="5">
        <v>7.7735444741915067</v>
      </c>
      <c r="AT1276" s="5">
        <v>24.053515385604459</v>
      </c>
      <c r="AU1276" s="5">
        <v>2.8492988844889879</v>
      </c>
      <c r="AV1276" s="5">
        <v>5.5460127993710593</v>
      </c>
      <c r="AW1276" s="5">
        <v>10</v>
      </c>
      <c r="AX1276" s="5" t="s">
        <v>91</v>
      </c>
      <c r="AY1276" s="5">
        <v>66.836536481003463</v>
      </c>
      <c r="AZ1276" s="5">
        <v>10.31461082878964</v>
      </c>
      <c r="BA1276" s="5">
        <v>7.8894959232825403</v>
      </c>
      <c r="BB1276" s="5">
        <v>25.393596237669541</v>
      </c>
      <c r="BC1276" s="5">
        <v>3.3833609178673409</v>
      </c>
      <c r="BD1276" s="5">
        <v>6.8980622869269244</v>
      </c>
      <c r="BE1276" s="5">
        <v>40</v>
      </c>
      <c r="BF1276" s="5" t="s">
        <v>92</v>
      </c>
      <c r="BG1276" s="5">
        <v>63.151067179431713</v>
      </c>
      <c r="BH1276" s="5">
        <v>12.931280741321009</v>
      </c>
      <c r="BI1276" s="5">
        <v>7.4831868342536518</v>
      </c>
      <c r="BJ1276" s="5">
        <v>8.7797609518606805</v>
      </c>
      <c r="BK1276" s="5">
        <v>3.2612073026527781</v>
      </c>
      <c r="BL1276" s="5">
        <v>4.211794879873521</v>
      </c>
      <c r="BM1276" s="5">
        <v>20</v>
      </c>
      <c r="BN1276" s="5" t="s">
        <v>91</v>
      </c>
      <c r="BO1276" s="5">
        <v>59.814532166985387</v>
      </c>
      <c r="BP1276" s="5">
        <v>5.3102914129568859</v>
      </c>
      <c r="BQ1276" s="5">
        <v>7.7458543672660127</v>
      </c>
      <c r="BR1276" s="5">
        <v>7.0988454955895408</v>
      </c>
      <c r="BS1276" s="5">
        <v>2.9055242548065001</v>
      </c>
      <c r="BT1276" s="5">
        <v>7.0613215193667589</v>
      </c>
      <c r="BU1276" s="5">
        <v>1.5</v>
      </c>
      <c r="BV1276" s="5" t="s">
        <v>93</v>
      </c>
      <c r="BW1276" s="5">
        <v>52.103976506435821</v>
      </c>
      <c r="BX1276" s="5">
        <v>4.6055708437065483</v>
      </c>
      <c r="BY1276" s="5">
        <v>6.8141305203797424</v>
      </c>
      <c r="BZ1276" s="5">
        <v>13.771487299733939</v>
      </c>
      <c r="CA1276" s="5">
        <v>3.8274466401841969</v>
      </c>
      <c r="CB1276" s="5">
        <v>1.080371928311189</v>
      </c>
      <c r="CC1276" s="5">
        <v>1.5</v>
      </c>
      <c r="CD1276" s="5" t="s">
        <v>94</v>
      </c>
      <c r="CE1276" s="5"/>
      <c r="CF1276" s="5"/>
    </row>
    <row r="1277" spans="1:84" s="6" customFormat="1" ht="31.5" customHeight="1" x14ac:dyDescent="0.25">
      <c r="A1277" s="1">
        <v>1276</v>
      </c>
      <c r="B1277" s="1" t="s">
        <v>82</v>
      </c>
      <c r="C1277" s="1" t="s">
        <v>83</v>
      </c>
      <c r="D1277" s="5" t="s">
        <v>84</v>
      </c>
      <c r="E1277" s="5" t="s">
        <v>85</v>
      </c>
      <c r="F1277" s="5" t="s">
        <v>86</v>
      </c>
      <c r="G1277" s="5">
        <f t="shared" si="19"/>
        <v>26.53</v>
      </c>
      <c r="H1277" s="5">
        <v>32.5</v>
      </c>
      <c r="I1277" s="5">
        <v>20.56</v>
      </c>
      <c r="J1277" s="7">
        <v>45045</v>
      </c>
      <c r="K1277" s="5">
        <v>59.769396942066201</v>
      </c>
      <c r="L1277" s="5">
        <v>4.7131450535244177</v>
      </c>
      <c r="M1277" s="5">
        <v>6.5706137426255546</v>
      </c>
      <c r="N1277" s="5">
        <v>14.39230902295985</v>
      </c>
      <c r="O1277" s="5">
        <v>0.89438773336784905</v>
      </c>
      <c r="P1277" s="5">
        <v>8.3287968913268351</v>
      </c>
      <c r="Q1277" s="5">
        <v>20</v>
      </c>
      <c r="R1277" s="5" t="s">
        <v>87</v>
      </c>
      <c r="S1277" s="5">
        <v>53.293387983908097</v>
      </c>
      <c r="T1277" s="5">
        <v>7.0221423016971372</v>
      </c>
      <c r="U1277" s="5">
        <v>8.3014514833116806</v>
      </c>
      <c r="V1277" s="5">
        <v>19.031560135641289</v>
      </c>
      <c r="W1277" s="5">
        <v>2.223073825472405</v>
      </c>
      <c r="X1277" s="5">
        <v>7.9580376143351961</v>
      </c>
      <c r="Y1277" s="5">
        <v>4</v>
      </c>
      <c r="Z1277" s="5" t="s">
        <v>88</v>
      </c>
      <c r="AA1277" s="5">
        <v>45.881728039998258</v>
      </c>
      <c r="AB1277" s="5">
        <v>4.005728881646327</v>
      </c>
      <c r="AC1277" s="5">
        <v>7.9806220205399487</v>
      </c>
      <c r="AD1277" s="5">
        <v>32.744761509057312</v>
      </c>
      <c r="AE1277" s="5">
        <v>4.3041371249400227</v>
      </c>
      <c r="AF1277" s="5">
        <v>8.0800481792709977</v>
      </c>
      <c r="AG1277" s="5">
        <v>60</v>
      </c>
      <c r="AH1277" s="5" t="s">
        <v>89</v>
      </c>
      <c r="AI1277" s="5">
        <v>51.469704377834987</v>
      </c>
      <c r="AJ1277" s="5">
        <v>9.2796422457927239</v>
      </c>
      <c r="AK1277" s="5">
        <v>8.3661539470284314</v>
      </c>
      <c r="AL1277" s="5">
        <v>19.935698284607589</v>
      </c>
      <c r="AM1277" s="5">
        <v>2.9319627850747372</v>
      </c>
      <c r="AN1277" s="5">
        <v>6.0777042380053441</v>
      </c>
      <c r="AO1277" s="5">
        <v>10</v>
      </c>
      <c r="AP1277" s="5" t="s">
        <v>90</v>
      </c>
      <c r="AQ1277" s="5">
        <v>47.143884894297777</v>
      </c>
      <c r="AR1277" s="5">
        <v>9.3360175965547683</v>
      </c>
      <c r="AS1277" s="5">
        <v>7.4739241803006804</v>
      </c>
      <c r="AT1277" s="5">
        <v>22.277023361392882</v>
      </c>
      <c r="AU1277" s="5">
        <v>2.165576032094195</v>
      </c>
      <c r="AV1277" s="5">
        <v>2.9681993211919968</v>
      </c>
      <c r="AW1277" s="5">
        <v>10</v>
      </c>
      <c r="AX1277" s="5" t="s">
        <v>91</v>
      </c>
      <c r="AY1277" s="5">
        <v>63.079739535924787</v>
      </c>
      <c r="AZ1277" s="5">
        <v>6.1741118650993094</v>
      </c>
      <c r="BA1277" s="5">
        <v>7.471842376090656</v>
      </c>
      <c r="BB1277" s="5">
        <v>14.37828553547593</v>
      </c>
      <c r="BC1277" s="5">
        <v>2.941771960113496</v>
      </c>
      <c r="BD1277" s="5">
        <v>7.6630727204350686</v>
      </c>
      <c r="BE1277" s="5">
        <v>40</v>
      </c>
      <c r="BF1277" s="5" t="s">
        <v>92</v>
      </c>
      <c r="BG1277" s="5">
        <v>71.478592201430899</v>
      </c>
      <c r="BH1277" s="5">
        <v>5.9414540272930081</v>
      </c>
      <c r="BI1277" s="5">
        <v>7.4068186028615521</v>
      </c>
      <c r="BJ1277" s="5">
        <v>20.56163920287273</v>
      </c>
      <c r="BK1277" s="5">
        <v>0.57941823701824546</v>
      </c>
      <c r="BL1277" s="5">
        <v>4.6700502860750781</v>
      </c>
      <c r="BM1277" s="5">
        <v>20</v>
      </c>
      <c r="BN1277" s="5" t="s">
        <v>91</v>
      </c>
      <c r="BO1277" s="5">
        <v>39.133913501245729</v>
      </c>
      <c r="BP1277" s="5">
        <v>6.2875279929655896</v>
      </c>
      <c r="BQ1277" s="5">
        <v>8.1678177929817419</v>
      </c>
      <c r="BR1277" s="5">
        <v>10.355445727771709</v>
      </c>
      <c r="BS1277" s="5">
        <v>1.2914402427698459</v>
      </c>
      <c r="BT1277" s="5">
        <v>3.8611222864804602</v>
      </c>
      <c r="BU1277" s="5">
        <v>1.5</v>
      </c>
      <c r="BV1277" s="5" t="s">
        <v>93</v>
      </c>
      <c r="BW1277" s="5">
        <v>55.264740536154093</v>
      </c>
      <c r="BX1277" s="5">
        <v>7.7547726282656528</v>
      </c>
      <c r="BY1277" s="5">
        <v>7.9971632068329619</v>
      </c>
      <c r="BZ1277" s="5">
        <v>6.5932989370424204</v>
      </c>
      <c r="CA1277" s="5">
        <v>1.057626169527536</v>
      </c>
      <c r="CB1277" s="5">
        <v>4.5964425615243476</v>
      </c>
      <c r="CC1277" s="5">
        <v>1.5</v>
      </c>
      <c r="CD1277" s="5" t="s">
        <v>94</v>
      </c>
      <c r="CE1277" s="5"/>
      <c r="CF1277" s="5"/>
    </row>
    <row r="1278" spans="1:84" s="6" customFormat="1" ht="31.5" customHeight="1" x14ac:dyDescent="0.25">
      <c r="A1278" s="1">
        <v>1277</v>
      </c>
      <c r="B1278" s="1" t="s">
        <v>82</v>
      </c>
      <c r="C1278" s="1" t="s">
        <v>83</v>
      </c>
      <c r="D1278" s="5" t="s">
        <v>84</v>
      </c>
      <c r="E1278" s="5" t="s">
        <v>85</v>
      </c>
      <c r="F1278" s="5" t="s">
        <v>86</v>
      </c>
      <c r="G1278" s="5">
        <f t="shared" si="19"/>
        <v>23.16</v>
      </c>
      <c r="H1278" s="5">
        <v>30.69</v>
      </c>
      <c r="I1278" s="5">
        <v>15.63</v>
      </c>
      <c r="J1278" s="7">
        <v>45046</v>
      </c>
      <c r="K1278" s="5">
        <v>54.718708353409284</v>
      </c>
      <c r="L1278" s="5">
        <v>7.8135270467606137</v>
      </c>
      <c r="M1278" s="5">
        <v>8.0013776648155268</v>
      </c>
      <c r="N1278" s="5">
        <v>22.963609174031731</v>
      </c>
      <c r="O1278" s="5">
        <v>1.1644527528566859</v>
      </c>
      <c r="P1278" s="5">
        <v>4.6038229857578763</v>
      </c>
      <c r="Q1278" s="5">
        <v>20</v>
      </c>
      <c r="R1278" s="5" t="s">
        <v>87</v>
      </c>
      <c r="S1278" s="5">
        <v>66.276274974675388</v>
      </c>
      <c r="T1278" s="5">
        <v>10.23370584435415</v>
      </c>
      <c r="U1278" s="5">
        <v>6.8926895068441691</v>
      </c>
      <c r="V1278" s="5">
        <v>27.5063006107608</v>
      </c>
      <c r="W1278" s="5">
        <v>2.5941370668056112</v>
      </c>
      <c r="X1278" s="5">
        <v>4.407236003039646</v>
      </c>
      <c r="Y1278" s="5">
        <v>4</v>
      </c>
      <c r="Z1278" s="5" t="s">
        <v>88</v>
      </c>
      <c r="AA1278" s="5">
        <v>57.955936491014839</v>
      </c>
      <c r="AB1278" s="5">
        <v>5.7051876030353013</v>
      </c>
      <c r="AC1278" s="5">
        <v>7.9332291486031856</v>
      </c>
      <c r="AD1278" s="5">
        <v>14.50514349283373</v>
      </c>
      <c r="AE1278" s="5">
        <v>4.7688427881032949</v>
      </c>
      <c r="AF1278" s="5">
        <v>6.0993266913012851</v>
      </c>
      <c r="AG1278" s="5">
        <v>60</v>
      </c>
      <c r="AH1278" s="5" t="s">
        <v>89</v>
      </c>
      <c r="AI1278" s="5">
        <v>56.401605932498939</v>
      </c>
      <c r="AJ1278" s="5">
        <v>6.9989237649817726</v>
      </c>
      <c r="AK1278" s="5">
        <v>8.3760097092219752</v>
      </c>
      <c r="AL1278" s="5">
        <v>30.907531177783952</v>
      </c>
      <c r="AM1278" s="5">
        <v>4.6841171299153812</v>
      </c>
      <c r="AN1278" s="5">
        <v>8.0045898171416816</v>
      </c>
      <c r="AO1278" s="5">
        <v>10</v>
      </c>
      <c r="AP1278" s="5" t="s">
        <v>90</v>
      </c>
      <c r="AQ1278" s="5">
        <v>60.079453866669752</v>
      </c>
      <c r="AR1278" s="5">
        <v>9.6832459240752442</v>
      </c>
      <c r="AS1278" s="5">
        <v>8.3666170737383361</v>
      </c>
      <c r="AT1278" s="5">
        <v>24.797434442652019</v>
      </c>
      <c r="AU1278" s="5">
        <v>0.44056086719559528</v>
      </c>
      <c r="AV1278" s="5">
        <v>3.823932911783932</v>
      </c>
      <c r="AW1278" s="5">
        <v>10</v>
      </c>
      <c r="AX1278" s="5" t="s">
        <v>91</v>
      </c>
      <c r="AY1278" s="5">
        <v>67.195285800928232</v>
      </c>
      <c r="AZ1278" s="5">
        <v>6.6837630094811109</v>
      </c>
      <c r="BA1278" s="5">
        <v>6.7195849748947776</v>
      </c>
      <c r="BB1278" s="5">
        <v>29.805646779876191</v>
      </c>
      <c r="BC1278" s="5">
        <v>1.150367660630558</v>
      </c>
      <c r="BD1278" s="5">
        <v>4.6883489692887874</v>
      </c>
      <c r="BE1278" s="5">
        <v>40</v>
      </c>
      <c r="BF1278" s="5" t="s">
        <v>92</v>
      </c>
      <c r="BG1278" s="5">
        <v>55.901257331373579</v>
      </c>
      <c r="BH1278" s="5">
        <v>12.97493584703304</v>
      </c>
      <c r="BI1278" s="5">
        <v>7.5076768706402461</v>
      </c>
      <c r="BJ1278" s="5">
        <v>19.244072930625279</v>
      </c>
      <c r="BK1278" s="5">
        <v>3.5778718258962492</v>
      </c>
      <c r="BL1278" s="5">
        <v>1.5620288823869191</v>
      </c>
      <c r="BM1278" s="5">
        <v>20</v>
      </c>
      <c r="BN1278" s="5" t="s">
        <v>91</v>
      </c>
      <c r="BO1278" s="5">
        <v>36.260248240797921</v>
      </c>
      <c r="BP1278" s="5">
        <v>5.7754989676410293</v>
      </c>
      <c r="BQ1278" s="5">
        <v>7.0105892579012261</v>
      </c>
      <c r="BR1278" s="5">
        <v>15.05893286005263</v>
      </c>
      <c r="BS1278" s="5">
        <v>1.576684522720798</v>
      </c>
      <c r="BT1278" s="5">
        <v>4.7888945742516684</v>
      </c>
      <c r="BU1278" s="5">
        <v>1.5</v>
      </c>
      <c r="BV1278" s="5" t="s">
        <v>93</v>
      </c>
      <c r="BW1278" s="5">
        <v>48.762415828456639</v>
      </c>
      <c r="BX1278" s="5">
        <v>5.7798376634481432</v>
      </c>
      <c r="BY1278" s="5">
        <v>8.0988766818110083</v>
      </c>
      <c r="BZ1278" s="5">
        <v>25.49661239088978</v>
      </c>
      <c r="CA1278" s="5">
        <v>3.250801159262926</v>
      </c>
      <c r="CB1278" s="5">
        <v>6.9865292878630072</v>
      </c>
      <c r="CC1278" s="5">
        <v>1.5</v>
      </c>
      <c r="CD1278" s="5" t="s">
        <v>94</v>
      </c>
      <c r="CE1278" s="5"/>
      <c r="CF1278" s="5"/>
    </row>
    <row r="1279" spans="1:84" s="6" customFormat="1" ht="31.5" customHeight="1" x14ac:dyDescent="0.25">
      <c r="A1279" s="1">
        <v>1278</v>
      </c>
      <c r="B1279" s="1" t="s">
        <v>82</v>
      </c>
      <c r="C1279" s="1" t="s">
        <v>83</v>
      </c>
      <c r="D1279" s="5" t="s">
        <v>84</v>
      </c>
      <c r="E1279" s="5" t="s">
        <v>85</v>
      </c>
      <c r="F1279" s="5" t="s">
        <v>86</v>
      </c>
      <c r="G1279" s="5">
        <f t="shared" si="19"/>
        <v>31.68</v>
      </c>
      <c r="H1279" s="5">
        <v>40.54</v>
      </c>
      <c r="I1279" s="5">
        <v>22.82</v>
      </c>
      <c r="J1279" s="7">
        <v>45047</v>
      </c>
      <c r="K1279" s="5">
        <v>42.148623651020444</v>
      </c>
      <c r="L1279" s="5">
        <v>7.3686854864320148</v>
      </c>
      <c r="M1279" s="5">
        <v>6.8814481321104921</v>
      </c>
      <c r="N1279" s="5">
        <v>28.23985993688477</v>
      </c>
      <c r="O1279" s="5">
        <v>4.9605155511425094</v>
      </c>
      <c r="P1279" s="5">
        <v>2.8179677701095081</v>
      </c>
      <c r="Q1279" s="5">
        <v>20</v>
      </c>
      <c r="R1279" s="5" t="s">
        <v>87</v>
      </c>
      <c r="S1279" s="5">
        <v>58.110886524363863</v>
      </c>
      <c r="T1279" s="5">
        <v>8.7012833927138473</v>
      </c>
      <c r="U1279" s="5">
        <v>7.2033918097317731</v>
      </c>
      <c r="V1279" s="5">
        <v>28.519810653916021</v>
      </c>
      <c r="W1279" s="5">
        <v>4.3895049960718611</v>
      </c>
      <c r="X1279" s="5">
        <v>3.752531881380754</v>
      </c>
      <c r="Y1279" s="5">
        <v>4</v>
      </c>
      <c r="Z1279" s="5" t="s">
        <v>88</v>
      </c>
      <c r="AA1279" s="5">
        <v>48.098798686173893</v>
      </c>
      <c r="AB1279" s="5">
        <v>9.5387439300757215</v>
      </c>
      <c r="AC1279" s="5">
        <v>6.5268808239259064</v>
      </c>
      <c r="AD1279" s="5">
        <v>27.336543345906641</v>
      </c>
      <c r="AE1279" s="5">
        <v>4.9169293282608457</v>
      </c>
      <c r="AF1279" s="5">
        <v>6.2172627108998588</v>
      </c>
      <c r="AG1279" s="5">
        <v>60</v>
      </c>
      <c r="AH1279" s="5" t="s">
        <v>89</v>
      </c>
      <c r="AI1279" s="5">
        <v>61.252860874014807</v>
      </c>
      <c r="AJ1279" s="5">
        <v>8.7477454448497767</v>
      </c>
      <c r="AK1279" s="5">
        <v>7.3512481452698344</v>
      </c>
      <c r="AL1279" s="5">
        <v>22.492905212524139</v>
      </c>
      <c r="AM1279" s="5">
        <v>2.4129961082694149</v>
      </c>
      <c r="AN1279" s="5">
        <v>4.5483032982787748</v>
      </c>
      <c r="AO1279" s="5">
        <v>10</v>
      </c>
      <c r="AP1279" s="5" t="s">
        <v>90</v>
      </c>
      <c r="AQ1279" s="5">
        <v>53.056992859690872</v>
      </c>
      <c r="AR1279" s="5">
        <v>6.8979983120418016</v>
      </c>
      <c r="AS1279" s="5">
        <v>8.396525746835227</v>
      </c>
      <c r="AT1279" s="5">
        <v>5.8689583638969118</v>
      </c>
      <c r="AU1279" s="5">
        <v>2.4900592209022121</v>
      </c>
      <c r="AV1279" s="5">
        <v>3.4251719024487528</v>
      </c>
      <c r="AW1279" s="5">
        <v>10</v>
      </c>
      <c r="AX1279" s="5" t="s">
        <v>91</v>
      </c>
      <c r="AY1279" s="5">
        <v>60.512585481073287</v>
      </c>
      <c r="AZ1279" s="5">
        <v>6.287611794378277</v>
      </c>
      <c r="BA1279" s="5">
        <v>7.7347949233374731</v>
      </c>
      <c r="BB1279" s="5">
        <v>21.697008479550391</v>
      </c>
      <c r="BC1279" s="5">
        <v>1.151717195384967</v>
      </c>
      <c r="BD1279" s="5">
        <v>5.5203492816713737</v>
      </c>
      <c r="BE1279" s="5">
        <v>40</v>
      </c>
      <c r="BF1279" s="5" t="s">
        <v>92</v>
      </c>
      <c r="BG1279" s="5">
        <v>62.32457946597296</v>
      </c>
      <c r="BH1279" s="5">
        <v>8.4833930964562505</v>
      </c>
      <c r="BI1279" s="5">
        <v>7.902110132628275</v>
      </c>
      <c r="BJ1279" s="5">
        <v>28.436081125068618</v>
      </c>
      <c r="BK1279" s="5">
        <v>0.61949060256839383</v>
      </c>
      <c r="BL1279" s="5">
        <v>6.2266162505965994</v>
      </c>
      <c r="BM1279" s="5">
        <v>20</v>
      </c>
      <c r="BN1279" s="5" t="s">
        <v>91</v>
      </c>
      <c r="BO1279" s="5">
        <v>38.136669198101693</v>
      </c>
      <c r="BP1279" s="5">
        <v>6.9928241875340236</v>
      </c>
      <c r="BQ1279" s="5">
        <v>7.213015944529559</v>
      </c>
      <c r="BR1279" s="5">
        <v>19.589269072761471</v>
      </c>
      <c r="BS1279" s="5">
        <v>3.3099901302006831</v>
      </c>
      <c r="BT1279" s="5">
        <v>3.9555481268896311</v>
      </c>
      <c r="BU1279" s="5">
        <v>1.5</v>
      </c>
      <c r="BV1279" s="5" t="s">
        <v>93</v>
      </c>
      <c r="BW1279" s="5">
        <v>55.697178616288532</v>
      </c>
      <c r="BX1279" s="5">
        <v>9.9993347076036159</v>
      </c>
      <c r="BY1279" s="5">
        <v>7.6891818029157344</v>
      </c>
      <c r="BZ1279" s="5">
        <v>8.0376479218762764</v>
      </c>
      <c r="CA1279" s="5">
        <v>2.511933833447094</v>
      </c>
      <c r="CB1279" s="5">
        <v>3.0777743454319482</v>
      </c>
      <c r="CC1279" s="5">
        <v>1.5</v>
      </c>
      <c r="CD1279" s="5" t="s">
        <v>94</v>
      </c>
      <c r="CE1279" s="5"/>
      <c r="CF1279" s="5"/>
    </row>
    <row r="1280" spans="1:84" s="6" customFormat="1" ht="31.5" customHeight="1" x14ac:dyDescent="0.25">
      <c r="A1280" s="1">
        <v>1279</v>
      </c>
      <c r="B1280" s="1" t="s">
        <v>82</v>
      </c>
      <c r="C1280" s="1" t="s">
        <v>83</v>
      </c>
      <c r="D1280" s="5" t="s">
        <v>84</v>
      </c>
      <c r="E1280" s="5" t="s">
        <v>85</v>
      </c>
      <c r="F1280" s="5" t="s">
        <v>86</v>
      </c>
      <c r="G1280" s="5">
        <f t="shared" si="19"/>
        <v>23.984999999999999</v>
      </c>
      <c r="H1280" s="5">
        <v>32.950000000000003</v>
      </c>
      <c r="I1280" s="5">
        <v>15.02</v>
      </c>
      <c r="J1280" s="7">
        <v>45048</v>
      </c>
      <c r="K1280" s="5">
        <v>50.880096720998118</v>
      </c>
      <c r="L1280" s="5">
        <v>3.3119140533946152</v>
      </c>
      <c r="M1280" s="5">
        <v>8.265626562539218</v>
      </c>
      <c r="N1280" s="5">
        <v>18.824020044819679</v>
      </c>
      <c r="O1280" s="5">
        <v>1.8566033310176091</v>
      </c>
      <c r="P1280" s="5">
        <v>6.1425547893926504</v>
      </c>
      <c r="Q1280" s="5">
        <v>20</v>
      </c>
      <c r="R1280" s="5" t="s">
        <v>87</v>
      </c>
      <c r="S1280" s="5">
        <v>64.877063713399494</v>
      </c>
      <c r="T1280" s="5">
        <v>8.6376249002253918</v>
      </c>
      <c r="U1280" s="5">
        <v>8.0853863501005527</v>
      </c>
      <c r="V1280" s="5">
        <v>10.265365913403629</v>
      </c>
      <c r="W1280" s="5">
        <v>1.937060078300104</v>
      </c>
      <c r="X1280" s="5">
        <v>4.2296499468146527</v>
      </c>
      <c r="Y1280" s="5">
        <v>4</v>
      </c>
      <c r="Z1280" s="5" t="s">
        <v>88</v>
      </c>
      <c r="AA1280" s="5">
        <v>63.26506278239367</v>
      </c>
      <c r="AB1280" s="5">
        <v>5.6172513762229634</v>
      </c>
      <c r="AC1280" s="5">
        <v>7.4672806553277971</v>
      </c>
      <c r="AD1280" s="5">
        <v>10.33042594044144</v>
      </c>
      <c r="AE1280" s="5">
        <v>1.123809416816516</v>
      </c>
      <c r="AF1280" s="5">
        <v>8.5103974108612199</v>
      </c>
      <c r="AG1280" s="5">
        <v>60</v>
      </c>
      <c r="AH1280" s="5" t="s">
        <v>89</v>
      </c>
      <c r="AI1280" s="5">
        <v>49.867916772770911</v>
      </c>
      <c r="AJ1280" s="5">
        <v>4.8316131376216376</v>
      </c>
      <c r="AK1280" s="5">
        <v>8.4861150938526837</v>
      </c>
      <c r="AL1280" s="5">
        <v>22.60567499404992</v>
      </c>
      <c r="AM1280" s="5">
        <v>4.310860841660185</v>
      </c>
      <c r="AN1280" s="5">
        <v>1.0462879660072759</v>
      </c>
      <c r="AO1280" s="5">
        <v>10</v>
      </c>
      <c r="AP1280" s="5" t="s">
        <v>90</v>
      </c>
      <c r="AQ1280" s="5">
        <v>46.675825292687051</v>
      </c>
      <c r="AR1280" s="5">
        <v>6.5649525375386846</v>
      </c>
      <c r="AS1280" s="5">
        <v>7.1950727743218152</v>
      </c>
      <c r="AT1280" s="5">
        <v>20.536178532859221</v>
      </c>
      <c r="AU1280" s="5">
        <v>2.1404606025927029</v>
      </c>
      <c r="AV1280" s="5">
        <v>2.9044979598945599</v>
      </c>
      <c r="AW1280" s="5">
        <v>10</v>
      </c>
      <c r="AX1280" s="5" t="s">
        <v>91</v>
      </c>
      <c r="AY1280" s="5">
        <v>64.084903905160274</v>
      </c>
      <c r="AZ1280" s="5">
        <v>10.504844191173699</v>
      </c>
      <c r="BA1280" s="5">
        <v>6.6108377588026546</v>
      </c>
      <c r="BB1280" s="5">
        <v>20.125627555925949</v>
      </c>
      <c r="BC1280" s="5">
        <v>1.574770755066857</v>
      </c>
      <c r="BD1280" s="5">
        <v>3.3218255987200198</v>
      </c>
      <c r="BE1280" s="5">
        <v>40</v>
      </c>
      <c r="BF1280" s="5" t="s">
        <v>92</v>
      </c>
      <c r="BG1280" s="5">
        <v>45.771662766529637</v>
      </c>
      <c r="BH1280" s="5">
        <v>11.029278125059619</v>
      </c>
      <c r="BI1280" s="5">
        <v>8.1223183070059513</v>
      </c>
      <c r="BJ1280" s="5">
        <v>33.271234608552021</v>
      </c>
      <c r="BK1280" s="5">
        <v>0.96330239536001039</v>
      </c>
      <c r="BL1280" s="5">
        <v>6.6397475186671242</v>
      </c>
      <c r="BM1280" s="5">
        <v>20</v>
      </c>
      <c r="BN1280" s="5" t="s">
        <v>91</v>
      </c>
      <c r="BO1280" s="5">
        <v>41.277206985421351</v>
      </c>
      <c r="BP1280" s="5">
        <v>9.3583131326867637</v>
      </c>
      <c r="BQ1280" s="5">
        <v>7.7976274462686384</v>
      </c>
      <c r="BR1280" s="5">
        <v>15.29221002940613</v>
      </c>
      <c r="BS1280" s="5">
        <v>1.4636940904472231</v>
      </c>
      <c r="BT1280" s="5">
        <v>6.4545590688025829</v>
      </c>
      <c r="BU1280" s="5">
        <v>1.5</v>
      </c>
      <c r="BV1280" s="5" t="s">
        <v>93</v>
      </c>
      <c r="BW1280" s="5">
        <v>38.309707400718047</v>
      </c>
      <c r="BX1280" s="5">
        <v>7.722349332625785</v>
      </c>
      <c r="BY1280" s="5">
        <v>7.7576765735454334</v>
      </c>
      <c r="BZ1280" s="5">
        <v>19.216823977072188</v>
      </c>
      <c r="CA1280" s="5">
        <v>2.5140554001431692</v>
      </c>
      <c r="CB1280" s="5">
        <v>2.024219589315404</v>
      </c>
      <c r="CC1280" s="5">
        <v>1.5</v>
      </c>
      <c r="CD1280" s="5" t="s">
        <v>94</v>
      </c>
      <c r="CE1280" s="5"/>
      <c r="CF1280" s="5"/>
    </row>
    <row r="1281" spans="1:84" s="6" customFormat="1" ht="31.5" customHeight="1" x14ac:dyDescent="0.25">
      <c r="A1281" s="1">
        <v>1280</v>
      </c>
      <c r="B1281" s="1" t="s">
        <v>82</v>
      </c>
      <c r="C1281" s="1" t="s">
        <v>83</v>
      </c>
      <c r="D1281" s="5" t="s">
        <v>84</v>
      </c>
      <c r="E1281" s="5" t="s">
        <v>85</v>
      </c>
      <c r="F1281" s="5" t="s">
        <v>86</v>
      </c>
      <c r="G1281" s="5">
        <f t="shared" si="19"/>
        <v>23.725000000000001</v>
      </c>
      <c r="H1281" s="5">
        <v>31.75</v>
      </c>
      <c r="I1281" s="5">
        <v>15.7</v>
      </c>
      <c r="J1281" s="7">
        <v>45049</v>
      </c>
      <c r="K1281" s="5">
        <v>55.215786026017177</v>
      </c>
      <c r="L1281" s="5">
        <v>4.0541926009888991</v>
      </c>
      <c r="M1281" s="5">
        <v>7.3433363450671054</v>
      </c>
      <c r="N1281" s="5">
        <v>18.23815069843743</v>
      </c>
      <c r="O1281" s="5">
        <v>1.2054823650315689</v>
      </c>
      <c r="P1281" s="5">
        <v>8.0924158045869401</v>
      </c>
      <c r="Q1281" s="5">
        <v>20</v>
      </c>
      <c r="R1281" s="5" t="s">
        <v>87</v>
      </c>
      <c r="S1281" s="5">
        <v>53.40390413817623</v>
      </c>
      <c r="T1281" s="5">
        <v>5.4260928653874334</v>
      </c>
      <c r="U1281" s="5">
        <v>8.3114847631064706</v>
      </c>
      <c r="V1281" s="5">
        <v>12.859683349951471</v>
      </c>
      <c r="W1281" s="5">
        <v>2.295801995709815</v>
      </c>
      <c r="X1281" s="5">
        <v>3.524272762579733</v>
      </c>
      <c r="Y1281" s="5">
        <v>4</v>
      </c>
      <c r="Z1281" s="5" t="s">
        <v>88</v>
      </c>
      <c r="AA1281" s="5">
        <v>60.53224214289601</v>
      </c>
      <c r="AB1281" s="5">
        <v>9.0257144415789696</v>
      </c>
      <c r="AC1281" s="5">
        <v>6.8120521899102604</v>
      </c>
      <c r="AD1281" s="5">
        <v>19.422012522016342</v>
      </c>
      <c r="AE1281" s="5">
        <v>2.4778608673213558</v>
      </c>
      <c r="AF1281" s="5">
        <v>8.7982997394649303</v>
      </c>
      <c r="AG1281" s="5">
        <v>60</v>
      </c>
      <c r="AH1281" s="5" t="s">
        <v>89</v>
      </c>
      <c r="AI1281" s="5">
        <v>47.875387781325031</v>
      </c>
      <c r="AJ1281" s="5">
        <v>5.6204546329580456</v>
      </c>
      <c r="AK1281" s="5">
        <v>6.9102053647744546</v>
      </c>
      <c r="AL1281" s="5">
        <v>26.79256796203212</v>
      </c>
      <c r="AM1281" s="5">
        <v>3.2666307090616149</v>
      </c>
      <c r="AN1281" s="5">
        <v>9.0736324702182696</v>
      </c>
      <c r="AO1281" s="5">
        <v>10</v>
      </c>
      <c r="AP1281" s="5" t="s">
        <v>90</v>
      </c>
      <c r="AQ1281" s="5">
        <v>62.647415975269979</v>
      </c>
      <c r="AR1281" s="5">
        <v>8.0123093885266243</v>
      </c>
      <c r="AS1281" s="5">
        <v>6.7494720266101682</v>
      </c>
      <c r="AT1281" s="5">
        <v>10.681607871215689</v>
      </c>
      <c r="AU1281" s="5">
        <v>0.38723196609188049</v>
      </c>
      <c r="AV1281" s="5">
        <v>7.9271793595562734</v>
      </c>
      <c r="AW1281" s="5">
        <v>10</v>
      </c>
      <c r="AX1281" s="5" t="s">
        <v>91</v>
      </c>
      <c r="AY1281" s="5">
        <v>68.982291337376466</v>
      </c>
      <c r="AZ1281" s="5">
        <v>9.3437959792764254</v>
      </c>
      <c r="BA1281" s="5">
        <v>8.1418228202014422</v>
      </c>
      <c r="BB1281" s="5">
        <v>16.14069671409322</v>
      </c>
      <c r="BC1281" s="5">
        <v>2.2237892671248449</v>
      </c>
      <c r="BD1281" s="5">
        <v>8.3081427887124022</v>
      </c>
      <c r="BE1281" s="5">
        <v>40</v>
      </c>
      <c r="BF1281" s="5" t="s">
        <v>92</v>
      </c>
      <c r="BG1281" s="5">
        <v>55.41570181434269</v>
      </c>
      <c r="BH1281" s="5">
        <v>11.6664713432358</v>
      </c>
      <c r="BI1281" s="5">
        <v>8.1755063643768633</v>
      </c>
      <c r="BJ1281" s="5">
        <v>22.55926699821487</v>
      </c>
      <c r="BK1281" s="5">
        <v>2.4293526467745492</v>
      </c>
      <c r="BL1281" s="5">
        <v>8.3368831023883434</v>
      </c>
      <c r="BM1281" s="5">
        <v>20</v>
      </c>
      <c r="BN1281" s="5" t="s">
        <v>91</v>
      </c>
      <c r="BO1281" s="5">
        <v>55.215547877132622</v>
      </c>
      <c r="BP1281" s="5">
        <v>7.7049442149218672</v>
      </c>
      <c r="BQ1281" s="5">
        <v>6.8885214899805236</v>
      </c>
      <c r="BR1281" s="5">
        <v>19.744099194194948</v>
      </c>
      <c r="BS1281" s="5">
        <v>2.8760092110791322</v>
      </c>
      <c r="BT1281" s="5">
        <v>4.7870260882842466</v>
      </c>
      <c r="BU1281" s="5">
        <v>1.5</v>
      </c>
      <c r="BV1281" s="5" t="s">
        <v>93</v>
      </c>
      <c r="BW1281" s="5">
        <v>56.365408987611367</v>
      </c>
      <c r="BX1281" s="5">
        <v>6.4533454599468163</v>
      </c>
      <c r="BY1281" s="5">
        <v>7.9842275926109876</v>
      </c>
      <c r="BZ1281" s="5">
        <v>23.57299901665769</v>
      </c>
      <c r="CA1281" s="5">
        <v>2.1303567027499262</v>
      </c>
      <c r="CB1281" s="5">
        <v>7.6679596434960056</v>
      </c>
      <c r="CC1281" s="5">
        <v>1.5</v>
      </c>
      <c r="CD1281" s="5" t="s">
        <v>94</v>
      </c>
      <c r="CE1281" s="5"/>
      <c r="CF1281" s="5"/>
    </row>
    <row r="1282" spans="1:84" s="6" customFormat="1" ht="31.5" customHeight="1" x14ac:dyDescent="0.25">
      <c r="A1282" s="1">
        <v>1281</v>
      </c>
      <c r="B1282" s="1" t="s">
        <v>82</v>
      </c>
      <c r="C1282" s="1" t="s">
        <v>83</v>
      </c>
      <c r="D1282" s="5" t="s">
        <v>84</v>
      </c>
      <c r="E1282" s="5" t="s">
        <v>85</v>
      </c>
      <c r="F1282" s="5" t="s">
        <v>86</v>
      </c>
      <c r="G1282" s="5">
        <f t="shared" si="19"/>
        <v>29.465000000000003</v>
      </c>
      <c r="H1282" s="5">
        <v>38.630000000000003</v>
      </c>
      <c r="I1282" s="5">
        <v>20.3</v>
      </c>
      <c r="J1282" s="7">
        <v>45050</v>
      </c>
      <c r="K1282" s="5">
        <v>58.772594074776769</v>
      </c>
      <c r="L1282" s="5">
        <v>4.7869092258932797</v>
      </c>
      <c r="M1282" s="5">
        <v>6.7143154855396654</v>
      </c>
      <c r="N1282" s="5">
        <v>26.072400928135369</v>
      </c>
      <c r="O1282" s="5">
        <v>0.57298137409492367</v>
      </c>
      <c r="P1282" s="5">
        <v>3.5090137946715632</v>
      </c>
      <c r="Q1282" s="5">
        <v>20</v>
      </c>
      <c r="R1282" s="5" t="s">
        <v>87</v>
      </c>
      <c r="S1282" s="5">
        <v>62.836783265906973</v>
      </c>
      <c r="T1282" s="5">
        <v>5.7586721224417579</v>
      </c>
      <c r="U1282" s="5">
        <v>8.2933350969829824</v>
      </c>
      <c r="V1282" s="5">
        <v>37.65061770604305</v>
      </c>
      <c r="W1282" s="5">
        <v>4.7819700164591499</v>
      </c>
      <c r="X1282" s="5">
        <v>6.6942322750176961</v>
      </c>
      <c r="Y1282" s="5">
        <v>4</v>
      </c>
      <c r="Z1282" s="5" t="s">
        <v>88</v>
      </c>
      <c r="AA1282" s="5">
        <v>58.814732646170548</v>
      </c>
      <c r="AB1282" s="5">
        <v>4.3161373049340526</v>
      </c>
      <c r="AC1282" s="5">
        <v>7.3881605881142054</v>
      </c>
      <c r="AD1282" s="5">
        <v>14.43888437444981</v>
      </c>
      <c r="AE1282" s="5">
        <v>1.8547064945088749</v>
      </c>
      <c r="AF1282" s="5">
        <v>7.2016510480527067</v>
      </c>
      <c r="AG1282" s="5">
        <v>60</v>
      </c>
      <c r="AH1282" s="5" t="s">
        <v>89</v>
      </c>
      <c r="AI1282" s="5">
        <v>64.554882391987931</v>
      </c>
      <c r="AJ1282" s="5">
        <v>8.6193692939028868</v>
      </c>
      <c r="AK1282" s="5">
        <v>8.4754309709112636</v>
      </c>
      <c r="AL1282" s="5">
        <v>23.157514931106949</v>
      </c>
      <c r="AM1282" s="5">
        <v>4.5781828870313843</v>
      </c>
      <c r="AN1282" s="5">
        <v>8.7490418644890493</v>
      </c>
      <c r="AO1282" s="5">
        <v>10</v>
      </c>
      <c r="AP1282" s="5" t="s">
        <v>90</v>
      </c>
      <c r="AQ1282" s="5">
        <v>45.712207954053603</v>
      </c>
      <c r="AR1282" s="5">
        <v>3.5887463440151381</v>
      </c>
      <c r="AS1282" s="5">
        <v>6.8748413100581196</v>
      </c>
      <c r="AT1282" s="5">
        <v>21.98390519711565</v>
      </c>
      <c r="AU1282" s="5">
        <v>3.2101826210638489</v>
      </c>
      <c r="AV1282" s="5">
        <v>3.5629308509141082</v>
      </c>
      <c r="AW1282" s="5">
        <v>10</v>
      </c>
      <c r="AX1282" s="5" t="s">
        <v>91</v>
      </c>
      <c r="AY1282" s="5">
        <v>57.509036140882941</v>
      </c>
      <c r="AZ1282" s="5">
        <v>9.2095152630030839</v>
      </c>
      <c r="BA1282" s="5">
        <v>7.4895396746161316</v>
      </c>
      <c r="BB1282" s="5">
        <v>26.77588734551216</v>
      </c>
      <c r="BC1282" s="5">
        <v>2.8661162042708219</v>
      </c>
      <c r="BD1282" s="5">
        <v>1.432352506167007</v>
      </c>
      <c r="BE1282" s="5">
        <v>40</v>
      </c>
      <c r="BF1282" s="5" t="s">
        <v>92</v>
      </c>
      <c r="BG1282" s="5">
        <v>71.162898760969142</v>
      </c>
      <c r="BH1282" s="5">
        <v>5.0720576763323777</v>
      </c>
      <c r="BI1282" s="5">
        <v>8.2110936793082381</v>
      </c>
      <c r="BJ1282" s="5">
        <v>30.714691842588241</v>
      </c>
      <c r="BK1282" s="5">
        <v>1.72902278006753</v>
      </c>
      <c r="BL1282" s="5">
        <v>4.1899773805762699</v>
      </c>
      <c r="BM1282" s="5">
        <v>20</v>
      </c>
      <c r="BN1282" s="5" t="s">
        <v>91</v>
      </c>
      <c r="BO1282" s="5">
        <v>51.106542303019907</v>
      </c>
      <c r="BP1282" s="5">
        <v>5.4140275726679992</v>
      </c>
      <c r="BQ1282" s="5">
        <v>8.0401006603019365</v>
      </c>
      <c r="BR1282" s="5">
        <v>8.6660764332889464</v>
      </c>
      <c r="BS1282" s="5">
        <v>0.43156730112008601</v>
      </c>
      <c r="BT1282" s="5">
        <v>3.949235813327153</v>
      </c>
      <c r="BU1282" s="5">
        <v>1.5</v>
      </c>
      <c r="BV1282" s="5" t="s">
        <v>93</v>
      </c>
      <c r="BW1282" s="5">
        <v>38.46697558157441</v>
      </c>
      <c r="BX1282" s="5">
        <v>6.9477599061593711</v>
      </c>
      <c r="BY1282" s="5">
        <v>6.9108051201955698</v>
      </c>
      <c r="BZ1282" s="5">
        <v>19.282743484693381</v>
      </c>
      <c r="CA1282" s="5">
        <v>3.9782466690877878</v>
      </c>
      <c r="CB1282" s="5">
        <v>4.1346311699507812</v>
      </c>
      <c r="CC1282" s="5">
        <v>1.5</v>
      </c>
      <c r="CD1282" s="5" t="s">
        <v>94</v>
      </c>
      <c r="CE1282" s="5"/>
      <c r="CF1282" s="5"/>
    </row>
    <row r="1283" spans="1:84" s="6" customFormat="1" ht="31.5" customHeight="1" x14ac:dyDescent="0.25">
      <c r="A1283" s="1">
        <v>1282</v>
      </c>
      <c r="B1283" s="1" t="s">
        <v>82</v>
      </c>
      <c r="C1283" s="1" t="s">
        <v>83</v>
      </c>
      <c r="D1283" s="5" t="s">
        <v>84</v>
      </c>
      <c r="E1283" s="5" t="s">
        <v>85</v>
      </c>
      <c r="F1283" s="5" t="s">
        <v>86</v>
      </c>
      <c r="G1283" s="5">
        <f t="shared" ref="G1283:G1346" si="20">AVERAGE(H1283:I1283)</f>
        <v>34.324999999999996</v>
      </c>
      <c r="H1283" s="5">
        <v>44.91</v>
      </c>
      <c r="I1283" s="5">
        <v>23.74</v>
      </c>
      <c r="J1283" s="7">
        <v>45051</v>
      </c>
      <c r="K1283" s="5">
        <v>44.319289365687517</v>
      </c>
      <c r="L1283" s="5">
        <v>8.8097647917952422</v>
      </c>
      <c r="M1283" s="5">
        <v>6.826094661050826</v>
      </c>
      <c r="N1283" s="5">
        <v>20.905349756843769</v>
      </c>
      <c r="O1283" s="5">
        <v>4.6233847472145486</v>
      </c>
      <c r="P1283" s="5">
        <v>8.6250535816867888</v>
      </c>
      <c r="Q1283" s="5">
        <v>20</v>
      </c>
      <c r="R1283" s="5" t="s">
        <v>87</v>
      </c>
      <c r="S1283" s="5">
        <v>55.945362367550437</v>
      </c>
      <c r="T1283" s="5">
        <v>10.043587915442821</v>
      </c>
      <c r="U1283" s="5">
        <v>6.5109032223229386</v>
      </c>
      <c r="V1283" s="5">
        <v>33.759743543624303</v>
      </c>
      <c r="W1283" s="5">
        <v>2.1978745581196879</v>
      </c>
      <c r="X1283" s="5">
        <v>6.0948257165368016</v>
      </c>
      <c r="Y1283" s="5">
        <v>4</v>
      </c>
      <c r="Z1283" s="5" t="s">
        <v>88</v>
      </c>
      <c r="AA1283" s="5">
        <v>52.649503854536214</v>
      </c>
      <c r="AB1283" s="5">
        <v>7.5291002811177279</v>
      </c>
      <c r="AC1283" s="5">
        <v>7.3057087606412709</v>
      </c>
      <c r="AD1283" s="5">
        <v>18.452461954307211</v>
      </c>
      <c r="AE1283" s="5">
        <v>3.465686718277047</v>
      </c>
      <c r="AF1283" s="5">
        <v>4.5334068134827152</v>
      </c>
      <c r="AG1283" s="5">
        <v>60</v>
      </c>
      <c r="AH1283" s="5" t="s">
        <v>89</v>
      </c>
      <c r="AI1283" s="5">
        <v>63.505816480902453</v>
      </c>
      <c r="AJ1283" s="5">
        <v>9.8683919601053223</v>
      </c>
      <c r="AK1283" s="5">
        <v>7.7005769972804901</v>
      </c>
      <c r="AL1283" s="5">
        <v>32.370284581915847</v>
      </c>
      <c r="AM1283" s="5">
        <v>0.70957464066742149</v>
      </c>
      <c r="AN1283" s="5">
        <v>4.2072024567956294</v>
      </c>
      <c r="AO1283" s="5">
        <v>10</v>
      </c>
      <c r="AP1283" s="5" t="s">
        <v>90</v>
      </c>
      <c r="AQ1283" s="5">
        <v>45.724249352227787</v>
      </c>
      <c r="AR1283" s="5">
        <v>9.7061820277234432</v>
      </c>
      <c r="AS1283" s="5">
        <v>7.2663535203566978</v>
      </c>
      <c r="AT1283" s="5">
        <v>12.0006864231559</v>
      </c>
      <c r="AU1283" s="5">
        <v>1.621141223792359</v>
      </c>
      <c r="AV1283" s="5">
        <v>3.0477488246042941</v>
      </c>
      <c r="AW1283" s="5">
        <v>10</v>
      </c>
      <c r="AX1283" s="5" t="s">
        <v>91</v>
      </c>
      <c r="AY1283" s="5">
        <v>69.542607822750739</v>
      </c>
      <c r="AZ1283" s="5">
        <v>4.5138054039731594</v>
      </c>
      <c r="BA1283" s="5">
        <v>8.3494583142500005</v>
      </c>
      <c r="BB1283" s="5">
        <v>16.494279349761239</v>
      </c>
      <c r="BC1283" s="5">
        <v>1.232579567251036</v>
      </c>
      <c r="BD1283" s="5">
        <v>7.9068822453750691</v>
      </c>
      <c r="BE1283" s="5">
        <v>40</v>
      </c>
      <c r="BF1283" s="5" t="s">
        <v>92</v>
      </c>
      <c r="BG1283" s="5">
        <v>71.79909458914139</v>
      </c>
      <c r="BH1283" s="5">
        <v>7.0642449592918091</v>
      </c>
      <c r="BI1283" s="5">
        <v>6.93951491474514</v>
      </c>
      <c r="BJ1283" s="5">
        <v>28.479985502746992</v>
      </c>
      <c r="BK1283" s="5">
        <v>0.25995395148139028</v>
      </c>
      <c r="BL1283" s="5">
        <v>3.445257585221261</v>
      </c>
      <c r="BM1283" s="5">
        <v>20</v>
      </c>
      <c r="BN1283" s="5" t="s">
        <v>91</v>
      </c>
      <c r="BO1283" s="5">
        <v>53.553127330955867</v>
      </c>
      <c r="BP1283" s="5">
        <v>3.143934004542007</v>
      </c>
      <c r="BQ1283" s="5">
        <v>6.6759306088744967</v>
      </c>
      <c r="BR1283" s="5">
        <v>13.23032853187577</v>
      </c>
      <c r="BS1283" s="5">
        <v>1.304726268407155</v>
      </c>
      <c r="BT1283" s="5">
        <v>6.7062046065410073</v>
      </c>
      <c r="BU1283" s="5">
        <v>1.5</v>
      </c>
      <c r="BV1283" s="5" t="s">
        <v>93</v>
      </c>
      <c r="BW1283" s="5">
        <v>35.372916337952788</v>
      </c>
      <c r="BX1283" s="5">
        <v>3.0717616234517382</v>
      </c>
      <c r="BY1283" s="5">
        <v>8.0174008702280126</v>
      </c>
      <c r="BZ1283" s="5">
        <v>21.468248541174081</v>
      </c>
      <c r="CA1283" s="5">
        <v>2.2325579953810561</v>
      </c>
      <c r="CB1283" s="5">
        <v>1.6723638199552171</v>
      </c>
      <c r="CC1283" s="5">
        <v>1.5</v>
      </c>
      <c r="CD1283" s="5" t="s">
        <v>94</v>
      </c>
      <c r="CE1283" s="5"/>
      <c r="CF1283" s="5"/>
    </row>
    <row r="1284" spans="1:84" s="6" customFormat="1" ht="31.5" customHeight="1" x14ac:dyDescent="0.25">
      <c r="A1284" s="1">
        <v>1283</v>
      </c>
      <c r="B1284" s="1" t="s">
        <v>82</v>
      </c>
      <c r="C1284" s="1" t="s">
        <v>83</v>
      </c>
      <c r="D1284" s="5" t="s">
        <v>84</v>
      </c>
      <c r="E1284" s="5" t="s">
        <v>85</v>
      </c>
      <c r="F1284" s="5" t="s">
        <v>86</v>
      </c>
      <c r="G1284" s="5">
        <f t="shared" si="20"/>
        <v>33.805</v>
      </c>
      <c r="H1284" s="5">
        <v>44.59</v>
      </c>
      <c r="I1284" s="5">
        <v>23.02</v>
      </c>
      <c r="J1284" s="7">
        <v>45052</v>
      </c>
      <c r="K1284" s="5">
        <v>48.714312317070927</v>
      </c>
      <c r="L1284" s="5">
        <v>3.6983100589587492</v>
      </c>
      <c r="M1284" s="5">
        <v>6.8205114491279062</v>
      </c>
      <c r="N1284" s="5">
        <v>14.70765466101361</v>
      </c>
      <c r="O1284" s="5">
        <v>1.2873201908159919</v>
      </c>
      <c r="P1284" s="5">
        <v>1.0585789774642329</v>
      </c>
      <c r="Q1284" s="5">
        <v>20</v>
      </c>
      <c r="R1284" s="5" t="s">
        <v>87</v>
      </c>
      <c r="S1284" s="5">
        <v>61.827153643579777</v>
      </c>
      <c r="T1284" s="5">
        <v>10.85620895083852</v>
      </c>
      <c r="U1284" s="5">
        <v>8.3411508286357616</v>
      </c>
      <c r="V1284" s="5">
        <v>18.73482964507858</v>
      </c>
      <c r="W1284" s="5">
        <v>4.9670971649492763</v>
      </c>
      <c r="X1284" s="5">
        <v>6.7949572979903161</v>
      </c>
      <c r="Y1284" s="5">
        <v>4</v>
      </c>
      <c r="Z1284" s="5" t="s">
        <v>88</v>
      </c>
      <c r="AA1284" s="5">
        <v>62.910534348489882</v>
      </c>
      <c r="AB1284" s="5">
        <v>11.79975875758598</v>
      </c>
      <c r="AC1284" s="5">
        <v>7.2878556292339711</v>
      </c>
      <c r="AD1284" s="5">
        <v>14.140487588524101</v>
      </c>
      <c r="AE1284" s="5">
        <v>1.398689869974745</v>
      </c>
      <c r="AF1284" s="5">
        <v>1.531027823543214</v>
      </c>
      <c r="AG1284" s="5">
        <v>60</v>
      </c>
      <c r="AH1284" s="5" t="s">
        <v>89</v>
      </c>
      <c r="AI1284" s="5">
        <v>55.282150388879373</v>
      </c>
      <c r="AJ1284" s="5">
        <v>7.4105048046774149</v>
      </c>
      <c r="AK1284" s="5">
        <v>8.2202508286417135</v>
      </c>
      <c r="AL1284" s="5">
        <v>33.253008754990553</v>
      </c>
      <c r="AM1284" s="5">
        <v>1.6006279140004751</v>
      </c>
      <c r="AN1284" s="5">
        <v>6.6792311907954183</v>
      </c>
      <c r="AO1284" s="5">
        <v>10</v>
      </c>
      <c r="AP1284" s="5" t="s">
        <v>90</v>
      </c>
      <c r="AQ1284" s="5">
        <v>52.532406868000443</v>
      </c>
      <c r="AR1284" s="5">
        <v>8.2571972548500305</v>
      </c>
      <c r="AS1284" s="5">
        <v>7.6000961070267081</v>
      </c>
      <c r="AT1284" s="5">
        <v>10.422778358550779</v>
      </c>
      <c r="AU1284" s="5">
        <v>0.29665938679404502</v>
      </c>
      <c r="AV1284" s="5">
        <v>1.4381033402466441</v>
      </c>
      <c r="AW1284" s="5">
        <v>10</v>
      </c>
      <c r="AX1284" s="5" t="s">
        <v>91</v>
      </c>
      <c r="AY1284" s="5">
        <v>50.497466882963749</v>
      </c>
      <c r="AZ1284" s="5">
        <v>8.0125153505760771</v>
      </c>
      <c r="BA1284" s="5">
        <v>7.1101765007377766</v>
      </c>
      <c r="BB1284" s="5">
        <v>15.07076012395299</v>
      </c>
      <c r="BC1284" s="5">
        <v>3.945838137888193</v>
      </c>
      <c r="BD1284" s="5">
        <v>2.1721707917907529</v>
      </c>
      <c r="BE1284" s="5">
        <v>40</v>
      </c>
      <c r="BF1284" s="5" t="s">
        <v>92</v>
      </c>
      <c r="BG1284" s="5">
        <v>48.859829459228607</v>
      </c>
      <c r="BH1284" s="5">
        <v>13.115156292358289</v>
      </c>
      <c r="BI1284" s="5">
        <v>6.7102300236997738</v>
      </c>
      <c r="BJ1284" s="5">
        <v>10.124812403786409</v>
      </c>
      <c r="BK1284" s="5">
        <v>2.71466901797469</v>
      </c>
      <c r="BL1284" s="5">
        <v>5.4424568073577664</v>
      </c>
      <c r="BM1284" s="5">
        <v>20</v>
      </c>
      <c r="BN1284" s="5" t="s">
        <v>91</v>
      </c>
      <c r="BO1284" s="5">
        <v>54.068645782339829</v>
      </c>
      <c r="BP1284" s="5">
        <v>5.9077997459525902</v>
      </c>
      <c r="BQ1284" s="5">
        <v>8.1052377275234395</v>
      </c>
      <c r="BR1284" s="5">
        <v>17.970509171052019</v>
      </c>
      <c r="BS1284" s="5">
        <v>2.18895065614335</v>
      </c>
      <c r="BT1284" s="5">
        <v>7.759470132259664</v>
      </c>
      <c r="BU1284" s="5">
        <v>1.5</v>
      </c>
      <c r="BV1284" s="5" t="s">
        <v>93</v>
      </c>
      <c r="BW1284" s="5">
        <v>44.357456139198227</v>
      </c>
      <c r="BX1284" s="5">
        <v>7.8050303075677618</v>
      </c>
      <c r="BY1284" s="5">
        <v>6.6122519550447114</v>
      </c>
      <c r="BZ1284" s="5">
        <v>17.749784172211271</v>
      </c>
      <c r="CA1284" s="5">
        <v>3.0294265395288762</v>
      </c>
      <c r="CB1284" s="5">
        <v>6.9737642761833429</v>
      </c>
      <c r="CC1284" s="5">
        <v>1.5</v>
      </c>
      <c r="CD1284" s="5" t="s">
        <v>94</v>
      </c>
      <c r="CE1284" s="5"/>
      <c r="CF1284" s="5"/>
    </row>
    <row r="1285" spans="1:84" s="6" customFormat="1" ht="31.5" customHeight="1" x14ac:dyDescent="0.25">
      <c r="A1285" s="1">
        <v>1284</v>
      </c>
      <c r="B1285" s="1" t="s">
        <v>82</v>
      </c>
      <c r="C1285" s="1" t="s">
        <v>83</v>
      </c>
      <c r="D1285" s="5" t="s">
        <v>84</v>
      </c>
      <c r="E1285" s="5" t="s">
        <v>85</v>
      </c>
      <c r="F1285" s="5" t="s">
        <v>86</v>
      </c>
      <c r="G1285" s="5">
        <f t="shared" si="20"/>
        <v>27.060000000000002</v>
      </c>
      <c r="H1285" s="5">
        <v>33.43</v>
      </c>
      <c r="I1285" s="5">
        <v>20.69</v>
      </c>
      <c r="J1285" s="7">
        <v>45053</v>
      </c>
      <c r="K1285" s="5">
        <v>44.593353628265049</v>
      </c>
      <c r="L1285" s="5">
        <v>6.3295314751513656</v>
      </c>
      <c r="M1285" s="5">
        <v>6.9665368750908794</v>
      </c>
      <c r="N1285" s="5">
        <v>18.373567389557088</v>
      </c>
      <c r="O1285" s="5">
        <v>4.7456055687454519</v>
      </c>
      <c r="P1285" s="5">
        <v>5.5186563122047971</v>
      </c>
      <c r="Q1285" s="5">
        <v>20</v>
      </c>
      <c r="R1285" s="5" t="s">
        <v>87</v>
      </c>
      <c r="S1285" s="5">
        <v>51.700673762679763</v>
      </c>
      <c r="T1285" s="5">
        <v>8.331256299290196</v>
      </c>
      <c r="U1285" s="5">
        <v>7.3247647972153143</v>
      </c>
      <c r="V1285" s="5">
        <v>31.057386537872532</v>
      </c>
      <c r="W1285" s="5">
        <v>1.6917072394952291</v>
      </c>
      <c r="X1285" s="5">
        <v>4.7684561950103159</v>
      </c>
      <c r="Y1285" s="5">
        <v>4</v>
      </c>
      <c r="Z1285" s="5" t="s">
        <v>88</v>
      </c>
      <c r="AA1285" s="5">
        <v>56.188813043586883</v>
      </c>
      <c r="AB1285" s="5">
        <v>4.1486257767005794</v>
      </c>
      <c r="AC1285" s="5">
        <v>7.6783775554561204</v>
      </c>
      <c r="AD1285" s="5">
        <v>12.935108343247061</v>
      </c>
      <c r="AE1285" s="5">
        <v>2.3743968738481591</v>
      </c>
      <c r="AF1285" s="5">
        <v>4.4805725681199409</v>
      </c>
      <c r="AG1285" s="5">
        <v>60</v>
      </c>
      <c r="AH1285" s="5" t="s">
        <v>89</v>
      </c>
      <c r="AI1285" s="5">
        <v>45.833378918760218</v>
      </c>
      <c r="AJ1285" s="5">
        <v>11.12462203243043</v>
      </c>
      <c r="AK1285" s="5">
        <v>7.5225121291284172</v>
      </c>
      <c r="AL1285" s="5">
        <v>24.078672525596161</v>
      </c>
      <c r="AM1285" s="5">
        <v>1.2566277239756649</v>
      </c>
      <c r="AN1285" s="5">
        <v>7.9635553079207648</v>
      </c>
      <c r="AO1285" s="5">
        <v>10</v>
      </c>
      <c r="AP1285" s="5" t="s">
        <v>90</v>
      </c>
      <c r="AQ1285" s="5">
        <v>42.056304057309362</v>
      </c>
      <c r="AR1285" s="5">
        <v>6.1254567433699103</v>
      </c>
      <c r="AS1285" s="5">
        <v>7.0548708763527497</v>
      </c>
      <c r="AT1285" s="5">
        <v>9.3940350334731342</v>
      </c>
      <c r="AU1285" s="5">
        <v>0.40585004722105472</v>
      </c>
      <c r="AV1285" s="5">
        <v>4.7147483941693249</v>
      </c>
      <c r="AW1285" s="5">
        <v>10</v>
      </c>
      <c r="AX1285" s="5" t="s">
        <v>91</v>
      </c>
      <c r="AY1285" s="5">
        <v>64.677472235334264</v>
      </c>
      <c r="AZ1285" s="5">
        <v>7.9775290290824836</v>
      </c>
      <c r="BA1285" s="5">
        <v>8.453737490683956</v>
      </c>
      <c r="BB1285" s="5">
        <v>26.83743246180083</v>
      </c>
      <c r="BC1285" s="5">
        <v>1.846438687430014</v>
      </c>
      <c r="BD1285" s="5">
        <v>7.9347911481770517</v>
      </c>
      <c r="BE1285" s="5">
        <v>40</v>
      </c>
      <c r="BF1285" s="5" t="s">
        <v>92</v>
      </c>
      <c r="BG1285" s="5">
        <v>48.575843734161857</v>
      </c>
      <c r="BH1285" s="5">
        <v>4.6791940403824386</v>
      </c>
      <c r="BI1285" s="5">
        <v>7.433900044991832</v>
      </c>
      <c r="BJ1285" s="5">
        <v>26.01692454232397</v>
      </c>
      <c r="BK1285" s="5">
        <v>2.215352168867522</v>
      </c>
      <c r="BL1285" s="5">
        <v>5.4780688582963606</v>
      </c>
      <c r="BM1285" s="5">
        <v>20</v>
      </c>
      <c r="BN1285" s="5" t="s">
        <v>91</v>
      </c>
      <c r="BO1285" s="5">
        <v>43.429394362480927</v>
      </c>
      <c r="BP1285" s="5">
        <v>6.3356470271577674</v>
      </c>
      <c r="BQ1285" s="5">
        <v>6.9065329393797672</v>
      </c>
      <c r="BR1285" s="5">
        <v>22.864767056893712</v>
      </c>
      <c r="BS1285" s="5">
        <v>3.309806992053681</v>
      </c>
      <c r="BT1285" s="5">
        <v>5.2572138763081684</v>
      </c>
      <c r="BU1285" s="5">
        <v>1.5</v>
      </c>
      <c r="BV1285" s="5" t="s">
        <v>93</v>
      </c>
      <c r="BW1285" s="5">
        <v>56.062403592051368</v>
      </c>
      <c r="BX1285" s="5">
        <v>7.8057063238508597</v>
      </c>
      <c r="BY1285" s="5">
        <v>8.2877761033652497</v>
      </c>
      <c r="BZ1285" s="5">
        <v>8.9798192098164549</v>
      </c>
      <c r="CA1285" s="5">
        <v>1.675984760658209</v>
      </c>
      <c r="CB1285" s="5">
        <v>1.0678221634212139</v>
      </c>
      <c r="CC1285" s="5">
        <v>1.5</v>
      </c>
      <c r="CD1285" s="5" t="s">
        <v>94</v>
      </c>
      <c r="CE1285" s="5"/>
      <c r="CF1285" s="5"/>
    </row>
    <row r="1286" spans="1:84" s="6" customFormat="1" ht="31.5" customHeight="1" x14ac:dyDescent="0.25">
      <c r="A1286" s="1">
        <v>1285</v>
      </c>
      <c r="B1286" s="1" t="s">
        <v>82</v>
      </c>
      <c r="C1286" s="1" t="s">
        <v>83</v>
      </c>
      <c r="D1286" s="5" t="s">
        <v>84</v>
      </c>
      <c r="E1286" s="5" t="s">
        <v>85</v>
      </c>
      <c r="F1286" s="5" t="s">
        <v>86</v>
      </c>
      <c r="G1286" s="5">
        <f t="shared" si="20"/>
        <v>29.68</v>
      </c>
      <c r="H1286" s="5">
        <v>35.44</v>
      </c>
      <c r="I1286" s="5">
        <v>23.92</v>
      </c>
      <c r="J1286" s="7">
        <v>45054</v>
      </c>
      <c r="K1286" s="5">
        <v>41.23043311496928</v>
      </c>
      <c r="L1286" s="5">
        <v>4.0131171529076193</v>
      </c>
      <c r="M1286" s="5">
        <v>7.4486443118894794</v>
      </c>
      <c r="N1286" s="5">
        <v>29.125402420380269</v>
      </c>
      <c r="O1286" s="5">
        <v>3.084349638276199</v>
      </c>
      <c r="P1286" s="5">
        <v>6.3417868018324306</v>
      </c>
      <c r="Q1286" s="5">
        <v>20</v>
      </c>
      <c r="R1286" s="5" t="s">
        <v>87</v>
      </c>
      <c r="S1286" s="5">
        <v>50.989754206453782</v>
      </c>
      <c r="T1286" s="5">
        <v>9.8910053982509076</v>
      </c>
      <c r="U1286" s="5">
        <v>7.0835190866910436</v>
      </c>
      <c r="V1286" s="5">
        <v>32.567321311678441</v>
      </c>
      <c r="W1286" s="5">
        <v>4.5475431205867789</v>
      </c>
      <c r="X1286" s="5">
        <v>5.261195247647616</v>
      </c>
      <c r="Y1286" s="5">
        <v>4</v>
      </c>
      <c r="Z1286" s="5" t="s">
        <v>88</v>
      </c>
      <c r="AA1286" s="5">
        <v>53.814058321368151</v>
      </c>
      <c r="AB1286" s="5">
        <v>9.7002815952506705</v>
      </c>
      <c r="AC1286" s="5">
        <v>8.4863297520262133</v>
      </c>
      <c r="AD1286" s="5">
        <v>17.21367910960377</v>
      </c>
      <c r="AE1286" s="5">
        <v>2.4672620066215289</v>
      </c>
      <c r="AF1286" s="5">
        <v>8.4769377373490755</v>
      </c>
      <c r="AG1286" s="5">
        <v>60</v>
      </c>
      <c r="AH1286" s="5" t="s">
        <v>89</v>
      </c>
      <c r="AI1286" s="5">
        <v>40.557897656340629</v>
      </c>
      <c r="AJ1286" s="5">
        <v>6.7766500071323827</v>
      </c>
      <c r="AK1286" s="5">
        <v>6.6100806609560951</v>
      </c>
      <c r="AL1286" s="5">
        <v>19.732561249337738</v>
      </c>
      <c r="AM1286" s="5">
        <v>2.9171684655755259</v>
      </c>
      <c r="AN1286" s="5">
        <v>1.506391016698982</v>
      </c>
      <c r="AO1286" s="5">
        <v>10</v>
      </c>
      <c r="AP1286" s="5" t="s">
        <v>90</v>
      </c>
      <c r="AQ1286" s="5">
        <v>60.820708907117201</v>
      </c>
      <c r="AR1286" s="5">
        <v>4.0997028814490797</v>
      </c>
      <c r="AS1286" s="5">
        <v>6.7526578715987036</v>
      </c>
      <c r="AT1286" s="5">
        <v>24.918886760942069</v>
      </c>
      <c r="AU1286" s="5">
        <v>1.9770057929682701</v>
      </c>
      <c r="AV1286" s="5">
        <v>3.880052939681812</v>
      </c>
      <c r="AW1286" s="5">
        <v>10</v>
      </c>
      <c r="AX1286" s="5" t="s">
        <v>91</v>
      </c>
      <c r="AY1286" s="5">
        <v>60.330728272751138</v>
      </c>
      <c r="AZ1286" s="5">
        <v>8.0179119930552929</v>
      </c>
      <c r="BA1286" s="5">
        <v>7.2581346251565657</v>
      </c>
      <c r="BB1286" s="5">
        <v>20.47575271424947</v>
      </c>
      <c r="BC1286" s="5">
        <v>2.1617692967667841</v>
      </c>
      <c r="BD1286" s="5">
        <v>1.724310565555085</v>
      </c>
      <c r="BE1286" s="5">
        <v>40</v>
      </c>
      <c r="BF1286" s="5" t="s">
        <v>92</v>
      </c>
      <c r="BG1286" s="5">
        <v>61.49912251493538</v>
      </c>
      <c r="BH1286" s="5">
        <v>7.0507823834573138</v>
      </c>
      <c r="BI1286" s="5">
        <v>8.0692750172852925</v>
      </c>
      <c r="BJ1286" s="5">
        <v>19.722025086294991</v>
      </c>
      <c r="BK1286" s="5">
        <v>4.2262158858092738</v>
      </c>
      <c r="BL1286" s="5">
        <v>6.4276445723881954</v>
      </c>
      <c r="BM1286" s="5">
        <v>20</v>
      </c>
      <c r="BN1286" s="5" t="s">
        <v>91</v>
      </c>
      <c r="BO1286" s="5">
        <v>52.610657134829523</v>
      </c>
      <c r="BP1286" s="5">
        <v>3.7096216568595919</v>
      </c>
      <c r="BQ1286" s="5">
        <v>7.8383998604625074</v>
      </c>
      <c r="BR1286" s="5">
        <v>11.90050479173739</v>
      </c>
      <c r="BS1286" s="5">
        <v>3.647757569348951</v>
      </c>
      <c r="BT1286" s="5">
        <v>6.0607003929923957</v>
      </c>
      <c r="BU1286" s="5">
        <v>1.5</v>
      </c>
      <c r="BV1286" s="5" t="s">
        <v>93</v>
      </c>
      <c r="BW1286" s="5">
        <v>63.757949043338073</v>
      </c>
      <c r="BX1286" s="5">
        <v>6.4266753610360308</v>
      </c>
      <c r="BY1286" s="5">
        <v>8.0060001849875206</v>
      </c>
      <c r="BZ1286" s="5">
        <v>20.961749850770101</v>
      </c>
      <c r="CA1286" s="5">
        <v>2.2682718384826468</v>
      </c>
      <c r="CB1286" s="5">
        <v>3.0585013395953502</v>
      </c>
      <c r="CC1286" s="5">
        <v>1.5</v>
      </c>
      <c r="CD1286" s="5" t="s">
        <v>94</v>
      </c>
      <c r="CE1286" s="5"/>
      <c r="CF1286" s="5"/>
    </row>
    <row r="1287" spans="1:84" s="6" customFormat="1" ht="31.5" customHeight="1" x14ac:dyDescent="0.25">
      <c r="A1287" s="1">
        <v>1286</v>
      </c>
      <c r="B1287" s="1" t="s">
        <v>82</v>
      </c>
      <c r="C1287" s="1" t="s">
        <v>83</v>
      </c>
      <c r="D1287" s="5" t="s">
        <v>84</v>
      </c>
      <c r="E1287" s="5" t="s">
        <v>85</v>
      </c>
      <c r="F1287" s="5" t="s">
        <v>86</v>
      </c>
      <c r="G1287" s="5">
        <f t="shared" si="20"/>
        <v>32.435000000000002</v>
      </c>
      <c r="H1287" s="5">
        <v>44.42</v>
      </c>
      <c r="I1287" s="5">
        <v>20.45</v>
      </c>
      <c r="J1287" s="7">
        <v>45055</v>
      </c>
      <c r="K1287" s="5">
        <v>56.32337546742145</v>
      </c>
      <c r="L1287" s="5">
        <v>8.7242794216865924</v>
      </c>
      <c r="M1287" s="5">
        <v>6.9358539803791297</v>
      </c>
      <c r="N1287" s="5">
        <v>13.86418313768905</v>
      </c>
      <c r="O1287" s="5">
        <v>4.5279096710248359</v>
      </c>
      <c r="P1287" s="5">
        <v>3.6565563378195711</v>
      </c>
      <c r="Q1287" s="5">
        <v>20</v>
      </c>
      <c r="R1287" s="5" t="s">
        <v>87</v>
      </c>
      <c r="S1287" s="5">
        <v>54.78683852835367</v>
      </c>
      <c r="T1287" s="5">
        <v>6.8787627612773887</v>
      </c>
      <c r="U1287" s="5">
        <v>7.3505909392825686</v>
      </c>
      <c r="V1287" s="5">
        <v>33.452237795747081</v>
      </c>
      <c r="W1287" s="5">
        <v>1.515067018569253</v>
      </c>
      <c r="X1287" s="5">
        <v>3.036589547888489</v>
      </c>
      <c r="Y1287" s="5">
        <v>4</v>
      </c>
      <c r="Z1287" s="5" t="s">
        <v>88</v>
      </c>
      <c r="AA1287" s="5">
        <v>59.935790480516367</v>
      </c>
      <c r="AB1287" s="5">
        <v>4.6838435887069618</v>
      </c>
      <c r="AC1287" s="5">
        <v>6.8595126226487606</v>
      </c>
      <c r="AD1287" s="5">
        <v>11.205522439686529</v>
      </c>
      <c r="AE1287" s="5">
        <v>3.58802435708597</v>
      </c>
      <c r="AF1287" s="5">
        <v>8.3629311419736307</v>
      </c>
      <c r="AG1287" s="5">
        <v>60</v>
      </c>
      <c r="AH1287" s="5" t="s">
        <v>89</v>
      </c>
      <c r="AI1287" s="5">
        <v>49.435722534513673</v>
      </c>
      <c r="AJ1287" s="5">
        <v>5.7813797557832221</v>
      </c>
      <c r="AK1287" s="5">
        <v>7.804760150492795</v>
      </c>
      <c r="AL1287" s="5">
        <v>29.793282554558129</v>
      </c>
      <c r="AM1287" s="5">
        <v>3.0768424534866181</v>
      </c>
      <c r="AN1287" s="5">
        <v>1.3406368032490981</v>
      </c>
      <c r="AO1287" s="5">
        <v>10</v>
      </c>
      <c r="AP1287" s="5" t="s">
        <v>90</v>
      </c>
      <c r="AQ1287" s="5">
        <v>59.029076788610013</v>
      </c>
      <c r="AR1287" s="5">
        <v>9.5211742453014132</v>
      </c>
      <c r="AS1287" s="5">
        <v>7.420111915979076</v>
      </c>
      <c r="AT1287" s="5">
        <v>22.291726228211001</v>
      </c>
      <c r="AU1287" s="5">
        <v>2.991732014094552</v>
      </c>
      <c r="AV1287" s="5">
        <v>4.7626258421888066</v>
      </c>
      <c r="AW1287" s="5">
        <v>10</v>
      </c>
      <c r="AX1287" s="5" t="s">
        <v>91</v>
      </c>
      <c r="AY1287" s="5">
        <v>69.718740932761378</v>
      </c>
      <c r="AZ1287" s="5">
        <v>5.5448636246864531</v>
      </c>
      <c r="BA1287" s="5">
        <v>7.3439240860167816</v>
      </c>
      <c r="BB1287" s="5">
        <v>28.991363248831149</v>
      </c>
      <c r="BC1287" s="5">
        <v>1.6737930190740431</v>
      </c>
      <c r="BD1287" s="5">
        <v>7.0565329352336734</v>
      </c>
      <c r="BE1287" s="5">
        <v>40</v>
      </c>
      <c r="BF1287" s="5" t="s">
        <v>92</v>
      </c>
      <c r="BG1287" s="5">
        <v>63.062857230050938</v>
      </c>
      <c r="BH1287" s="5">
        <v>9.1188660346292689</v>
      </c>
      <c r="BI1287" s="5">
        <v>8.2590391327656647</v>
      </c>
      <c r="BJ1287" s="5">
        <v>23.23825759512961</v>
      </c>
      <c r="BK1287" s="5">
        <v>1.9647829576709359</v>
      </c>
      <c r="BL1287" s="5">
        <v>7.5036496040806959</v>
      </c>
      <c r="BM1287" s="5">
        <v>20</v>
      </c>
      <c r="BN1287" s="5" t="s">
        <v>91</v>
      </c>
      <c r="BO1287" s="5">
        <v>47.245950638292697</v>
      </c>
      <c r="BP1287" s="5">
        <v>5.9448137473049769</v>
      </c>
      <c r="BQ1287" s="5">
        <v>8.2957502224582331</v>
      </c>
      <c r="BR1287" s="5">
        <v>11.74793469659893</v>
      </c>
      <c r="BS1287" s="5">
        <v>3.981178164166439</v>
      </c>
      <c r="BT1287" s="5">
        <v>6.7675402417354498</v>
      </c>
      <c r="BU1287" s="5">
        <v>1.5</v>
      </c>
      <c r="BV1287" s="5" t="s">
        <v>93</v>
      </c>
      <c r="BW1287" s="5">
        <v>45.890432033941828</v>
      </c>
      <c r="BX1287" s="5">
        <v>8.5863118924954023</v>
      </c>
      <c r="BY1287" s="5">
        <v>6.8376777167897984</v>
      </c>
      <c r="BZ1287" s="5">
        <v>9.4508591506709365</v>
      </c>
      <c r="CA1287" s="5">
        <v>1.798204033291545</v>
      </c>
      <c r="CB1287" s="5">
        <v>1.549170927308096</v>
      </c>
      <c r="CC1287" s="5">
        <v>1.5</v>
      </c>
      <c r="CD1287" s="5" t="s">
        <v>94</v>
      </c>
      <c r="CE1287" s="5"/>
      <c r="CF1287" s="5"/>
    </row>
    <row r="1288" spans="1:84" s="6" customFormat="1" ht="31.5" customHeight="1" x14ac:dyDescent="0.25">
      <c r="A1288" s="1">
        <v>1287</v>
      </c>
      <c r="B1288" s="1" t="s">
        <v>82</v>
      </c>
      <c r="C1288" s="1" t="s">
        <v>83</v>
      </c>
      <c r="D1288" s="5" t="s">
        <v>84</v>
      </c>
      <c r="E1288" s="5" t="s">
        <v>85</v>
      </c>
      <c r="F1288" s="5" t="s">
        <v>86</v>
      </c>
      <c r="G1288" s="5">
        <f t="shared" si="20"/>
        <v>23.29</v>
      </c>
      <c r="H1288" s="5">
        <v>30.69</v>
      </c>
      <c r="I1288" s="5">
        <v>15.89</v>
      </c>
      <c r="J1288" s="7">
        <v>45056</v>
      </c>
      <c r="K1288" s="5">
        <v>42.544500090461753</v>
      </c>
      <c r="L1288" s="5">
        <v>9.5119587802829422</v>
      </c>
      <c r="M1288" s="5">
        <v>7.6249972203394352</v>
      </c>
      <c r="N1288" s="5">
        <v>19.72061320277594</v>
      </c>
      <c r="O1288" s="5">
        <v>1.832648666064141</v>
      </c>
      <c r="P1288" s="5">
        <v>4.4884470857218286</v>
      </c>
      <c r="Q1288" s="5">
        <v>20</v>
      </c>
      <c r="R1288" s="5" t="s">
        <v>87</v>
      </c>
      <c r="S1288" s="5">
        <v>61.740589363445991</v>
      </c>
      <c r="T1288" s="5">
        <v>7.9577532191100806</v>
      </c>
      <c r="U1288" s="5">
        <v>8.3614044668162606</v>
      </c>
      <c r="V1288" s="5">
        <v>14.087277805714839</v>
      </c>
      <c r="W1288" s="5">
        <v>0.53194336811367182</v>
      </c>
      <c r="X1288" s="5">
        <v>3.6555643537852789</v>
      </c>
      <c r="Y1288" s="5">
        <v>4</v>
      </c>
      <c r="Z1288" s="5" t="s">
        <v>88</v>
      </c>
      <c r="AA1288" s="5">
        <v>55.540720491997412</v>
      </c>
      <c r="AB1288" s="5">
        <v>11.191834118053579</v>
      </c>
      <c r="AC1288" s="5">
        <v>7.2248345327324506</v>
      </c>
      <c r="AD1288" s="5">
        <v>33.206394113302338</v>
      </c>
      <c r="AE1288" s="5">
        <v>2.0008886935917931</v>
      </c>
      <c r="AF1288" s="5">
        <v>2.5235634408523051</v>
      </c>
      <c r="AG1288" s="5">
        <v>60</v>
      </c>
      <c r="AH1288" s="5" t="s">
        <v>89</v>
      </c>
      <c r="AI1288" s="5">
        <v>61.943497932621341</v>
      </c>
      <c r="AJ1288" s="5">
        <v>8.4573522292253411</v>
      </c>
      <c r="AK1288" s="5">
        <v>8.2235763042971719</v>
      </c>
      <c r="AL1288" s="5">
        <v>28.24382796441618</v>
      </c>
      <c r="AM1288" s="5">
        <v>0.26527846049294251</v>
      </c>
      <c r="AN1288" s="5">
        <v>5.1812106671887159</v>
      </c>
      <c r="AO1288" s="5">
        <v>10</v>
      </c>
      <c r="AP1288" s="5" t="s">
        <v>90</v>
      </c>
      <c r="AQ1288" s="5">
        <v>43.498988863090773</v>
      </c>
      <c r="AR1288" s="5">
        <v>4.8003740235184562</v>
      </c>
      <c r="AS1288" s="5">
        <v>6.8966550375581317</v>
      </c>
      <c r="AT1288" s="5">
        <v>5.931543630644633</v>
      </c>
      <c r="AU1288" s="5">
        <v>3.4637252068438711</v>
      </c>
      <c r="AV1288" s="5">
        <v>1.624308745875322</v>
      </c>
      <c r="AW1288" s="5">
        <v>10</v>
      </c>
      <c r="AX1288" s="5" t="s">
        <v>91</v>
      </c>
      <c r="AY1288" s="5">
        <v>41.230250484719683</v>
      </c>
      <c r="AZ1288" s="5">
        <v>3.4003062762542182</v>
      </c>
      <c r="BA1288" s="5">
        <v>8.0082049724254087</v>
      </c>
      <c r="BB1288" s="5">
        <v>19.681538713641981</v>
      </c>
      <c r="BC1288" s="5">
        <v>3.9866923897021942</v>
      </c>
      <c r="BD1288" s="5">
        <v>7.3412610351026659</v>
      </c>
      <c r="BE1288" s="5">
        <v>40</v>
      </c>
      <c r="BF1288" s="5" t="s">
        <v>92</v>
      </c>
      <c r="BG1288" s="5">
        <v>50.445369613326697</v>
      </c>
      <c r="BH1288" s="5">
        <v>12.12782019181263</v>
      </c>
      <c r="BI1288" s="5">
        <v>7.5102886368580188</v>
      </c>
      <c r="BJ1288" s="5">
        <v>22.138762172988919</v>
      </c>
      <c r="BK1288" s="5">
        <v>2.111885564778452</v>
      </c>
      <c r="BL1288" s="5">
        <v>2.475007225986392</v>
      </c>
      <c r="BM1288" s="5">
        <v>20</v>
      </c>
      <c r="BN1288" s="5" t="s">
        <v>91</v>
      </c>
      <c r="BO1288" s="5">
        <v>43.802750434093063</v>
      </c>
      <c r="BP1288" s="5">
        <v>8.9575630134391488</v>
      </c>
      <c r="BQ1288" s="5">
        <v>8.1954977703880072</v>
      </c>
      <c r="BR1288" s="5">
        <v>11.81545111697424</v>
      </c>
      <c r="BS1288" s="5">
        <v>1.5647176457700991</v>
      </c>
      <c r="BT1288" s="5">
        <v>3.7847527133166161</v>
      </c>
      <c r="BU1288" s="5">
        <v>1.5</v>
      </c>
      <c r="BV1288" s="5" t="s">
        <v>93</v>
      </c>
      <c r="BW1288" s="5">
        <v>48.493726808187738</v>
      </c>
      <c r="BX1288" s="5">
        <v>8.3934141709389625</v>
      </c>
      <c r="BY1288" s="5">
        <v>7.6671288502619372</v>
      </c>
      <c r="BZ1288" s="5">
        <v>18.861319729079849</v>
      </c>
      <c r="CA1288" s="5">
        <v>2.720702195607442</v>
      </c>
      <c r="CB1288" s="5">
        <v>7.9276557537653938</v>
      </c>
      <c r="CC1288" s="5">
        <v>1.5</v>
      </c>
      <c r="CD1288" s="5" t="s">
        <v>94</v>
      </c>
      <c r="CE1288" s="5"/>
      <c r="CF1288" s="5"/>
    </row>
    <row r="1289" spans="1:84" s="6" customFormat="1" ht="31.5" customHeight="1" x14ac:dyDescent="0.25">
      <c r="A1289" s="1">
        <v>1288</v>
      </c>
      <c r="B1289" s="1" t="s">
        <v>82</v>
      </c>
      <c r="C1289" s="1" t="s">
        <v>83</v>
      </c>
      <c r="D1289" s="5" t="s">
        <v>84</v>
      </c>
      <c r="E1289" s="5" t="s">
        <v>85</v>
      </c>
      <c r="F1289" s="5" t="s">
        <v>86</v>
      </c>
      <c r="G1289" s="5">
        <f t="shared" si="20"/>
        <v>28.89</v>
      </c>
      <c r="H1289" s="5">
        <v>42.05</v>
      </c>
      <c r="I1289" s="5">
        <v>15.73</v>
      </c>
      <c r="J1289" s="7">
        <v>45057</v>
      </c>
      <c r="K1289" s="5">
        <v>49.265367383082257</v>
      </c>
      <c r="L1289" s="5">
        <v>4.1728974411763051</v>
      </c>
      <c r="M1289" s="5">
        <v>8.1460315289698286</v>
      </c>
      <c r="N1289" s="5">
        <v>17.566062530932999</v>
      </c>
      <c r="O1289" s="5">
        <v>0.57362983308426874</v>
      </c>
      <c r="P1289" s="5">
        <v>1.0119326952795971</v>
      </c>
      <c r="Q1289" s="5">
        <v>20</v>
      </c>
      <c r="R1289" s="5" t="s">
        <v>87</v>
      </c>
      <c r="S1289" s="5">
        <v>52.473523949368378</v>
      </c>
      <c r="T1289" s="5">
        <v>7.5903178482731306</v>
      </c>
      <c r="U1289" s="5">
        <v>7.2791958714504652</v>
      </c>
      <c r="V1289" s="5">
        <v>35.75990267656983</v>
      </c>
      <c r="W1289" s="5">
        <v>3.897374403803457</v>
      </c>
      <c r="X1289" s="5">
        <v>4.1479846075066522</v>
      </c>
      <c r="Y1289" s="5">
        <v>4</v>
      </c>
      <c r="Z1289" s="5" t="s">
        <v>88</v>
      </c>
      <c r="AA1289" s="5">
        <v>50.951975950883003</v>
      </c>
      <c r="AB1289" s="5">
        <v>8.833003878490473</v>
      </c>
      <c r="AC1289" s="5">
        <v>7.3838068504034542</v>
      </c>
      <c r="AD1289" s="5">
        <v>30.21471020440999</v>
      </c>
      <c r="AE1289" s="5">
        <v>1.664322160547957</v>
      </c>
      <c r="AF1289" s="5">
        <v>8.9869977433659702</v>
      </c>
      <c r="AG1289" s="5">
        <v>60</v>
      </c>
      <c r="AH1289" s="5" t="s">
        <v>89</v>
      </c>
      <c r="AI1289" s="5">
        <v>45.962504297487428</v>
      </c>
      <c r="AJ1289" s="5">
        <v>10.66070292415707</v>
      </c>
      <c r="AK1289" s="5">
        <v>7.0447130580028468</v>
      </c>
      <c r="AL1289" s="5">
        <v>15.3937258381014</v>
      </c>
      <c r="AM1289" s="5">
        <v>3.593748819899218</v>
      </c>
      <c r="AN1289" s="5">
        <v>7.1877501505273704</v>
      </c>
      <c r="AO1289" s="5">
        <v>10</v>
      </c>
      <c r="AP1289" s="5" t="s">
        <v>90</v>
      </c>
      <c r="AQ1289" s="5">
        <v>42.755463901066577</v>
      </c>
      <c r="AR1289" s="5">
        <v>3.2141616087344009</v>
      </c>
      <c r="AS1289" s="5">
        <v>6.5716401655805008</v>
      </c>
      <c r="AT1289" s="5">
        <v>20.333237304981068</v>
      </c>
      <c r="AU1289" s="5">
        <v>2.553844567249953</v>
      </c>
      <c r="AV1289" s="5">
        <v>7.6598878158066963</v>
      </c>
      <c r="AW1289" s="5">
        <v>10</v>
      </c>
      <c r="AX1289" s="5" t="s">
        <v>91</v>
      </c>
      <c r="AY1289" s="5">
        <v>43.491628086291449</v>
      </c>
      <c r="AZ1289" s="5">
        <v>9.4242373872064</v>
      </c>
      <c r="BA1289" s="5">
        <v>7.159221038068444</v>
      </c>
      <c r="BB1289" s="5">
        <v>14.82760474515951</v>
      </c>
      <c r="BC1289" s="5">
        <v>3.7279778163496369</v>
      </c>
      <c r="BD1289" s="5">
        <v>2.1649792419033389</v>
      </c>
      <c r="BE1289" s="5">
        <v>40</v>
      </c>
      <c r="BF1289" s="5" t="s">
        <v>92</v>
      </c>
      <c r="BG1289" s="5">
        <v>74.591481289165941</v>
      </c>
      <c r="BH1289" s="5">
        <v>4.1811149670231043</v>
      </c>
      <c r="BI1289" s="5">
        <v>6.6346665849274524</v>
      </c>
      <c r="BJ1289" s="5">
        <v>22.846307305889869</v>
      </c>
      <c r="BK1289" s="5">
        <v>4.7296148698552631</v>
      </c>
      <c r="BL1289" s="5">
        <v>8.517600084705947</v>
      </c>
      <c r="BM1289" s="5">
        <v>20</v>
      </c>
      <c r="BN1289" s="5" t="s">
        <v>91</v>
      </c>
      <c r="BO1289" s="5">
        <v>34.997813528542238</v>
      </c>
      <c r="BP1289" s="5">
        <v>4.3425169147924922</v>
      </c>
      <c r="BQ1289" s="5">
        <v>6.5083440495722034</v>
      </c>
      <c r="BR1289" s="5">
        <v>11.029488518449281</v>
      </c>
      <c r="BS1289" s="5">
        <v>1.991557671267504</v>
      </c>
      <c r="BT1289" s="5">
        <v>6.4630921464345361</v>
      </c>
      <c r="BU1289" s="5">
        <v>1.5</v>
      </c>
      <c r="BV1289" s="5" t="s">
        <v>93</v>
      </c>
      <c r="BW1289" s="5">
        <v>56.366725043419372</v>
      </c>
      <c r="BX1289" s="5">
        <v>9.0171023341170375</v>
      </c>
      <c r="BY1289" s="5">
        <v>7.9864481649235506</v>
      </c>
      <c r="BZ1289" s="5">
        <v>22.967919053792091</v>
      </c>
      <c r="CA1289" s="5">
        <v>3.78386644620839</v>
      </c>
      <c r="CB1289" s="5">
        <v>7.8328388365751058</v>
      </c>
      <c r="CC1289" s="5">
        <v>1.5</v>
      </c>
      <c r="CD1289" s="5" t="s">
        <v>94</v>
      </c>
      <c r="CE1289" s="5"/>
      <c r="CF1289" s="5"/>
    </row>
    <row r="1290" spans="1:84" s="6" customFormat="1" ht="31.5" customHeight="1" x14ac:dyDescent="0.25">
      <c r="A1290" s="1">
        <v>1289</v>
      </c>
      <c r="B1290" s="1" t="s">
        <v>82</v>
      </c>
      <c r="C1290" s="1" t="s">
        <v>83</v>
      </c>
      <c r="D1290" s="5" t="s">
        <v>84</v>
      </c>
      <c r="E1290" s="5" t="s">
        <v>85</v>
      </c>
      <c r="F1290" s="5" t="s">
        <v>86</v>
      </c>
      <c r="G1290" s="5">
        <f t="shared" si="20"/>
        <v>25.175000000000001</v>
      </c>
      <c r="H1290" s="5">
        <v>30.96</v>
      </c>
      <c r="I1290" s="5">
        <v>19.39</v>
      </c>
      <c r="J1290" s="7">
        <v>45058</v>
      </c>
      <c r="K1290" s="5">
        <v>54.894822230962639</v>
      </c>
      <c r="L1290" s="5">
        <v>4.5464071615640229</v>
      </c>
      <c r="M1290" s="5">
        <v>8.2655235034649301</v>
      </c>
      <c r="N1290" s="5">
        <v>18.648358460191581</v>
      </c>
      <c r="O1290" s="5">
        <v>4.5623464571493573</v>
      </c>
      <c r="P1290" s="5">
        <v>8.4857288566668601</v>
      </c>
      <c r="Q1290" s="5">
        <v>20</v>
      </c>
      <c r="R1290" s="5" t="s">
        <v>87</v>
      </c>
      <c r="S1290" s="5">
        <v>67.255686166583715</v>
      </c>
      <c r="T1290" s="5">
        <v>11.903061576892959</v>
      </c>
      <c r="U1290" s="5">
        <v>6.8133929065158156</v>
      </c>
      <c r="V1290" s="5">
        <v>35.497228964851473</v>
      </c>
      <c r="W1290" s="5">
        <v>2.1672083522880241</v>
      </c>
      <c r="X1290" s="5">
        <v>2.77055891920164</v>
      </c>
      <c r="Y1290" s="5">
        <v>4</v>
      </c>
      <c r="Z1290" s="5" t="s">
        <v>88</v>
      </c>
      <c r="AA1290" s="5">
        <v>52.957293084496811</v>
      </c>
      <c r="AB1290" s="5">
        <v>7.3733626098935163</v>
      </c>
      <c r="AC1290" s="5">
        <v>7.3010931013296334</v>
      </c>
      <c r="AD1290" s="5">
        <v>22.52019031170482</v>
      </c>
      <c r="AE1290" s="5">
        <v>0.2106916719097264</v>
      </c>
      <c r="AF1290" s="5">
        <v>4.5732910971262513</v>
      </c>
      <c r="AG1290" s="5">
        <v>60</v>
      </c>
      <c r="AH1290" s="5" t="s">
        <v>89</v>
      </c>
      <c r="AI1290" s="5">
        <v>59.908262798670592</v>
      </c>
      <c r="AJ1290" s="5">
        <v>11.511560042024691</v>
      </c>
      <c r="AK1290" s="5">
        <v>7.4790729935075424</v>
      </c>
      <c r="AL1290" s="5">
        <v>28.242020803904051</v>
      </c>
      <c r="AM1290" s="5">
        <v>2.618636451706212</v>
      </c>
      <c r="AN1290" s="5">
        <v>3.2694910069870491</v>
      </c>
      <c r="AO1290" s="5">
        <v>10</v>
      </c>
      <c r="AP1290" s="5" t="s">
        <v>90</v>
      </c>
      <c r="AQ1290" s="5">
        <v>35.037400207764797</v>
      </c>
      <c r="AR1290" s="5">
        <v>4.1225717240287363</v>
      </c>
      <c r="AS1290" s="5">
        <v>6.9559307764055482</v>
      </c>
      <c r="AT1290" s="5">
        <v>12.56753234536407</v>
      </c>
      <c r="AU1290" s="5">
        <v>1.0683781914951469</v>
      </c>
      <c r="AV1290" s="5">
        <v>1.213013882347419</v>
      </c>
      <c r="AW1290" s="5">
        <v>10</v>
      </c>
      <c r="AX1290" s="5" t="s">
        <v>91</v>
      </c>
      <c r="AY1290" s="5">
        <v>40.922410700694307</v>
      </c>
      <c r="AZ1290" s="5">
        <v>11.669867554782391</v>
      </c>
      <c r="BA1290" s="5">
        <v>8.4666087985903715</v>
      </c>
      <c r="BB1290" s="5">
        <v>13.50269739562297</v>
      </c>
      <c r="BC1290" s="5">
        <v>3.3696400933994211</v>
      </c>
      <c r="BD1290" s="5">
        <v>6.1521533272695166</v>
      </c>
      <c r="BE1290" s="5">
        <v>40</v>
      </c>
      <c r="BF1290" s="5" t="s">
        <v>92</v>
      </c>
      <c r="BG1290" s="5">
        <v>67.412289504176272</v>
      </c>
      <c r="BH1290" s="5">
        <v>8.0862775903884749</v>
      </c>
      <c r="BI1290" s="5">
        <v>7.5923453481856136</v>
      </c>
      <c r="BJ1290" s="5">
        <v>30.10930856332466</v>
      </c>
      <c r="BK1290" s="5">
        <v>1.2040545252603161</v>
      </c>
      <c r="BL1290" s="5">
        <v>6.2228211195431786</v>
      </c>
      <c r="BM1290" s="5">
        <v>20</v>
      </c>
      <c r="BN1290" s="5" t="s">
        <v>91</v>
      </c>
      <c r="BO1290" s="5">
        <v>34.447356440869392</v>
      </c>
      <c r="BP1290" s="5">
        <v>3.4393714882492712</v>
      </c>
      <c r="BQ1290" s="5">
        <v>7.5420726518876773</v>
      </c>
      <c r="BR1290" s="5">
        <v>8.7570075103431435</v>
      </c>
      <c r="BS1290" s="5">
        <v>3.0721795073510112</v>
      </c>
      <c r="BT1290" s="5">
        <v>4.0468706382933606</v>
      </c>
      <c r="BU1290" s="5">
        <v>1.5</v>
      </c>
      <c r="BV1290" s="5" t="s">
        <v>93</v>
      </c>
      <c r="BW1290" s="5">
        <v>37.277142960890757</v>
      </c>
      <c r="BX1290" s="5">
        <v>9.72388894366971</v>
      </c>
      <c r="BY1290" s="5">
        <v>6.6425241999058668</v>
      </c>
      <c r="BZ1290" s="5">
        <v>24.55657749083063</v>
      </c>
      <c r="CA1290" s="5">
        <v>1.4045930421397761</v>
      </c>
      <c r="CB1290" s="5">
        <v>7.3196645402336644</v>
      </c>
      <c r="CC1290" s="5">
        <v>1.5</v>
      </c>
      <c r="CD1290" s="5" t="s">
        <v>94</v>
      </c>
      <c r="CE1290" s="5"/>
      <c r="CF1290" s="5"/>
    </row>
    <row r="1291" spans="1:84" s="6" customFormat="1" ht="31.5" customHeight="1" x14ac:dyDescent="0.25">
      <c r="A1291" s="1">
        <v>1290</v>
      </c>
      <c r="B1291" s="1" t="s">
        <v>82</v>
      </c>
      <c r="C1291" s="1" t="s">
        <v>83</v>
      </c>
      <c r="D1291" s="5" t="s">
        <v>84</v>
      </c>
      <c r="E1291" s="5" t="s">
        <v>85</v>
      </c>
      <c r="F1291" s="5" t="s">
        <v>86</v>
      </c>
      <c r="G1291" s="5">
        <f t="shared" si="20"/>
        <v>31.189999999999998</v>
      </c>
      <c r="H1291" s="5">
        <v>44.76</v>
      </c>
      <c r="I1291" s="5">
        <v>17.62</v>
      </c>
      <c r="J1291" s="7">
        <v>45059</v>
      </c>
      <c r="K1291" s="5">
        <v>45.190755104708607</v>
      </c>
      <c r="L1291" s="5">
        <v>7.5376327851138383</v>
      </c>
      <c r="M1291" s="5">
        <v>7.8659073327687627</v>
      </c>
      <c r="N1291" s="5">
        <v>11.308457758120181</v>
      </c>
      <c r="O1291" s="5">
        <v>0.73373041902291647</v>
      </c>
      <c r="P1291" s="5">
        <v>7.2875722520876796</v>
      </c>
      <c r="Q1291" s="5">
        <v>20</v>
      </c>
      <c r="R1291" s="5" t="s">
        <v>87</v>
      </c>
      <c r="S1291" s="5">
        <v>62.144477865299613</v>
      </c>
      <c r="T1291" s="5">
        <v>9.0196436410339444</v>
      </c>
      <c r="U1291" s="5">
        <v>7.5502884851677781</v>
      </c>
      <c r="V1291" s="5">
        <v>16.757395341989518</v>
      </c>
      <c r="W1291" s="5">
        <v>0.52269414040209794</v>
      </c>
      <c r="X1291" s="5">
        <v>3.5455986689675179</v>
      </c>
      <c r="Y1291" s="5">
        <v>4</v>
      </c>
      <c r="Z1291" s="5" t="s">
        <v>88</v>
      </c>
      <c r="AA1291" s="5">
        <v>45.424288167259952</v>
      </c>
      <c r="AB1291" s="5">
        <v>6.9968574663680689</v>
      </c>
      <c r="AC1291" s="5">
        <v>8.2355266137024259</v>
      </c>
      <c r="AD1291" s="5">
        <v>27.795751828520292</v>
      </c>
      <c r="AE1291" s="5">
        <v>2.1466017411329852</v>
      </c>
      <c r="AF1291" s="5">
        <v>1.111285694433477</v>
      </c>
      <c r="AG1291" s="5">
        <v>60</v>
      </c>
      <c r="AH1291" s="5" t="s">
        <v>89</v>
      </c>
      <c r="AI1291" s="5">
        <v>66.027090508321237</v>
      </c>
      <c r="AJ1291" s="5">
        <v>8.3021962940655847</v>
      </c>
      <c r="AK1291" s="5">
        <v>6.7733224942429704</v>
      </c>
      <c r="AL1291" s="5">
        <v>19.71194109058818</v>
      </c>
      <c r="AM1291" s="5">
        <v>0.8025586690514861</v>
      </c>
      <c r="AN1291" s="5">
        <v>8.5125389233016548</v>
      </c>
      <c r="AO1291" s="5">
        <v>10</v>
      </c>
      <c r="AP1291" s="5" t="s">
        <v>90</v>
      </c>
      <c r="AQ1291" s="5">
        <v>36.35363272445565</v>
      </c>
      <c r="AR1291" s="5">
        <v>7.1292743657899784</v>
      </c>
      <c r="AS1291" s="5">
        <v>7.8075373122963541</v>
      </c>
      <c r="AT1291" s="5">
        <v>17.386044833128771</v>
      </c>
      <c r="AU1291" s="5">
        <v>1.0529282975169649</v>
      </c>
      <c r="AV1291" s="5">
        <v>6.7216668629997471</v>
      </c>
      <c r="AW1291" s="5">
        <v>10</v>
      </c>
      <c r="AX1291" s="5" t="s">
        <v>91</v>
      </c>
      <c r="AY1291" s="5">
        <v>63.223485309975359</v>
      </c>
      <c r="AZ1291" s="5">
        <v>6.5143588429076589</v>
      </c>
      <c r="BA1291" s="5">
        <v>7.405224295134456</v>
      </c>
      <c r="BB1291" s="5">
        <v>25.414629838266691</v>
      </c>
      <c r="BC1291" s="5">
        <v>1.677488582314544</v>
      </c>
      <c r="BD1291" s="5">
        <v>3.8088527335544748</v>
      </c>
      <c r="BE1291" s="5">
        <v>40</v>
      </c>
      <c r="BF1291" s="5" t="s">
        <v>92</v>
      </c>
      <c r="BG1291" s="5">
        <v>63.258368432886449</v>
      </c>
      <c r="BH1291" s="5">
        <v>7.728346461106784</v>
      </c>
      <c r="BI1291" s="5">
        <v>6.8798238902144231</v>
      </c>
      <c r="BJ1291" s="5">
        <v>8.7128487908764249</v>
      </c>
      <c r="BK1291" s="5">
        <v>4.5618783835295869</v>
      </c>
      <c r="BL1291" s="5">
        <v>7.5650724420458966</v>
      </c>
      <c r="BM1291" s="5">
        <v>20</v>
      </c>
      <c r="BN1291" s="5" t="s">
        <v>91</v>
      </c>
      <c r="BO1291" s="5">
        <v>53.275253692890153</v>
      </c>
      <c r="BP1291" s="5">
        <v>3.8492824472069391</v>
      </c>
      <c r="BQ1291" s="5">
        <v>7.5719762672047857</v>
      </c>
      <c r="BR1291" s="5">
        <v>19.889320828473011</v>
      </c>
      <c r="BS1291" s="5">
        <v>1.8383604848763051</v>
      </c>
      <c r="BT1291" s="5">
        <v>1.533496635718097</v>
      </c>
      <c r="BU1291" s="5">
        <v>1.5</v>
      </c>
      <c r="BV1291" s="5" t="s">
        <v>93</v>
      </c>
      <c r="BW1291" s="5">
        <v>63.205645664633757</v>
      </c>
      <c r="BX1291" s="5">
        <v>5.8506229733108341</v>
      </c>
      <c r="BY1291" s="5">
        <v>6.7788309350352858</v>
      </c>
      <c r="BZ1291" s="5">
        <v>19.294244618708049</v>
      </c>
      <c r="CA1291" s="5">
        <v>2.5176292972452781</v>
      </c>
      <c r="CB1291" s="5">
        <v>7.9720571168151482</v>
      </c>
      <c r="CC1291" s="5">
        <v>1.5</v>
      </c>
      <c r="CD1291" s="5" t="s">
        <v>94</v>
      </c>
      <c r="CE1291" s="5"/>
      <c r="CF1291" s="5"/>
    </row>
    <row r="1292" spans="1:84" s="6" customFormat="1" ht="31.5" customHeight="1" x14ac:dyDescent="0.25">
      <c r="A1292" s="1">
        <v>1291</v>
      </c>
      <c r="B1292" s="1" t="s">
        <v>82</v>
      </c>
      <c r="C1292" s="1" t="s">
        <v>83</v>
      </c>
      <c r="D1292" s="5" t="s">
        <v>84</v>
      </c>
      <c r="E1292" s="5" t="s">
        <v>85</v>
      </c>
      <c r="F1292" s="5" t="s">
        <v>86</v>
      </c>
      <c r="G1292" s="5">
        <f t="shared" si="20"/>
        <v>24.445</v>
      </c>
      <c r="H1292" s="5">
        <v>32.82</v>
      </c>
      <c r="I1292" s="5">
        <v>16.07</v>
      </c>
      <c r="J1292" s="7">
        <v>45060</v>
      </c>
      <c r="K1292" s="5">
        <v>48.156617594775568</v>
      </c>
      <c r="L1292" s="5">
        <v>3.733742487062373</v>
      </c>
      <c r="M1292" s="5">
        <v>7.9582615096303364</v>
      </c>
      <c r="N1292" s="5">
        <v>11.94468514571725</v>
      </c>
      <c r="O1292" s="5">
        <v>0.1595248961294731</v>
      </c>
      <c r="P1292" s="5">
        <v>7.9050764018780537</v>
      </c>
      <c r="Q1292" s="5">
        <v>20</v>
      </c>
      <c r="R1292" s="5" t="s">
        <v>87</v>
      </c>
      <c r="S1292" s="5">
        <v>63.270736649703863</v>
      </c>
      <c r="T1292" s="5">
        <v>9.9727939318722711</v>
      </c>
      <c r="U1292" s="5">
        <v>6.9543310233829203</v>
      </c>
      <c r="V1292" s="5">
        <v>23.053557505075378</v>
      </c>
      <c r="W1292" s="5">
        <v>2.1670414605708568</v>
      </c>
      <c r="X1292" s="5">
        <v>9.0874569919472066</v>
      </c>
      <c r="Y1292" s="5">
        <v>4</v>
      </c>
      <c r="Z1292" s="5" t="s">
        <v>88</v>
      </c>
      <c r="AA1292" s="5">
        <v>62.037949589404988</v>
      </c>
      <c r="AB1292" s="5">
        <v>10.008978139989029</v>
      </c>
      <c r="AC1292" s="5">
        <v>7.3923172992276251</v>
      </c>
      <c r="AD1292" s="5">
        <v>13.168072910006</v>
      </c>
      <c r="AE1292" s="5">
        <v>4.8218835129471138</v>
      </c>
      <c r="AF1292" s="5">
        <v>1.1746523549071499</v>
      </c>
      <c r="AG1292" s="5">
        <v>60</v>
      </c>
      <c r="AH1292" s="5" t="s">
        <v>89</v>
      </c>
      <c r="AI1292" s="5">
        <v>61.460605424285824</v>
      </c>
      <c r="AJ1292" s="5">
        <v>7.3310504422795626</v>
      </c>
      <c r="AK1292" s="5">
        <v>8.3458587976042864</v>
      </c>
      <c r="AL1292" s="5">
        <v>34.508728743347561</v>
      </c>
      <c r="AM1292" s="5">
        <v>0.34943332325201509</v>
      </c>
      <c r="AN1292" s="5">
        <v>1.5420736123251211</v>
      </c>
      <c r="AO1292" s="5">
        <v>10</v>
      </c>
      <c r="AP1292" s="5" t="s">
        <v>90</v>
      </c>
      <c r="AQ1292" s="5">
        <v>63.995869606472212</v>
      </c>
      <c r="AR1292" s="5">
        <v>7.4089023864368748</v>
      </c>
      <c r="AS1292" s="5">
        <v>8.2509983968151808</v>
      </c>
      <c r="AT1292" s="5">
        <v>9.8899048588639005</v>
      </c>
      <c r="AU1292" s="5">
        <v>2.6986213786431872</v>
      </c>
      <c r="AV1292" s="5">
        <v>2.0081160335930122</v>
      </c>
      <c r="AW1292" s="5">
        <v>10</v>
      </c>
      <c r="AX1292" s="5" t="s">
        <v>91</v>
      </c>
      <c r="AY1292" s="5">
        <v>40.101220197306198</v>
      </c>
      <c r="AZ1292" s="5">
        <v>7.1691149318573562</v>
      </c>
      <c r="BA1292" s="5">
        <v>8.3628251944677423</v>
      </c>
      <c r="BB1292" s="5">
        <v>23.045032084547081</v>
      </c>
      <c r="BC1292" s="5">
        <v>2.952737583138783</v>
      </c>
      <c r="BD1292" s="5">
        <v>5.0210892884911544</v>
      </c>
      <c r="BE1292" s="5">
        <v>40</v>
      </c>
      <c r="BF1292" s="5" t="s">
        <v>92</v>
      </c>
      <c r="BG1292" s="5">
        <v>63.987869837240041</v>
      </c>
      <c r="BH1292" s="5">
        <v>9.9293264176080847</v>
      </c>
      <c r="BI1292" s="5">
        <v>7.5283462086476227</v>
      </c>
      <c r="BJ1292" s="5">
        <v>28.46807135116142</v>
      </c>
      <c r="BK1292" s="5">
        <v>2.5387328359356718</v>
      </c>
      <c r="BL1292" s="5">
        <v>2.9227645842511278</v>
      </c>
      <c r="BM1292" s="5">
        <v>20</v>
      </c>
      <c r="BN1292" s="5" t="s">
        <v>91</v>
      </c>
      <c r="BO1292" s="5">
        <v>38.159827094258233</v>
      </c>
      <c r="BP1292" s="5">
        <v>5.1870605512485053</v>
      </c>
      <c r="BQ1292" s="5">
        <v>6.6032304095729373</v>
      </c>
      <c r="BR1292" s="5">
        <v>21.701447534445141</v>
      </c>
      <c r="BS1292" s="5">
        <v>0.41395788492630331</v>
      </c>
      <c r="BT1292" s="5">
        <v>1.990908664392806</v>
      </c>
      <c r="BU1292" s="5">
        <v>1.5</v>
      </c>
      <c r="BV1292" s="5" t="s">
        <v>93</v>
      </c>
      <c r="BW1292" s="5">
        <v>38.174289518572976</v>
      </c>
      <c r="BX1292" s="5">
        <v>8.6511399726304123</v>
      </c>
      <c r="BY1292" s="5">
        <v>7.6047818879036804</v>
      </c>
      <c r="BZ1292" s="5">
        <v>15.462145239410701</v>
      </c>
      <c r="CA1292" s="5">
        <v>3.1283813699042602</v>
      </c>
      <c r="CB1292" s="5">
        <v>6.8300421362723203</v>
      </c>
      <c r="CC1292" s="5">
        <v>1.5</v>
      </c>
      <c r="CD1292" s="5" t="s">
        <v>94</v>
      </c>
      <c r="CE1292" s="5"/>
      <c r="CF1292" s="5"/>
    </row>
    <row r="1293" spans="1:84" s="6" customFormat="1" ht="31.5" customHeight="1" x14ac:dyDescent="0.25">
      <c r="A1293" s="1">
        <v>1292</v>
      </c>
      <c r="B1293" s="1" t="s">
        <v>82</v>
      </c>
      <c r="C1293" s="1" t="s">
        <v>83</v>
      </c>
      <c r="D1293" s="5" t="s">
        <v>84</v>
      </c>
      <c r="E1293" s="5" t="s">
        <v>85</v>
      </c>
      <c r="F1293" s="5" t="s">
        <v>86</v>
      </c>
      <c r="G1293" s="5">
        <f t="shared" si="20"/>
        <v>31.490000000000002</v>
      </c>
      <c r="H1293" s="5">
        <v>43.35</v>
      </c>
      <c r="I1293" s="5">
        <v>19.63</v>
      </c>
      <c r="J1293" s="7">
        <v>45061</v>
      </c>
      <c r="K1293" s="5">
        <v>48.513353762657523</v>
      </c>
      <c r="L1293" s="5">
        <v>4.3924408297039061</v>
      </c>
      <c r="M1293" s="5">
        <v>7.0947032704923858</v>
      </c>
      <c r="N1293" s="5">
        <v>28.020940076910211</v>
      </c>
      <c r="O1293" s="5">
        <v>0.67249875623830679</v>
      </c>
      <c r="P1293" s="5">
        <v>8.6396490932152581</v>
      </c>
      <c r="Q1293" s="5">
        <v>20</v>
      </c>
      <c r="R1293" s="5" t="s">
        <v>87</v>
      </c>
      <c r="S1293" s="5">
        <v>64.625976716830991</v>
      </c>
      <c r="T1293" s="5">
        <v>8.6038336261664661</v>
      </c>
      <c r="U1293" s="5">
        <v>8.4637740571880133</v>
      </c>
      <c r="V1293" s="5">
        <v>21.695902588338608</v>
      </c>
      <c r="W1293" s="5">
        <v>0.83063222595770747</v>
      </c>
      <c r="X1293" s="5">
        <v>1.8852816927038261</v>
      </c>
      <c r="Y1293" s="5">
        <v>4</v>
      </c>
      <c r="Z1293" s="5" t="s">
        <v>88</v>
      </c>
      <c r="AA1293" s="5">
        <v>55.256181729235053</v>
      </c>
      <c r="AB1293" s="5">
        <v>7.8795393454430886</v>
      </c>
      <c r="AC1293" s="5">
        <v>7.405044038474081</v>
      </c>
      <c r="AD1293" s="5">
        <v>11.79337820664789</v>
      </c>
      <c r="AE1293" s="5">
        <v>2.034567445542923</v>
      </c>
      <c r="AF1293" s="5">
        <v>6.8251798413367757</v>
      </c>
      <c r="AG1293" s="5">
        <v>60</v>
      </c>
      <c r="AH1293" s="5" t="s">
        <v>89</v>
      </c>
      <c r="AI1293" s="5">
        <v>67.641394198581153</v>
      </c>
      <c r="AJ1293" s="5">
        <v>5.5876814199266338</v>
      </c>
      <c r="AK1293" s="5">
        <v>8.4192058657908841</v>
      </c>
      <c r="AL1293" s="5">
        <v>15.00515738115282</v>
      </c>
      <c r="AM1293" s="5">
        <v>1.130956703363742</v>
      </c>
      <c r="AN1293" s="5">
        <v>8.9416945166055566</v>
      </c>
      <c r="AO1293" s="5">
        <v>10</v>
      </c>
      <c r="AP1293" s="5" t="s">
        <v>90</v>
      </c>
      <c r="AQ1293" s="5">
        <v>63.869390443484797</v>
      </c>
      <c r="AR1293" s="5">
        <v>9.8458278186077273</v>
      </c>
      <c r="AS1293" s="5">
        <v>8.0903186289228461</v>
      </c>
      <c r="AT1293" s="5">
        <v>10.53137378245945</v>
      </c>
      <c r="AU1293" s="5">
        <v>0.60638899775744126</v>
      </c>
      <c r="AV1293" s="5">
        <v>2.7978565277043699</v>
      </c>
      <c r="AW1293" s="5">
        <v>10</v>
      </c>
      <c r="AX1293" s="5" t="s">
        <v>91</v>
      </c>
      <c r="AY1293" s="5">
        <v>52.448900454107623</v>
      </c>
      <c r="AZ1293" s="5">
        <v>5.5787583137004164</v>
      </c>
      <c r="BA1293" s="5">
        <v>7.3004510444245243</v>
      </c>
      <c r="BB1293" s="5">
        <v>10.672685003617859</v>
      </c>
      <c r="BC1293" s="5">
        <v>2.0648215954349221</v>
      </c>
      <c r="BD1293" s="5">
        <v>6.070186921248216</v>
      </c>
      <c r="BE1293" s="5">
        <v>40</v>
      </c>
      <c r="BF1293" s="5" t="s">
        <v>92</v>
      </c>
      <c r="BG1293" s="5">
        <v>50.889611474925843</v>
      </c>
      <c r="BH1293" s="5">
        <v>9.1940584908690468</v>
      </c>
      <c r="BI1293" s="5">
        <v>6.5373782519875476</v>
      </c>
      <c r="BJ1293" s="5">
        <v>22.197300907660519</v>
      </c>
      <c r="BK1293" s="5">
        <v>3.5904378944896131</v>
      </c>
      <c r="BL1293" s="5">
        <v>4.4033268997417894</v>
      </c>
      <c r="BM1293" s="5">
        <v>20</v>
      </c>
      <c r="BN1293" s="5" t="s">
        <v>91</v>
      </c>
      <c r="BO1293" s="5">
        <v>52.298286203132591</v>
      </c>
      <c r="BP1293" s="5">
        <v>5.8390364230425416</v>
      </c>
      <c r="BQ1293" s="5">
        <v>7.7092089646108244</v>
      </c>
      <c r="BR1293" s="5">
        <v>5.7424133773319674</v>
      </c>
      <c r="BS1293" s="5">
        <v>2.7310162415320289</v>
      </c>
      <c r="BT1293" s="5">
        <v>1.977466804548252</v>
      </c>
      <c r="BU1293" s="5">
        <v>1.5</v>
      </c>
      <c r="BV1293" s="5" t="s">
        <v>93</v>
      </c>
      <c r="BW1293" s="5">
        <v>63.290959951293772</v>
      </c>
      <c r="BX1293" s="5">
        <v>9.3213253099477171</v>
      </c>
      <c r="BY1293" s="5">
        <v>8.041839512020232</v>
      </c>
      <c r="BZ1293" s="5">
        <v>27.94490312362435</v>
      </c>
      <c r="CA1293" s="5">
        <v>1.293445395004083</v>
      </c>
      <c r="CB1293" s="5">
        <v>6.3098976370137656</v>
      </c>
      <c r="CC1293" s="5">
        <v>1.5</v>
      </c>
      <c r="CD1293" s="5" t="s">
        <v>94</v>
      </c>
      <c r="CE1293" s="5"/>
      <c r="CF1293" s="5"/>
    </row>
    <row r="1294" spans="1:84" s="6" customFormat="1" ht="31.5" customHeight="1" x14ac:dyDescent="0.25">
      <c r="A1294" s="1">
        <v>1293</v>
      </c>
      <c r="B1294" s="1" t="s">
        <v>82</v>
      </c>
      <c r="C1294" s="1" t="s">
        <v>83</v>
      </c>
      <c r="D1294" s="5" t="s">
        <v>84</v>
      </c>
      <c r="E1294" s="5" t="s">
        <v>85</v>
      </c>
      <c r="F1294" s="5" t="s">
        <v>86</v>
      </c>
      <c r="G1294" s="5">
        <f t="shared" si="20"/>
        <v>27.2</v>
      </c>
      <c r="H1294" s="5">
        <v>39.07</v>
      </c>
      <c r="I1294" s="5">
        <v>15.33</v>
      </c>
      <c r="J1294" s="7">
        <v>45062</v>
      </c>
      <c r="K1294" s="5">
        <v>46.567932352518149</v>
      </c>
      <c r="L1294" s="5">
        <v>5.4309855269406278</v>
      </c>
      <c r="M1294" s="5">
        <v>6.8762499561861601</v>
      </c>
      <c r="N1294" s="5">
        <v>14.997427698919539</v>
      </c>
      <c r="O1294" s="5">
        <v>4.5030712118765663</v>
      </c>
      <c r="P1294" s="5">
        <v>5.7607807077851492</v>
      </c>
      <c r="Q1294" s="5">
        <v>20</v>
      </c>
      <c r="R1294" s="5" t="s">
        <v>87</v>
      </c>
      <c r="S1294" s="5">
        <v>61.874982415893683</v>
      </c>
      <c r="T1294" s="5">
        <v>6.1403276600355117</v>
      </c>
      <c r="U1294" s="5">
        <v>7.0902300357015688</v>
      </c>
      <c r="V1294" s="5">
        <v>14.482530155018109</v>
      </c>
      <c r="W1294" s="5">
        <v>0.90167933196737482</v>
      </c>
      <c r="X1294" s="5">
        <v>1.834974206669465</v>
      </c>
      <c r="Y1294" s="5">
        <v>4</v>
      </c>
      <c r="Z1294" s="5" t="s">
        <v>88</v>
      </c>
      <c r="AA1294" s="5">
        <v>59.23884724273654</v>
      </c>
      <c r="AB1294" s="5">
        <v>7.5068083006909543</v>
      </c>
      <c r="AC1294" s="5">
        <v>7.1690565817191843</v>
      </c>
      <c r="AD1294" s="5">
        <v>23.96420237400616</v>
      </c>
      <c r="AE1294" s="5">
        <v>4.0692343185356128</v>
      </c>
      <c r="AF1294" s="5">
        <v>5.7244828712936782</v>
      </c>
      <c r="AG1294" s="5">
        <v>60</v>
      </c>
      <c r="AH1294" s="5" t="s">
        <v>89</v>
      </c>
      <c r="AI1294" s="5">
        <v>64.07168102653209</v>
      </c>
      <c r="AJ1294" s="5">
        <v>7.9210996613158891</v>
      </c>
      <c r="AK1294" s="5">
        <v>6.5706368662163994</v>
      </c>
      <c r="AL1294" s="5">
        <v>12.4861313780568</v>
      </c>
      <c r="AM1294" s="5">
        <v>1.7032649568800471</v>
      </c>
      <c r="AN1294" s="5">
        <v>9.6802900845229782</v>
      </c>
      <c r="AO1294" s="5">
        <v>10</v>
      </c>
      <c r="AP1294" s="5" t="s">
        <v>90</v>
      </c>
      <c r="AQ1294" s="5">
        <v>49.788431427880148</v>
      </c>
      <c r="AR1294" s="5">
        <v>6.9039366644278211</v>
      </c>
      <c r="AS1294" s="5">
        <v>7.8402607031364573</v>
      </c>
      <c r="AT1294" s="5">
        <v>5.7626405478559999</v>
      </c>
      <c r="AU1294" s="5">
        <v>1.144960732627776</v>
      </c>
      <c r="AV1294" s="5">
        <v>4.4012990250473223</v>
      </c>
      <c r="AW1294" s="5">
        <v>10</v>
      </c>
      <c r="AX1294" s="5" t="s">
        <v>91</v>
      </c>
      <c r="AY1294" s="5">
        <v>43.548788027942237</v>
      </c>
      <c r="AZ1294" s="5">
        <v>8.8963151717538018</v>
      </c>
      <c r="BA1294" s="5">
        <v>8.4743145241446918</v>
      </c>
      <c r="BB1294" s="5">
        <v>14.30135254670239</v>
      </c>
      <c r="BC1294" s="5">
        <v>1.569354088111528</v>
      </c>
      <c r="BD1294" s="5">
        <v>3.7510009803218498</v>
      </c>
      <c r="BE1294" s="5">
        <v>40</v>
      </c>
      <c r="BF1294" s="5" t="s">
        <v>92</v>
      </c>
      <c r="BG1294" s="5">
        <v>53.158712246187036</v>
      </c>
      <c r="BH1294" s="5">
        <v>8.9372458435154094</v>
      </c>
      <c r="BI1294" s="5">
        <v>7.5363397836480193</v>
      </c>
      <c r="BJ1294" s="5">
        <v>24.446047246840831</v>
      </c>
      <c r="BK1294" s="5">
        <v>3.246253946270707</v>
      </c>
      <c r="BL1294" s="5">
        <v>9.4591451027360698</v>
      </c>
      <c r="BM1294" s="5">
        <v>20</v>
      </c>
      <c r="BN1294" s="5" t="s">
        <v>91</v>
      </c>
      <c r="BO1294" s="5">
        <v>47.772947619109907</v>
      </c>
      <c r="BP1294" s="5">
        <v>7.6507047099114249</v>
      </c>
      <c r="BQ1294" s="5">
        <v>7.3889289375652973</v>
      </c>
      <c r="BR1294" s="5">
        <v>5.8202645305399274</v>
      </c>
      <c r="BS1294" s="5">
        <v>1.333544029563982</v>
      </c>
      <c r="BT1294" s="5">
        <v>6.7952780184839598</v>
      </c>
      <c r="BU1294" s="5">
        <v>1.5</v>
      </c>
      <c r="BV1294" s="5" t="s">
        <v>93</v>
      </c>
      <c r="BW1294" s="5">
        <v>50.90569549494834</v>
      </c>
      <c r="BX1294" s="5">
        <v>3.3774733536948771</v>
      </c>
      <c r="BY1294" s="5">
        <v>6.5336936324302446</v>
      </c>
      <c r="BZ1294" s="5">
        <v>25.96773190153867</v>
      </c>
      <c r="CA1294" s="5">
        <v>3.360969155239558</v>
      </c>
      <c r="CB1294" s="5">
        <v>1.039894801982282</v>
      </c>
      <c r="CC1294" s="5">
        <v>1.5</v>
      </c>
      <c r="CD1294" s="5" t="s">
        <v>94</v>
      </c>
      <c r="CE1294" s="5"/>
      <c r="CF1294" s="5"/>
    </row>
    <row r="1295" spans="1:84" s="6" customFormat="1" ht="31.5" customHeight="1" x14ac:dyDescent="0.25">
      <c r="A1295" s="1">
        <v>1294</v>
      </c>
      <c r="B1295" s="1" t="s">
        <v>82</v>
      </c>
      <c r="C1295" s="1" t="s">
        <v>83</v>
      </c>
      <c r="D1295" s="5" t="s">
        <v>84</v>
      </c>
      <c r="E1295" s="5" t="s">
        <v>85</v>
      </c>
      <c r="F1295" s="5" t="s">
        <v>86</v>
      </c>
      <c r="G1295" s="5">
        <f t="shared" si="20"/>
        <v>26.435000000000002</v>
      </c>
      <c r="H1295" s="5">
        <v>30.39</v>
      </c>
      <c r="I1295" s="5">
        <v>22.48</v>
      </c>
      <c r="J1295" s="7">
        <v>45063</v>
      </c>
      <c r="K1295" s="5">
        <v>57.815444124824893</v>
      </c>
      <c r="L1295" s="5">
        <v>7.075864433483666</v>
      </c>
      <c r="M1295" s="5">
        <v>7.2817439270490167</v>
      </c>
      <c r="N1295" s="5">
        <v>21.32615858146589</v>
      </c>
      <c r="O1295" s="5">
        <v>1.056899855165343</v>
      </c>
      <c r="P1295" s="5">
        <v>4.9833772336839557</v>
      </c>
      <c r="Q1295" s="5">
        <v>20</v>
      </c>
      <c r="R1295" s="5" t="s">
        <v>87</v>
      </c>
      <c r="S1295" s="5">
        <v>63.724402295879649</v>
      </c>
      <c r="T1295" s="5">
        <v>8.8329580818166207</v>
      </c>
      <c r="U1295" s="5">
        <v>8.1975111055656207</v>
      </c>
      <c r="V1295" s="5">
        <v>28.593150120435361</v>
      </c>
      <c r="W1295" s="5">
        <v>1.35106612353874</v>
      </c>
      <c r="X1295" s="5">
        <v>3.5142055828495748</v>
      </c>
      <c r="Y1295" s="5">
        <v>4</v>
      </c>
      <c r="Z1295" s="5" t="s">
        <v>88</v>
      </c>
      <c r="AA1295" s="5">
        <v>58.685486401071017</v>
      </c>
      <c r="AB1295" s="5">
        <v>11.347008837503109</v>
      </c>
      <c r="AC1295" s="5">
        <v>6.5312819604170604</v>
      </c>
      <c r="AD1295" s="5">
        <v>9.7881763144344802</v>
      </c>
      <c r="AE1295" s="5">
        <v>4.7231749122713031</v>
      </c>
      <c r="AF1295" s="5">
        <v>5.6095441225476899</v>
      </c>
      <c r="AG1295" s="5">
        <v>60</v>
      </c>
      <c r="AH1295" s="5" t="s">
        <v>89</v>
      </c>
      <c r="AI1295" s="5">
        <v>53.714380537105413</v>
      </c>
      <c r="AJ1295" s="5">
        <v>10.825864169532769</v>
      </c>
      <c r="AK1295" s="5">
        <v>6.7596770686804666</v>
      </c>
      <c r="AL1295" s="5">
        <v>22.562340820748119</v>
      </c>
      <c r="AM1295" s="5">
        <v>4.8564196851004384</v>
      </c>
      <c r="AN1295" s="5">
        <v>3.8590811419352549</v>
      </c>
      <c r="AO1295" s="5">
        <v>10</v>
      </c>
      <c r="AP1295" s="5" t="s">
        <v>90</v>
      </c>
      <c r="AQ1295" s="5">
        <v>41.435456846957159</v>
      </c>
      <c r="AR1295" s="5">
        <v>4.6240491052592763</v>
      </c>
      <c r="AS1295" s="5">
        <v>7.4819672043945049</v>
      </c>
      <c r="AT1295" s="5">
        <v>14.69620285956853</v>
      </c>
      <c r="AU1295" s="5">
        <v>0.78964819311036283</v>
      </c>
      <c r="AV1295" s="5">
        <v>2.7157201515680538</v>
      </c>
      <c r="AW1295" s="5">
        <v>10</v>
      </c>
      <c r="AX1295" s="5" t="s">
        <v>91</v>
      </c>
      <c r="AY1295" s="5">
        <v>49.052387483845663</v>
      </c>
      <c r="AZ1295" s="5">
        <v>6.3441457011674629</v>
      </c>
      <c r="BA1295" s="5">
        <v>8.4914181075649822</v>
      </c>
      <c r="BB1295" s="5">
        <v>28.954561534460609</v>
      </c>
      <c r="BC1295" s="5">
        <v>3.918886061571996</v>
      </c>
      <c r="BD1295" s="5">
        <v>2.5923124061539631</v>
      </c>
      <c r="BE1295" s="5">
        <v>40</v>
      </c>
      <c r="BF1295" s="5" t="s">
        <v>92</v>
      </c>
      <c r="BG1295" s="5">
        <v>46.61708338909996</v>
      </c>
      <c r="BH1295" s="5">
        <v>13.639785443317029</v>
      </c>
      <c r="BI1295" s="5">
        <v>6.7533224626558814</v>
      </c>
      <c r="BJ1295" s="5">
        <v>11.89557608050505</v>
      </c>
      <c r="BK1295" s="5">
        <v>0.48270854234947652</v>
      </c>
      <c r="BL1295" s="5">
        <v>8.1800293905598842</v>
      </c>
      <c r="BM1295" s="5">
        <v>20</v>
      </c>
      <c r="BN1295" s="5" t="s">
        <v>91</v>
      </c>
      <c r="BO1295" s="5">
        <v>40.144141978519627</v>
      </c>
      <c r="BP1295" s="5">
        <v>7.3023380692100757</v>
      </c>
      <c r="BQ1295" s="5">
        <v>6.5724054511032861</v>
      </c>
      <c r="BR1295" s="5">
        <v>6.219312347247012</v>
      </c>
      <c r="BS1295" s="5">
        <v>1.7381115921051751</v>
      </c>
      <c r="BT1295" s="5">
        <v>6.0416563020770644</v>
      </c>
      <c r="BU1295" s="5">
        <v>1.5</v>
      </c>
      <c r="BV1295" s="5" t="s">
        <v>93</v>
      </c>
      <c r="BW1295" s="5">
        <v>44.609303476124332</v>
      </c>
      <c r="BX1295" s="5">
        <v>9.0511579045442723</v>
      </c>
      <c r="BY1295" s="5">
        <v>7.5505421184546249</v>
      </c>
      <c r="BZ1295" s="5">
        <v>14.57447043371694</v>
      </c>
      <c r="CA1295" s="5">
        <v>0.40809284139170149</v>
      </c>
      <c r="CB1295" s="5">
        <v>1.438985571486985</v>
      </c>
      <c r="CC1295" s="5">
        <v>1.5</v>
      </c>
      <c r="CD1295" s="5" t="s">
        <v>94</v>
      </c>
      <c r="CE1295" s="5"/>
      <c r="CF1295" s="5"/>
    </row>
    <row r="1296" spans="1:84" s="6" customFormat="1" ht="31.5" customHeight="1" x14ac:dyDescent="0.25">
      <c r="A1296" s="1">
        <v>1295</v>
      </c>
      <c r="B1296" s="1" t="s">
        <v>82</v>
      </c>
      <c r="C1296" s="1" t="s">
        <v>83</v>
      </c>
      <c r="D1296" s="5" t="s">
        <v>84</v>
      </c>
      <c r="E1296" s="5" t="s">
        <v>85</v>
      </c>
      <c r="F1296" s="5" t="s">
        <v>86</v>
      </c>
      <c r="G1296" s="5">
        <f t="shared" si="20"/>
        <v>27.1</v>
      </c>
      <c r="H1296" s="5">
        <v>38.82</v>
      </c>
      <c r="I1296" s="5">
        <v>15.38</v>
      </c>
      <c r="J1296" s="7">
        <v>45064</v>
      </c>
      <c r="K1296" s="5">
        <v>42.456626173913527</v>
      </c>
      <c r="L1296" s="5">
        <v>3.4419329924429829</v>
      </c>
      <c r="M1296" s="5">
        <v>8.3785577946331475</v>
      </c>
      <c r="N1296" s="5">
        <v>14.874159548973649</v>
      </c>
      <c r="O1296" s="5">
        <v>1.4226451698648099</v>
      </c>
      <c r="P1296" s="5">
        <v>5.6462956340277533</v>
      </c>
      <c r="Q1296" s="5">
        <v>20</v>
      </c>
      <c r="R1296" s="5" t="s">
        <v>87</v>
      </c>
      <c r="S1296" s="5">
        <v>53.671557932143841</v>
      </c>
      <c r="T1296" s="5">
        <v>11.21493343348102</v>
      </c>
      <c r="U1296" s="5">
        <v>7.9499744319511931</v>
      </c>
      <c r="V1296" s="5">
        <v>29.324213560125429</v>
      </c>
      <c r="W1296" s="5">
        <v>2.4791654244427872</v>
      </c>
      <c r="X1296" s="5">
        <v>2.4177044212851508</v>
      </c>
      <c r="Y1296" s="5">
        <v>4</v>
      </c>
      <c r="Z1296" s="5" t="s">
        <v>88</v>
      </c>
      <c r="AA1296" s="5">
        <v>47.935973960639117</v>
      </c>
      <c r="AB1296" s="5">
        <v>7.7945699207502592</v>
      </c>
      <c r="AC1296" s="5">
        <v>6.5542799539323866</v>
      </c>
      <c r="AD1296" s="5">
        <v>29.085093452535329</v>
      </c>
      <c r="AE1296" s="5">
        <v>3.4907051197603831</v>
      </c>
      <c r="AF1296" s="5">
        <v>8.9536517784309151</v>
      </c>
      <c r="AG1296" s="5">
        <v>60</v>
      </c>
      <c r="AH1296" s="5" t="s">
        <v>89</v>
      </c>
      <c r="AI1296" s="5">
        <v>42.366924635122842</v>
      </c>
      <c r="AJ1296" s="5">
        <v>6.0749472291658133</v>
      </c>
      <c r="AK1296" s="5">
        <v>7.0446377185375137</v>
      </c>
      <c r="AL1296" s="5">
        <v>16.161694668534711</v>
      </c>
      <c r="AM1296" s="5">
        <v>1.3160548176008431</v>
      </c>
      <c r="AN1296" s="5">
        <v>2.6892068430067799</v>
      </c>
      <c r="AO1296" s="5">
        <v>10</v>
      </c>
      <c r="AP1296" s="5" t="s">
        <v>90</v>
      </c>
      <c r="AQ1296" s="5">
        <v>37.142209145115437</v>
      </c>
      <c r="AR1296" s="5">
        <v>5.9721263426061304</v>
      </c>
      <c r="AS1296" s="5">
        <v>8.1899506319941136</v>
      </c>
      <c r="AT1296" s="5">
        <v>21.503105697014949</v>
      </c>
      <c r="AU1296" s="5">
        <v>2.5017792109989649</v>
      </c>
      <c r="AV1296" s="5">
        <v>5.6235766086175438</v>
      </c>
      <c r="AW1296" s="5">
        <v>10</v>
      </c>
      <c r="AX1296" s="5" t="s">
        <v>91</v>
      </c>
      <c r="AY1296" s="5">
        <v>48.926070201702188</v>
      </c>
      <c r="AZ1296" s="5">
        <v>7.8802799088845461</v>
      </c>
      <c r="BA1296" s="5">
        <v>7.420650521409982</v>
      </c>
      <c r="BB1296" s="5">
        <v>22.15242562432331</v>
      </c>
      <c r="BC1296" s="5">
        <v>1.476812699955433</v>
      </c>
      <c r="BD1296" s="5">
        <v>2.5206063357617832</v>
      </c>
      <c r="BE1296" s="5">
        <v>40</v>
      </c>
      <c r="BF1296" s="5" t="s">
        <v>92</v>
      </c>
      <c r="BG1296" s="5">
        <v>47.266578784248061</v>
      </c>
      <c r="BH1296" s="5">
        <v>13.778608513026001</v>
      </c>
      <c r="BI1296" s="5">
        <v>7.6144546267266664</v>
      </c>
      <c r="BJ1296" s="5">
        <v>34.770406613858597</v>
      </c>
      <c r="BK1296" s="5">
        <v>4.0449847948048303</v>
      </c>
      <c r="BL1296" s="5">
        <v>2.6993352071478061</v>
      </c>
      <c r="BM1296" s="5">
        <v>20</v>
      </c>
      <c r="BN1296" s="5" t="s">
        <v>91</v>
      </c>
      <c r="BO1296" s="5">
        <v>49.702123851509029</v>
      </c>
      <c r="BP1296" s="5">
        <v>3.5954635527123502</v>
      </c>
      <c r="BQ1296" s="5">
        <v>6.6495756059896571</v>
      </c>
      <c r="BR1296" s="5">
        <v>14.804653356836219</v>
      </c>
      <c r="BS1296" s="5">
        <v>0.14104571283466319</v>
      </c>
      <c r="BT1296" s="5">
        <v>5.18252912250097</v>
      </c>
      <c r="BU1296" s="5">
        <v>1.5</v>
      </c>
      <c r="BV1296" s="5" t="s">
        <v>93</v>
      </c>
      <c r="BW1296" s="5">
        <v>64.689269712240957</v>
      </c>
      <c r="BX1296" s="5">
        <v>5.5606302129430123</v>
      </c>
      <c r="BY1296" s="5">
        <v>8.0674090114181869</v>
      </c>
      <c r="BZ1296" s="5">
        <v>18.972644500789642</v>
      </c>
      <c r="CA1296" s="5">
        <v>0.69398779248683851</v>
      </c>
      <c r="CB1296" s="5">
        <v>3.4894876226271951</v>
      </c>
      <c r="CC1296" s="5">
        <v>1.5</v>
      </c>
      <c r="CD1296" s="5" t="s">
        <v>94</v>
      </c>
      <c r="CE1296" s="5"/>
      <c r="CF1296" s="5"/>
    </row>
    <row r="1297" spans="1:84" s="6" customFormat="1" ht="31.5" customHeight="1" x14ac:dyDescent="0.25">
      <c r="A1297" s="1">
        <v>1296</v>
      </c>
      <c r="B1297" s="1" t="s">
        <v>82</v>
      </c>
      <c r="C1297" s="1" t="s">
        <v>83</v>
      </c>
      <c r="D1297" s="5" t="s">
        <v>84</v>
      </c>
      <c r="E1297" s="5" t="s">
        <v>85</v>
      </c>
      <c r="F1297" s="5" t="s">
        <v>86</v>
      </c>
      <c r="G1297" s="5">
        <f t="shared" si="20"/>
        <v>26.835000000000001</v>
      </c>
      <c r="H1297" s="5">
        <v>36.36</v>
      </c>
      <c r="I1297" s="5">
        <v>17.309999999999999</v>
      </c>
      <c r="J1297" s="7">
        <v>45065</v>
      </c>
      <c r="K1297" s="5">
        <v>52.557669701743713</v>
      </c>
      <c r="L1297" s="5">
        <v>9.1448492134803292</v>
      </c>
      <c r="M1297" s="5">
        <v>6.9215007908127291</v>
      </c>
      <c r="N1297" s="5">
        <v>27.69758410481926</v>
      </c>
      <c r="O1297" s="5">
        <v>1.5980476603228051</v>
      </c>
      <c r="P1297" s="5">
        <v>2.9030309518566462</v>
      </c>
      <c r="Q1297" s="5">
        <v>20</v>
      </c>
      <c r="R1297" s="5" t="s">
        <v>87</v>
      </c>
      <c r="S1297" s="5">
        <v>66.209732145113463</v>
      </c>
      <c r="T1297" s="5">
        <v>6.3570781938916321</v>
      </c>
      <c r="U1297" s="5">
        <v>8.1002779608642665</v>
      </c>
      <c r="V1297" s="5">
        <v>13.96686561688729</v>
      </c>
      <c r="W1297" s="5">
        <v>1.2073148031812631</v>
      </c>
      <c r="X1297" s="5">
        <v>9.4598438988127711</v>
      </c>
      <c r="Y1297" s="5">
        <v>4</v>
      </c>
      <c r="Z1297" s="5" t="s">
        <v>88</v>
      </c>
      <c r="AA1297" s="5">
        <v>55.528370450242527</v>
      </c>
      <c r="AB1297" s="5">
        <v>5.5110986058444444</v>
      </c>
      <c r="AC1297" s="5">
        <v>6.9692312758852424</v>
      </c>
      <c r="AD1297" s="5">
        <v>19.18729653916396</v>
      </c>
      <c r="AE1297" s="5">
        <v>2.3727198438952719</v>
      </c>
      <c r="AF1297" s="5">
        <v>5.3514140087415862</v>
      </c>
      <c r="AG1297" s="5">
        <v>60</v>
      </c>
      <c r="AH1297" s="5" t="s">
        <v>89</v>
      </c>
      <c r="AI1297" s="5">
        <v>64.736715470243439</v>
      </c>
      <c r="AJ1297" s="5">
        <v>6.8983500469466126</v>
      </c>
      <c r="AK1297" s="5">
        <v>6.8199274423425846</v>
      </c>
      <c r="AL1297" s="5">
        <v>30.647685934460331</v>
      </c>
      <c r="AM1297" s="5">
        <v>1.7333046781165939</v>
      </c>
      <c r="AN1297" s="5">
        <v>6.6109501117541098</v>
      </c>
      <c r="AO1297" s="5">
        <v>10</v>
      </c>
      <c r="AP1297" s="5" t="s">
        <v>90</v>
      </c>
      <c r="AQ1297" s="5">
        <v>51.678735777444921</v>
      </c>
      <c r="AR1297" s="5">
        <v>4.2924099613983637</v>
      </c>
      <c r="AS1297" s="5">
        <v>7.2681185435963522</v>
      </c>
      <c r="AT1297" s="5">
        <v>15.32743807951026</v>
      </c>
      <c r="AU1297" s="5">
        <v>1.610788449243143</v>
      </c>
      <c r="AV1297" s="5">
        <v>2.5229670103571049</v>
      </c>
      <c r="AW1297" s="5">
        <v>10</v>
      </c>
      <c r="AX1297" s="5" t="s">
        <v>91</v>
      </c>
      <c r="AY1297" s="5">
        <v>68.705778506181929</v>
      </c>
      <c r="AZ1297" s="5">
        <v>3.043735367507693</v>
      </c>
      <c r="BA1297" s="5">
        <v>7.6382633242710618</v>
      </c>
      <c r="BB1297" s="5">
        <v>22.848403549628109</v>
      </c>
      <c r="BC1297" s="5">
        <v>3.3334047946188252</v>
      </c>
      <c r="BD1297" s="5">
        <v>5.7929729011921633</v>
      </c>
      <c r="BE1297" s="5">
        <v>40</v>
      </c>
      <c r="BF1297" s="5" t="s">
        <v>92</v>
      </c>
      <c r="BG1297" s="5">
        <v>67.176373907788474</v>
      </c>
      <c r="BH1297" s="5">
        <v>12.92083184759024</v>
      </c>
      <c r="BI1297" s="5">
        <v>8.3084563783444345</v>
      </c>
      <c r="BJ1297" s="5">
        <v>33.538309886642693</v>
      </c>
      <c r="BK1297" s="5">
        <v>1.8416299856263869</v>
      </c>
      <c r="BL1297" s="5">
        <v>5.3027752449670658</v>
      </c>
      <c r="BM1297" s="5">
        <v>20</v>
      </c>
      <c r="BN1297" s="5" t="s">
        <v>91</v>
      </c>
      <c r="BO1297" s="5">
        <v>58.583232938311298</v>
      </c>
      <c r="BP1297" s="5">
        <v>3.033641716328368</v>
      </c>
      <c r="BQ1297" s="5">
        <v>7.2643361371028847</v>
      </c>
      <c r="BR1297" s="5">
        <v>13.62429475683401</v>
      </c>
      <c r="BS1297" s="5">
        <v>2.469528984723234</v>
      </c>
      <c r="BT1297" s="5">
        <v>4.0419039284566294</v>
      </c>
      <c r="BU1297" s="5">
        <v>1.5</v>
      </c>
      <c r="BV1297" s="5" t="s">
        <v>93</v>
      </c>
      <c r="BW1297" s="5">
        <v>35.543291793885459</v>
      </c>
      <c r="BX1297" s="5">
        <v>5.1338263635005568</v>
      </c>
      <c r="BY1297" s="5">
        <v>7.9834152039269641</v>
      </c>
      <c r="BZ1297" s="5">
        <v>29.851021695469719</v>
      </c>
      <c r="CA1297" s="5">
        <v>3.284560396527211</v>
      </c>
      <c r="CB1297" s="5">
        <v>6.9069056433892264</v>
      </c>
      <c r="CC1297" s="5">
        <v>1.5</v>
      </c>
      <c r="CD1297" s="5" t="s">
        <v>94</v>
      </c>
      <c r="CE1297" s="5"/>
      <c r="CF1297" s="5"/>
    </row>
    <row r="1298" spans="1:84" s="6" customFormat="1" ht="31.5" customHeight="1" x14ac:dyDescent="0.25">
      <c r="A1298" s="1">
        <v>1297</v>
      </c>
      <c r="B1298" s="1" t="s">
        <v>82</v>
      </c>
      <c r="C1298" s="1" t="s">
        <v>83</v>
      </c>
      <c r="D1298" s="5" t="s">
        <v>84</v>
      </c>
      <c r="E1298" s="5" t="s">
        <v>85</v>
      </c>
      <c r="F1298" s="5" t="s">
        <v>86</v>
      </c>
      <c r="G1298" s="5">
        <f t="shared" si="20"/>
        <v>29.265000000000001</v>
      </c>
      <c r="H1298" s="5">
        <v>39.17</v>
      </c>
      <c r="I1298" s="5">
        <v>19.36</v>
      </c>
      <c r="J1298" s="7">
        <v>45066</v>
      </c>
      <c r="K1298" s="5">
        <v>40.621348590549147</v>
      </c>
      <c r="L1298" s="5">
        <v>9.714853829814281</v>
      </c>
      <c r="M1298" s="5">
        <v>7.1191154159464736</v>
      </c>
      <c r="N1298" s="5">
        <v>9.7199789601076141</v>
      </c>
      <c r="O1298" s="5">
        <v>0.38600528629623798</v>
      </c>
      <c r="P1298" s="5">
        <v>8.3955962545979084</v>
      </c>
      <c r="Q1298" s="5">
        <v>20</v>
      </c>
      <c r="R1298" s="5" t="s">
        <v>87</v>
      </c>
      <c r="S1298" s="5">
        <v>63.173699763691467</v>
      </c>
      <c r="T1298" s="5">
        <v>11.274730280851751</v>
      </c>
      <c r="U1298" s="5">
        <v>6.7059120056866002</v>
      </c>
      <c r="V1298" s="5">
        <v>11.30916980510392</v>
      </c>
      <c r="W1298" s="5">
        <v>2.0706025827127958</v>
      </c>
      <c r="X1298" s="5">
        <v>7.5373123401694224</v>
      </c>
      <c r="Y1298" s="5">
        <v>4</v>
      </c>
      <c r="Z1298" s="5" t="s">
        <v>88</v>
      </c>
      <c r="AA1298" s="5">
        <v>62.752275415842448</v>
      </c>
      <c r="AB1298" s="5">
        <v>4.9655773037991313</v>
      </c>
      <c r="AC1298" s="5">
        <v>7.8913990386185766</v>
      </c>
      <c r="AD1298" s="5">
        <v>22.385291030460529</v>
      </c>
      <c r="AE1298" s="5">
        <v>2.49257161357004</v>
      </c>
      <c r="AF1298" s="5">
        <v>8.7628629101609867</v>
      </c>
      <c r="AG1298" s="5">
        <v>60</v>
      </c>
      <c r="AH1298" s="5" t="s">
        <v>89</v>
      </c>
      <c r="AI1298" s="5">
        <v>56.843841308633102</v>
      </c>
      <c r="AJ1298" s="5">
        <v>11.687902871038689</v>
      </c>
      <c r="AK1298" s="5">
        <v>7.8532024823673021</v>
      </c>
      <c r="AL1298" s="5">
        <v>12.57116874574419</v>
      </c>
      <c r="AM1298" s="5">
        <v>3.2818787503652609</v>
      </c>
      <c r="AN1298" s="5">
        <v>4.737853153456852</v>
      </c>
      <c r="AO1298" s="5">
        <v>10</v>
      </c>
      <c r="AP1298" s="5" t="s">
        <v>90</v>
      </c>
      <c r="AQ1298" s="5">
        <v>61.727136623224737</v>
      </c>
      <c r="AR1298" s="5">
        <v>8.2345619643169137</v>
      </c>
      <c r="AS1298" s="5">
        <v>8.3600159738427351</v>
      </c>
      <c r="AT1298" s="5">
        <v>21.175532970184999</v>
      </c>
      <c r="AU1298" s="5">
        <v>0.68046331458258336</v>
      </c>
      <c r="AV1298" s="5">
        <v>2.9693675718218859</v>
      </c>
      <c r="AW1298" s="5">
        <v>10</v>
      </c>
      <c r="AX1298" s="5" t="s">
        <v>91</v>
      </c>
      <c r="AY1298" s="5">
        <v>58.87586394481189</v>
      </c>
      <c r="AZ1298" s="5">
        <v>7.4180789259756912</v>
      </c>
      <c r="BA1298" s="5">
        <v>7.1659659249651781</v>
      </c>
      <c r="BB1298" s="5">
        <v>25.93256447174485</v>
      </c>
      <c r="BC1298" s="5">
        <v>3.5782457757522219</v>
      </c>
      <c r="BD1298" s="5">
        <v>7.46935204299667</v>
      </c>
      <c r="BE1298" s="5">
        <v>40</v>
      </c>
      <c r="BF1298" s="5" t="s">
        <v>92</v>
      </c>
      <c r="BG1298" s="5">
        <v>66.095439495169373</v>
      </c>
      <c r="BH1298" s="5">
        <v>4.8701548020166641</v>
      </c>
      <c r="BI1298" s="5">
        <v>7.4921072416246366</v>
      </c>
      <c r="BJ1298" s="5">
        <v>37.507733664528068</v>
      </c>
      <c r="BK1298" s="5">
        <v>4.8182596008730822</v>
      </c>
      <c r="BL1298" s="5">
        <v>8.6992125201380741</v>
      </c>
      <c r="BM1298" s="5">
        <v>20</v>
      </c>
      <c r="BN1298" s="5" t="s">
        <v>91</v>
      </c>
      <c r="BO1298" s="5">
        <v>31.91402350988384</v>
      </c>
      <c r="BP1298" s="5">
        <v>5.5601319000087273</v>
      </c>
      <c r="BQ1298" s="5">
        <v>8.3794466066070417</v>
      </c>
      <c r="BR1298" s="5">
        <v>14.98787246003881</v>
      </c>
      <c r="BS1298" s="5">
        <v>0.6690485756201221</v>
      </c>
      <c r="BT1298" s="5">
        <v>3.2637508180708679</v>
      </c>
      <c r="BU1298" s="5">
        <v>1.5</v>
      </c>
      <c r="BV1298" s="5" t="s">
        <v>93</v>
      </c>
      <c r="BW1298" s="5">
        <v>38.044127608373941</v>
      </c>
      <c r="BX1298" s="5">
        <v>8.2226933909996411</v>
      </c>
      <c r="BY1298" s="5">
        <v>8.3372698611334943</v>
      </c>
      <c r="BZ1298" s="5">
        <v>26.44801470938657</v>
      </c>
      <c r="CA1298" s="5">
        <v>3.9828175846320089</v>
      </c>
      <c r="CB1298" s="5">
        <v>2.9841941817633471</v>
      </c>
      <c r="CC1298" s="5">
        <v>1.5</v>
      </c>
      <c r="CD1298" s="5" t="s">
        <v>94</v>
      </c>
      <c r="CE1298" s="5"/>
      <c r="CF1298" s="5"/>
    </row>
    <row r="1299" spans="1:84" s="6" customFormat="1" ht="31.5" customHeight="1" x14ac:dyDescent="0.25">
      <c r="A1299" s="1">
        <v>1298</v>
      </c>
      <c r="B1299" s="1" t="s">
        <v>82</v>
      </c>
      <c r="C1299" s="1" t="s">
        <v>83</v>
      </c>
      <c r="D1299" s="5" t="s">
        <v>84</v>
      </c>
      <c r="E1299" s="5" t="s">
        <v>85</v>
      </c>
      <c r="F1299" s="5" t="s">
        <v>86</v>
      </c>
      <c r="G1299" s="5">
        <f t="shared" si="20"/>
        <v>24.8</v>
      </c>
      <c r="H1299" s="5">
        <v>34.03</v>
      </c>
      <c r="I1299" s="5">
        <v>15.57</v>
      </c>
      <c r="J1299" s="7">
        <v>45067</v>
      </c>
      <c r="K1299" s="5">
        <v>43.189973165348157</v>
      </c>
      <c r="L1299" s="5">
        <v>6.7230158834781211</v>
      </c>
      <c r="M1299" s="5">
        <v>7.6354598543090759</v>
      </c>
      <c r="N1299" s="5">
        <v>15.7414054718754</v>
      </c>
      <c r="O1299" s="5">
        <v>3.704950754844853</v>
      </c>
      <c r="P1299" s="5">
        <v>5.515937904124157</v>
      </c>
      <c r="Q1299" s="5">
        <v>20</v>
      </c>
      <c r="R1299" s="5" t="s">
        <v>87</v>
      </c>
      <c r="S1299" s="5">
        <v>63.32459425919388</v>
      </c>
      <c r="T1299" s="5">
        <v>11.401723835660199</v>
      </c>
      <c r="U1299" s="5">
        <v>7.3642669382685284</v>
      </c>
      <c r="V1299" s="5">
        <v>27.544869241649021</v>
      </c>
      <c r="W1299" s="5">
        <v>4.3620708783444533</v>
      </c>
      <c r="X1299" s="5">
        <v>2.2973382990501352</v>
      </c>
      <c r="Y1299" s="5">
        <v>4</v>
      </c>
      <c r="Z1299" s="5" t="s">
        <v>88</v>
      </c>
      <c r="AA1299" s="5">
        <v>57.181051432722533</v>
      </c>
      <c r="AB1299" s="5">
        <v>7.8178679764715913</v>
      </c>
      <c r="AC1299" s="5">
        <v>7.1029515130889731</v>
      </c>
      <c r="AD1299" s="5">
        <v>20.2254672486525</v>
      </c>
      <c r="AE1299" s="5">
        <v>0.68258814990262606</v>
      </c>
      <c r="AF1299" s="5">
        <v>7.0621070287773033</v>
      </c>
      <c r="AG1299" s="5">
        <v>60</v>
      </c>
      <c r="AH1299" s="5" t="s">
        <v>89</v>
      </c>
      <c r="AI1299" s="5">
        <v>59.527582342061287</v>
      </c>
      <c r="AJ1299" s="5">
        <v>9.3794211705791533</v>
      </c>
      <c r="AK1299" s="5">
        <v>6.5734953742000766</v>
      </c>
      <c r="AL1299" s="5">
        <v>32.644636792306763</v>
      </c>
      <c r="AM1299" s="5">
        <v>2.3547842956061249</v>
      </c>
      <c r="AN1299" s="5">
        <v>2.276286186675724</v>
      </c>
      <c r="AO1299" s="5">
        <v>10</v>
      </c>
      <c r="AP1299" s="5" t="s">
        <v>90</v>
      </c>
      <c r="AQ1299" s="5">
        <v>55.719060098147501</v>
      </c>
      <c r="AR1299" s="5">
        <v>6.6206085460913329</v>
      </c>
      <c r="AS1299" s="5">
        <v>7.0310503033249727</v>
      </c>
      <c r="AT1299" s="5">
        <v>5.6208657540978679</v>
      </c>
      <c r="AU1299" s="5">
        <v>2.9952640789584182</v>
      </c>
      <c r="AV1299" s="5">
        <v>4.3180516086719916</v>
      </c>
      <c r="AW1299" s="5">
        <v>10</v>
      </c>
      <c r="AX1299" s="5" t="s">
        <v>91</v>
      </c>
      <c r="AY1299" s="5">
        <v>54.92541944057615</v>
      </c>
      <c r="AZ1299" s="5">
        <v>10.12450329875735</v>
      </c>
      <c r="BA1299" s="5">
        <v>7.7447243504516052</v>
      </c>
      <c r="BB1299" s="5">
        <v>22.412100585911059</v>
      </c>
      <c r="BC1299" s="5">
        <v>3.7254527929060921</v>
      </c>
      <c r="BD1299" s="5">
        <v>5.107471695666816</v>
      </c>
      <c r="BE1299" s="5">
        <v>40</v>
      </c>
      <c r="BF1299" s="5" t="s">
        <v>92</v>
      </c>
      <c r="BG1299" s="5">
        <v>72.960776822236653</v>
      </c>
      <c r="BH1299" s="5">
        <v>4.5891602541340859</v>
      </c>
      <c r="BI1299" s="5">
        <v>7.4922749992270807</v>
      </c>
      <c r="BJ1299" s="5">
        <v>23.82505739934259</v>
      </c>
      <c r="BK1299" s="5">
        <v>4.85428176824015</v>
      </c>
      <c r="BL1299" s="5">
        <v>2.418659499480921</v>
      </c>
      <c r="BM1299" s="5">
        <v>20</v>
      </c>
      <c r="BN1299" s="5" t="s">
        <v>91</v>
      </c>
      <c r="BO1299" s="5">
        <v>45.993393630411539</v>
      </c>
      <c r="BP1299" s="5">
        <v>6.9627759207761777</v>
      </c>
      <c r="BQ1299" s="5">
        <v>8.273765978745093</v>
      </c>
      <c r="BR1299" s="5">
        <v>7.1456420976789676</v>
      </c>
      <c r="BS1299" s="5">
        <v>0.89942365502543786</v>
      </c>
      <c r="BT1299" s="5">
        <v>5.1548904949469554</v>
      </c>
      <c r="BU1299" s="5">
        <v>1.5</v>
      </c>
      <c r="BV1299" s="5" t="s">
        <v>93</v>
      </c>
      <c r="BW1299" s="5">
        <v>61.984273941972113</v>
      </c>
      <c r="BX1299" s="5">
        <v>6.2367552109638513</v>
      </c>
      <c r="BY1299" s="5">
        <v>6.7835659938956301</v>
      </c>
      <c r="BZ1299" s="5">
        <v>24.71827597764166</v>
      </c>
      <c r="CA1299" s="5">
        <v>3.667450711000773</v>
      </c>
      <c r="CB1299" s="5">
        <v>3.1564227073001958</v>
      </c>
      <c r="CC1299" s="5">
        <v>1.5</v>
      </c>
      <c r="CD1299" s="5" t="s">
        <v>94</v>
      </c>
      <c r="CE1299" s="5"/>
      <c r="CF1299" s="5"/>
    </row>
    <row r="1300" spans="1:84" s="6" customFormat="1" ht="31.5" customHeight="1" x14ac:dyDescent="0.25">
      <c r="A1300" s="1">
        <v>1299</v>
      </c>
      <c r="B1300" s="1" t="s">
        <v>82</v>
      </c>
      <c r="C1300" s="1" t="s">
        <v>83</v>
      </c>
      <c r="D1300" s="5" t="s">
        <v>84</v>
      </c>
      <c r="E1300" s="5" t="s">
        <v>85</v>
      </c>
      <c r="F1300" s="5" t="s">
        <v>86</v>
      </c>
      <c r="G1300" s="5">
        <f t="shared" si="20"/>
        <v>28.745000000000001</v>
      </c>
      <c r="H1300" s="5">
        <v>39.21</v>
      </c>
      <c r="I1300" s="5">
        <v>18.28</v>
      </c>
      <c r="J1300" s="7">
        <v>45068</v>
      </c>
      <c r="K1300" s="5">
        <v>44.083594383533168</v>
      </c>
      <c r="L1300" s="5">
        <v>7.3414502770865768</v>
      </c>
      <c r="M1300" s="5">
        <v>7.4549930591062639</v>
      </c>
      <c r="N1300" s="5">
        <v>12.16933677376759</v>
      </c>
      <c r="O1300" s="5">
        <v>1.166262909539306</v>
      </c>
      <c r="P1300" s="5">
        <v>5.0343518798192139</v>
      </c>
      <c r="Q1300" s="5">
        <v>20</v>
      </c>
      <c r="R1300" s="5" t="s">
        <v>87</v>
      </c>
      <c r="S1300" s="5">
        <v>59.068877473852559</v>
      </c>
      <c r="T1300" s="5">
        <v>8.2766975548186341</v>
      </c>
      <c r="U1300" s="5">
        <v>6.7324923956623532</v>
      </c>
      <c r="V1300" s="5">
        <v>31.825067096051111</v>
      </c>
      <c r="W1300" s="5">
        <v>0.81903521926968059</v>
      </c>
      <c r="X1300" s="5">
        <v>8.9389351556956331</v>
      </c>
      <c r="Y1300" s="5">
        <v>4</v>
      </c>
      <c r="Z1300" s="5" t="s">
        <v>88</v>
      </c>
      <c r="AA1300" s="5">
        <v>55.421760288229272</v>
      </c>
      <c r="AB1300" s="5">
        <v>9.824304306995165</v>
      </c>
      <c r="AC1300" s="5">
        <v>7.3052710400690817</v>
      </c>
      <c r="AD1300" s="5">
        <v>19.026645494471719</v>
      </c>
      <c r="AE1300" s="5">
        <v>1.916352316205957</v>
      </c>
      <c r="AF1300" s="5">
        <v>2.2425300689707059</v>
      </c>
      <c r="AG1300" s="5">
        <v>60</v>
      </c>
      <c r="AH1300" s="5" t="s">
        <v>89</v>
      </c>
      <c r="AI1300" s="5">
        <v>57.186626407013648</v>
      </c>
      <c r="AJ1300" s="5">
        <v>6.6530660555603056</v>
      </c>
      <c r="AK1300" s="5">
        <v>7.1088352852835861</v>
      </c>
      <c r="AL1300" s="5">
        <v>28.505143058170081</v>
      </c>
      <c r="AM1300" s="5">
        <v>0.927605181263498</v>
      </c>
      <c r="AN1300" s="5">
        <v>4.8739969003654808</v>
      </c>
      <c r="AO1300" s="5">
        <v>10</v>
      </c>
      <c r="AP1300" s="5" t="s">
        <v>90</v>
      </c>
      <c r="AQ1300" s="5">
        <v>46.967036086443137</v>
      </c>
      <c r="AR1300" s="5">
        <v>4.7015469425420662</v>
      </c>
      <c r="AS1300" s="5">
        <v>6.626819659624319</v>
      </c>
      <c r="AT1300" s="5">
        <v>6.9485707583598426</v>
      </c>
      <c r="AU1300" s="5">
        <v>3.5711946058186941</v>
      </c>
      <c r="AV1300" s="5">
        <v>3.5404191415519568</v>
      </c>
      <c r="AW1300" s="5">
        <v>10</v>
      </c>
      <c r="AX1300" s="5" t="s">
        <v>91</v>
      </c>
      <c r="AY1300" s="5">
        <v>58.295756362705347</v>
      </c>
      <c r="AZ1300" s="5">
        <v>9.4721635597263791</v>
      </c>
      <c r="BA1300" s="5">
        <v>7.5207937190360887</v>
      </c>
      <c r="BB1300" s="5">
        <v>13.96147398023523</v>
      </c>
      <c r="BC1300" s="5">
        <v>0.99591767801964393</v>
      </c>
      <c r="BD1300" s="5">
        <v>2.6963095762751168</v>
      </c>
      <c r="BE1300" s="5">
        <v>40</v>
      </c>
      <c r="BF1300" s="5" t="s">
        <v>92</v>
      </c>
      <c r="BG1300" s="5">
        <v>46.015828175647073</v>
      </c>
      <c r="BH1300" s="5">
        <v>4.9966561767854092</v>
      </c>
      <c r="BI1300" s="5">
        <v>7.338023739056089</v>
      </c>
      <c r="BJ1300" s="5">
        <v>34.890598187277263</v>
      </c>
      <c r="BK1300" s="5">
        <v>1.480978488511391</v>
      </c>
      <c r="BL1300" s="5">
        <v>3.1961392304545542</v>
      </c>
      <c r="BM1300" s="5">
        <v>20</v>
      </c>
      <c r="BN1300" s="5" t="s">
        <v>91</v>
      </c>
      <c r="BO1300" s="5">
        <v>35.351210442055738</v>
      </c>
      <c r="BP1300" s="5">
        <v>6.6452880058234101</v>
      </c>
      <c r="BQ1300" s="5">
        <v>6.7282034667925048</v>
      </c>
      <c r="BR1300" s="5">
        <v>17.998383680126128</v>
      </c>
      <c r="BS1300" s="5">
        <v>1.860356813438852</v>
      </c>
      <c r="BT1300" s="5">
        <v>1.5941160588788139</v>
      </c>
      <c r="BU1300" s="5">
        <v>1.5</v>
      </c>
      <c r="BV1300" s="5" t="s">
        <v>93</v>
      </c>
      <c r="BW1300" s="5">
        <v>35.643420423061762</v>
      </c>
      <c r="BX1300" s="5">
        <v>3.0963605769927032</v>
      </c>
      <c r="BY1300" s="5">
        <v>8.1568873643216531</v>
      </c>
      <c r="BZ1300" s="5">
        <v>16.400787288923841</v>
      </c>
      <c r="CA1300" s="5">
        <v>3.1545441578367601</v>
      </c>
      <c r="CB1300" s="5">
        <v>4.3742246252595507</v>
      </c>
      <c r="CC1300" s="5">
        <v>1.5</v>
      </c>
      <c r="CD1300" s="5" t="s">
        <v>94</v>
      </c>
      <c r="CE1300" s="5"/>
      <c r="CF1300" s="5"/>
    </row>
    <row r="1301" spans="1:84" s="6" customFormat="1" ht="31.5" customHeight="1" x14ac:dyDescent="0.25">
      <c r="A1301" s="1">
        <v>1300</v>
      </c>
      <c r="B1301" s="1" t="s">
        <v>82</v>
      </c>
      <c r="C1301" s="1" t="s">
        <v>83</v>
      </c>
      <c r="D1301" s="5" t="s">
        <v>84</v>
      </c>
      <c r="E1301" s="5" t="s">
        <v>85</v>
      </c>
      <c r="F1301" s="5" t="s">
        <v>86</v>
      </c>
      <c r="G1301" s="5">
        <f t="shared" si="20"/>
        <v>28.335000000000001</v>
      </c>
      <c r="H1301" s="5">
        <v>32.47</v>
      </c>
      <c r="I1301" s="5">
        <v>24.2</v>
      </c>
      <c r="J1301" s="7">
        <v>45069</v>
      </c>
      <c r="K1301" s="5">
        <v>41.689161787047077</v>
      </c>
      <c r="L1301" s="5">
        <v>5.6322432462678922</v>
      </c>
      <c r="M1301" s="5">
        <v>8.3614862965079482</v>
      </c>
      <c r="N1301" s="5">
        <v>24.963257343662249</v>
      </c>
      <c r="O1301" s="5">
        <v>0.2028595356637321</v>
      </c>
      <c r="P1301" s="5">
        <v>4.4174812715628153</v>
      </c>
      <c r="Q1301" s="5">
        <v>20</v>
      </c>
      <c r="R1301" s="5" t="s">
        <v>87</v>
      </c>
      <c r="S1301" s="5">
        <v>67.196992703964</v>
      </c>
      <c r="T1301" s="5">
        <v>9.5010994835898828</v>
      </c>
      <c r="U1301" s="5">
        <v>6.6983334585316534</v>
      </c>
      <c r="V1301" s="5">
        <v>38.107475249276803</v>
      </c>
      <c r="W1301" s="5">
        <v>0.57970311363945881</v>
      </c>
      <c r="X1301" s="5">
        <v>5.3038928978690807</v>
      </c>
      <c r="Y1301" s="5">
        <v>4</v>
      </c>
      <c r="Z1301" s="5" t="s">
        <v>88</v>
      </c>
      <c r="AA1301" s="5">
        <v>57.331734682404978</v>
      </c>
      <c r="AB1301" s="5">
        <v>6.0831159090131104</v>
      </c>
      <c r="AC1301" s="5">
        <v>7.2097771115002578</v>
      </c>
      <c r="AD1301" s="5">
        <v>30.023410926273161</v>
      </c>
      <c r="AE1301" s="5">
        <v>3.985357947363529</v>
      </c>
      <c r="AF1301" s="5">
        <v>2.276529772522824</v>
      </c>
      <c r="AG1301" s="5">
        <v>60</v>
      </c>
      <c r="AH1301" s="5" t="s">
        <v>89</v>
      </c>
      <c r="AI1301" s="5">
        <v>69.047091980127746</v>
      </c>
      <c r="AJ1301" s="5">
        <v>5.2400754299557999</v>
      </c>
      <c r="AK1301" s="5">
        <v>6.6472187382118939</v>
      </c>
      <c r="AL1301" s="5">
        <v>30.352741891253679</v>
      </c>
      <c r="AM1301" s="5">
        <v>2.0566223500802141</v>
      </c>
      <c r="AN1301" s="5">
        <v>6.9380904794531908</v>
      </c>
      <c r="AO1301" s="5">
        <v>10</v>
      </c>
      <c r="AP1301" s="5" t="s">
        <v>90</v>
      </c>
      <c r="AQ1301" s="5">
        <v>63.497292882120902</v>
      </c>
      <c r="AR1301" s="5">
        <v>3.258810127808196</v>
      </c>
      <c r="AS1301" s="5">
        <v>7.2556012314733023</v>
      </c>
      <c r="AT1301" s="5">
        <v>15.242494254583971</v>
      </c>
      <c r="AU1301" s="5">
        <v>3.3708207315445908</v>
      </c>
      <c r="AV1301" s="5">
        <v>6.5853427578844537</v>
      </c>
      <c r="AW1301" s="5">
        <v>10</v>
      </c>
      <c r="AX1301" s="5" t="s">
        <v>91</v>
      </c>
      <c r="AY1301" s="5">
        <v>53.803105016036511</v>
      </c>
      <c r="AZ1301" s="5">
        <v>11.90688981879479</v>
      </c>
      <c r="BA1301" s="5">
        <v>7.0494715540593678</v>
      </c>
      <c r="BB1301" s="5">
        <v>26.44939223618632</v>
      </c>
      <c r="BC1301" s="5">
        <v>3.0332674809325821</v>
      </c>
      <c r="BD1301" s="5">
        <v>8.3472694823641085</v>
      </c>
      <c r="BE1301" s="5">
        <v>40</v>
      </c>
      <c r="BF1301" s="5" t="s">
        <v>92</v>
      </c>
      <c r="BG1301" s="5">
        <v>53.223066145153808</v>
      </c>
      <c r="BH1301" s="5">
        <v>8.3285353533502242</v>
      </c>
      <c r="BI1301" s="5">
        <v>6.819539273187476</v>
      </c>
      <c r="BJ1301" s="5">
        <v>12.65247993941397</v>
      </c>
      <c r="BK1301" s="5">
        <v>3.024113498412667</v>
      </c>
      <c r="BL1301" s="5">
        <v>8.5375058261933408</v>
      </c>
      <c r="BM1301" s="5">
        <v>20</v>
      </c>
      <c r="BN1301" s="5" t="s">
        <v>91</v>
      </c>
      <c r="BO1301" s="5">
        <v>38.189828421460462</v>
      </c>
      <c r="BP1301" s="5">
        <v>7.2845573911205586</v>
      </c>
      <c r="BQ1301" s="5">
        <v>8.3467576197076401</v>
      </c>
      <c r="BR1301" s="5">
        <v>22.386582354019271</v>
      </c>
      <c r="BS1301" s="5">
        <v>1.911044816202857</v>
      </c>
      <c r="BT1301" s="5">
        <v>3.4879495606522828</v>
      </c>
      <c r="BU1301" s="5">
        <v>1.5</v>
      </c>
      <c r="BV1301" s="5" t="s">
        <v>93</v>
      </c>
      <c r="BW1301" s="5">
        <v>41.816367694998867</v>
      </c>
      <c r="BX1301" s="5">
        <v>5.3090384997897111</v>
      </c>
      <c r="BY1301" s="5">
        <v>7.375403556780892</v>
      </c>
      <c r="BZ1301" s="5">
        <v>5.0909878152103447</v>
      </c>
      <c r="CA1301" s="5">
        <v>2.496110104947554</v>
      </c>
      <c r="CB1301" s="5">
        <v>5.6872908763573848</v>
      </c>
      <c r="CC1301" s="5">
        <v>1.5</v>
      </c>
      <c r="CD1301" s="5" t="s">
        <v>94</v>
      </c>
      <c r="CE1301" s="5"/>
      <c r="CF1301" s="5"/>
    </row>
    <row r="1302" spans="1:84" s="6" customFormat="1" ht="31.5" customHeight="1" x14ac:dyDescent="0.25">
      <c r="A1302" s="1">
        <v>1301</v>
      </c>
      <c r="B1302" s="1" t="s">
        <v>82</v>
      </c>
      <c r="C1302" s="1" t="s">
        <v>83</v>
      </c>
      <c r="D1302" s="5" t="s">
        <v>84</v>
      </c>
      <c r="E1302" s="5" t="s">
        <v>85</v>
      </c>
      <c r="F1302" s="5" t="s">
        <v>86</v>
      </c>
      <c r="G1302" s="5">
        <f t="shared" si="20"/>
        <v>33.659999999999997</v>
      </c>
      <c r="H1302" s="5">
        <v>44.87</v>
      </c>
      <c r="I1302" s="5">
        <v>22.45</v>
      </c>
      <c r="J1302" s="7">
        <v>45070</v>
      </c>
      <c r="K1302" s="5">
        <v>51.861021540726398</v>
      </c>
      <c r="L1302" s="5">
        <v>7.9731464200071578</v>
      </c>
      <c r="M1302" s="5">
        <v>8.1810456993679104</v>
      </c>
      <c r="N1302" s="5">
        <v>21.159839222652032</v>
      </c>
      <c r="O1302" s="5">
        <v>3.693906617697857</v>
      </c>
      <c r="P1302" s="5">
        <v>1.531220176126292</v>
      </c>
      <c r="Q1302" s="5">
        <v>20</v>
      </c>
      <c r="R1302" s="5" t="s">
        <v>87</v>
      </c>
      <c r="S1302" s="5">
        <v>68.278025120941024</v>
      </c>
      <c r="T1302" s="5">
        <v>11.43003167463727</v>
      </c>
      <c r="U1302" s="5">
        <v>7.384735443320519</v>
      </c>
      <c r="V1302" s="5">
        <v>35.952125421732163</v>
      </c>
      <c r="W1302" s="5">
        <v>1.399230404197447</v>
      </c>
      <c r="X1302" s="5">
        <v>5.750241455218001</v>
      </c>
      <c r="Y1302" s="5">
        <v>4</v>
      </c>
      <c r="Z1302" s="5" t="s">
        <v>88</v>
      </c>
      <c r="AA1302" s="5">
        <v>47.121068848066407</v>
      </c>
      <c r="AB1302" s="5">
        <v>5.949755133515561</v>
      </c>
      <c r="AC1302" s="5">
        <v>8.1720089781125917</v>
      </c>
      <c r="AD1302" s="5">
        <v>14.71071832651598</v>
      </c>
      <c r="AE1302" s="5">
        <v>4.198270085519459</v>
      </c>
      <c r="AF1302" s="5">
        <v>4.6618792896649719</v>
      </c>
      <c r="AG1302" s="5">
        <v>60</v>
      </c>
      <c r="AH1302" s="5" t="s">
        <v>89</v>
      </c>
      <c r="AI1302" s="5">
        <v>52.142532720835518</v>
      </c>
      <c r="AJ1302" s="5">
        <v>6.3513270581142072</v>
      </c>
      <c r="AK1302" s="5">
        <v>6.9554712531262268</v>
      </c>
      <c r="AL1302" s="5">
        <v>10.203387693205659</v>
      </c>
      <c r="AM1302" s="5">
        <v>0.64274612760162653</v>
      </c>
      <c r="AN1302" s="5">
        <v>1.280760866704215</v>
      </c>
      <c r="AO1302" s="5">
        <v>10</v>
      </c>
      <c r="AP1302" s="5" t="s">
        <v>90</v>
      </c>
      <c r="AQ1302" s="5">
        <v>58.785701209978193</v>
      </c>
      <c r="AR1302" s="5">
        <v>5.0512539517626278</v>
      </c>
      <c r="AS1302" s="5">
        <v>7.8561357679364274</v>
      </c>
      <c r="AT1302" s="5">
        <v>6.5191982098721617</v>
      </c>
      <c r="AU1302" s="5">
        <v>2.963975948545535</v>
      </c>
      <c r="AV1302" s="5">
        <v>6.1962407956292784</v>
      </c>
      <c r="AW1302" s="5">
        <v>10</v>
      </c>
      <c r="AX1302" s="5" t="s">
        <v>91</v>
      </c>
      <c r="AY1302" s="5">
        <v>59.683143761693728</v>
      </c>
      <c r="AZ1302" s="5">
        <v>4.2816883981209708</v>
      </c>
      <c r="BA1302" s="5">
        <v>7.3762737995437977</v>
      </c>
      <c r="BB1302" s="5">
        <v>23.992304296455039</v>
      </c>
      <c r="BC1302" s="5">
        <v>0.39362071357541623</v>
      </c>
      <c r="BD1302" s="5">
        <v>6.898167198816946</v>
      </c>
      <c r="BE1302" s="5">
        <v>40</v>
      </c>
      <c r="BF1302" s="5" t="s">
        <v>92</v>
      </c>
      <c r="BG1302" s="5">
        <v>48.590420575685563</v>
      </c>
      <c r="BH1302" s="5">
        <v>6.7819172457134513</v>
      </c>
      <c r="BI1302" s="5">
        <v>6.7796269846869688</v>
      </c>
      <c r="BJ1302" s="5">
        <v>17.502035969539101</v>
      </c>
      <c r="BK1302" s="5">
        <v>1.477856803125545</v>
      </c>
      <c r="BL1302" s="5">
        <v>4.7295117884210072</v>
      </c>
      <c r="BM1302" s="5">
        <v>20</v>
      </c>
      <c r="BN1302" s="5" t="s">
        <v>91</v>
      </c>
      <c r="BO1302" s="5">
        <v>48.456848374871207</v>
      </c>
      <c r="BP1302" s="5">
        <v>7.2471455559423816</v>
      </c>
      <c r="BQ1302" s="5">
        <v>7.6966532561081644</v>
      </c>
      <c r="BR1302" s="5">
        <v>15.523309724312529</v>
      </c>
      <c r="BS1302" s="5">
        <v>2.579257385952185</v>
      </c>
      <c r="BT1302" s="5">
        <v>6.7757372098337498</v>
      </c>
      <c r="BU1302" s="5">
        <v>1.5</v>
      </c>
      <c r="BV1302" s="5" t="s">
        <v>93</v>
      </c>
      <c r="BW1302" s="5">
        <v>41.865257683306723</v>
      </c>
      <c r="BX1302" s="5">
        <v>8.8944149148664557</v>
      </c>
      <c r="BY1302" s="5">
        <v>6.8263111035245352</v>
      </c>
      <c r="BZ1302" s="5">
        <v>25.099395886165301</v>
      </c>
      <c r="CA1302" s="5">
        <v>0.95753913876550334</v>
      </c>
      <c r="CB1302" s="5">
        <v>4.8043909418857904</v>
      </c>
      <c r="CC1302" s="5">
        <v>1.5</v>
      </c>
      <c r="CD1302" s="5" t="s">
        <v>94</v>
      </c>
      <c r="CE1302" s="5"/>
      <c r="CF1302" s="5"/>
    </row>
    <row r="1303" spans="1:84" s="6" customFormat="1" ht="31.5" customHeight="1" x14ac:dyDescent="0.25">
      <c r="A1303" s="1">
        <v>1302</v>
      </c>
      <c r="B1303" s="1" t="s">
        <v>82</v>
      </c>
      <c r="C1303" s="1" t="s">
        <v>83</v>
      </c>
      <c r="D1303" s="5" t="s">
        <v>84</v>
      </c>
      <c r="E1303" s="5" t="s">
        <v>85</v>
      </c>
      <c r="F1303" s="5" t="s">
        <v>86</v>
      </c>
      <c r="G1303" s="5">
        <f t="shared" si="20"/>
        <v>28.810000000000002</v>
      </c>
      <c r="H1303" s="5">
        <v>38.93</v>
      </c>
      <c r="I1303" s="5">
        <v>18.690000000000001</v>
      </c>
      <c r="J1303" s="7">
        <v>45071</v>
      </c>
      <c r="K1303" s="5">
        <v>47.946615552376628</v>
      </c>
      <c r="L1303" s="5">
        <v>5.8198058016958703</v>
      </c>
      <c r="M1303" s="5">
        <v>8.1506648475793924</v>
      </c>
      <c r="N1303" s="5">
        <v>6.0907987728340229</v>
      </c>
      <c r="O1303" s="5">
        <v>3.766018826307945</v>
      </c>
      <c r="P1303" s="5">
        <v>6.0259442905133849</v>
      </c>
      <c r="Q1303" s="5">
        <v>20</v>
      </c>
      <c r="R1303" s="5" t="s">
        <v>87</v>
      </c>
      <c r="S1303" s="5">
        <v>69.59722268830555</v>
      </c>
      <c r="T1303" s="5">
        <v>8.7663472449009916</v>
      </c>
      <c r="U1303" s="5">
        <v>6.5571529449973873</v>
      </c>
      <c r="V1303" s="5">
        <v>12.873164265027929</v>
      </c>
      <c r="W1303" s="5">
        <v>2.5968943008345202</v>
      </c>
      <c r="X1303" s="5">
        <v>8.9616492323699148</v>
      </c>
      <c r="Y1303" s="5">
        <v>4</v>
      </c>
      <c r="Z1303" s="5" t="s">
        <v>88</v>
      </c>
      <c r="AA1303" s="5">
        <v>52.893198969740808</v>
      </c>
      <c r="AB1303" s="5">
        <v>7.616329724529848</v>
      </c>
      <c r="AC1303" s="5">
        <v>7.1420249083607086</v>
      </c>
      <c r="AD1303" s="5">
        <v>25.654430275676798</v>
      </c>
      <c r="AE1303" s="5">
        <v>2.6418614981114841</v>
      </c>
      <c r="AF1303" s="5">
        <v>1.4299175029928519</v>
      </c>
      <c r="AG1303" s="5">
        <v>60</v>
      </c>
      <c r="AH1303" s="5" t="s">
        <v>89</v>
      </c>
      <c r="AI1303" s="5">
        <v>50.519790196540242</v>
      </c>
      <c r="AJ1303" s="5">
        <v>7.9855633344075727</v>
      </c>
      <c r="AK1303" s="5">
        <v>7.4294836722117212</v>
      </c>
      <c r="AL1303" s="5">
        <v>31.164437079965129</v>
      </c>
      <c r="AM1303" s="5">
        <v>4.5710436177696341</v>
      </c>
      <c r="AN1303" s="5">
        <v>3.155148985353438</v>
      </c>
      <c r="AO1303" s="5">
        <v>10</v>
      </c>
      <c r="AP1303" s="5" t="s">
        <v>90</v>
      </c>
      <c r="AQ1303" s="5">
        <v>36.269509667231617</v>
      </c>
      <c r="AR1303" s="5">
        <v>8.9134534560000596</v>
      </c>
      <c r="AS1303" s="5">
        <v>7.3018390379391622</v>
      </c>
      <c r="AT1303" s="5">
        <v>22.873387657486941</v>
      </c>
      <c r="AU1303" s="5">
        <v>2.84232327315596</v>
      </c>
      <c r="AV1303" s="5">
        <v>4.1755101447720424</v>
      </c>
      <c r="AW1303" s="5">
        <v>10</v>
      </c>
      <c r="AX1303" s="5" t="s">
        <v>91</v>
      </c>
      <c r="AY1303" s="5">
        <v>43.89908179493348</v>
      </c>
      <c r="AZ1303" s="5">
        <v>4.5673038334135772</v>
      </c>
      <c r="BA1303" s="5">
        <v>7.5138334562893876</v>
      </c>
      <c r="BB1303" s="5">
        <v>23.130340117350119</v>
      </c>
      <c r="BC1303" s="5">
        <v>2.5903869493554978</v>
      </c>
      <c r="BD1303" s="5">
        <v>6.3956041485594</v>
      </c>
      <c r="BE1303" s="5">
        <v>40</v>
      </c>
      <c r="BF1303" s="5" t="s">
        <v>92</v>
      </c>
      <c r="BG1303" s="5">
        <v>48.91129521892551</v>
      </c>
      <c r="BH1303" s="5">
        <v>5.5856879927112733</v>
      </c>
      <c r="BI1303" s="5">
        <v>7.6873734511028182</v>
      </c>
      <c r="BJ1303" s="5">
        <v>38.741626851507753</v>
      </c>
      <c r="BK1303" s="5">
        <v>2.8507428001046708</v>
      </c>
      <c r="BL1303" s="5">
        <v>7.0817894922067577</v>
      </c>
      <c r="BM1303" s="5">
        <v>20</v>
      </c>
      <c r="BN1303" s="5" t="s">
        <v>91</v>
      </c>
      <c r="BO1303" s="5">
        <v>35.992804368982981</v>
      </c>
      <c r="BP1303" s="5">
        <v>5.6502539817105353</v>
      </c>
      <c r="BQ1303" s="5">
        <v>7.3354079742770386</v>
      </c>
      <c r="BR1303" s="5">
        <v>12.26575505734807</v>
      </c>
      <c r="BS1303" s="5">
        <v>0.27491961598475068</v>
      </c>
      <c r="BT1303" s="5">
        <v>2.4300891690130602</v>
      </c>
      <c r="BU1303" s="5">
        <v>1.5</v>
      </c>
      <c r="BV1303" s="5" t="s">
        <v>93</v>
      </c>
      <c r="BW1303" s="5">
        <v>56.119532263538602</v>
      </c>
      <c r="BX1303" s="5">
        <v>4.8646278847371054</v>
      </c>
      <c r="BY1303" s="5">
        <v>7.261517987930076</v>
      </c>
      <c r="BZ1303" s="5">
        <v>20.723722911304421</v>
      </c>
      <c r="CA1303" s="5">
        <v>0.82036044730103397</v>
      </c>
      <c r="CB1303" s="5">
        <v>7.9958648562993293</v>
      </c>
      <c r="CC1303" s="5">
        <v>1.5</v>
      </c>
      <c r="CD1303" s="5" t="s">
        <v>94</v>
      </c>
      <c r="CE1303" s="5"/>
      <c r="CF1303" s="5"/>
    </row>
    <row r="1304" spans="1:84" s="6" customFormat="1" ht="31.5" customHeight="1" x14ac:dyDescent="0.25">
      <c r="A1304" s="1">
        <v>1303</v>
      </c>
      <c r="B1304" s="1" t="s">
        <v>82</v>
      </c>
      <c r="C1304" s="1" t="s">
        <v>83</v>
      </c>
      <c r="D1304" s="5" t="s">
        <v>84</v>
      </c>
      <c r="E1304" s="5" t="s">
        <v>85</v>
      </c>
      <c r="F1304" s="5" t="s">
        <v>86</v>
      </c>
      <c r="G1304" s="5">
        <f t="shared" si="20"/>
        <v>29.2</v>
      </c>
      <c r="H1304" s="5">
        <v>42.18</v>
      </c>
      <c r="I1304" s="5">
        <v>16.22</v>
      </c>
      <c r="J1304" s="7">
        <v>45072</v>
      </c>
      <c r="K1304" s="5">
        <v>58.402793759412013</v>
      </c>
      <c r="L1304" s="5">
        <v>4.1662594372685486</v>
      </c>
      <c r="M1304" s="5">
        <v>8.4903882199628242</v>
      </c>
      <c r="N1304" s="5">
        <v>7.812105031787274</v>
      </c>
      <c r="O1304" s="5">
        <v>2.0990978015756729</v>
      </c>
      <c r="P1304" s="5">
        <v>5.4151726000386624</v>
      </c>
      <c r="Q1304" s="5">
        <v>20</v>
      </c>
      <c r="R1304" s="5" t="s">
        <v>87</v>
      </c>
      <c r="S1304" s="5">
        <v>54.27027038905689</v>
      </c>
      <c r="T1304" s="5">
        <v>6.7965136422570112</v>
      </c>
      <c r="U1304" s="5">
        <v>7.1625694245888836</v>
      </c>
      <c r="V1304" s="5">
        <v>31.19815292100278</v>
      </c>
      <c r="W1304" s="5">
        <v>4.2918416456450661</v>
      </c>
      <c r="X1304" s="5">
        <v>3.6550781271618109</v>
      </c>
      <c r="Y1304" s="5">
        <v>4</v>
      </c>
      <c r="Z1304" s="5" t="s">
        <v>88</v>
      </c>
      <c r="AA1304" s="5">
        <v>62.655179132051352</v>
      </c>
      <c r="AB1304" s="5">
        <v>11.452298140352649</v>
      </c>
      <c r="AC1304" s="5">
        <v>6.5413774308270707</v>
      </c>
      <c r="AD1304" s="5">
        <v>31.314969326169692</v>
      </c>
      <c r="AE1304" s="5">
        <v>3.8910043606074498</v>
      </c>
      <c r="AF1304" s="5">
        <v>2.7146527901819391</v>
      </c>
      <c r="AG1304" s="5">
        <v>60</v>
      </c>
      <c r="AH1304" s="5" t="s">
        <v>89</v>
      </c>
      <c r="AI1304" s="5">
        <v>61.563228318403901</v>
      </c>
      <c r="AJ1304" s="5">
        <v>7.4487930872404631</v>
      </c>
      <c r="AK1304" s="5">
        <v>7.4700422906535628</v>
      </c>
      <c r="AL1304" s="5">
        <v>18.500420553179321</v>
      </c>
      <c r="AM1304" s="5">
        <v>3.7525454447864171</v>
      </c>
      <c r="AN1304" s="5">
        <v>4.420920130946886</v>
      </c>
      <c r="AO1304" s="5">
        <v>10</v>
      </c>
      <c r="AP1304" s="5" t="s">
        <v>90</v>
      </c>
      <c r="AQ1304" s="5">
        <v>37.679076225780527</v>
      </c>
      <c r="AR1304" s="5">
        <v>9.2865078603129039</v>
      </c>
      <c r="AS1304" s="5">
        <v>6.9128587232157566</v>
      </c>
      <c r="AT1304" s="5">
        <v>7.6774110441568677</v>
      </c>
      <c r="AU1304" s="5">
        <v>3.6670477030917921</v>
      </c>
      <c r="AV1304" s="5">
        <v>6.1511641897254012</v>
      </c>
      <c r="AW1304" s="5">
        <v>10</v>
      </c>
      <c r="AX1304" s="5" t="s">
        <v>91</v>
      </c>
      <c r="AY1304" s="5">
        <v>58.473864805318037</v>
      </c>
      <c r="AZ1304" s="5">
        <v>3.8321519339730661</v>
      </c>
      <c r="BA1304" s="5">
        <v>7.9606103676856073</v>
      </c>
      <c r="BB1304" s="5">
        <v>23.339443807796091</v>
      </c>
      <c r="BC1304" s="5">
        <v>0.28999223726389062</v>
      </c>
      <c r="BD1304" s="5">
        <v>1.1710427501143781</v>
      </c>
      <c r="BE1304" s="5">
        <v>40</v>
      </c>
      <c r="BF1304" s="5" t="s">
        <v>92</v>
      </c>
      <c r="BG1304" s="5">
        <v>60.588736191351117</v>
      </c>
      <c r="BH1304" s="5">
        <v>10.74554189644094</v>
      </c>
      <c r="BI1304" s="5">
        <v>8.334714853083824</v>
      </c>
      <c r="BJ1304" s="5">
        <v>35.709770243249579</v>
      </c>
      <c r="BK1304" s="5">
        <v>1.7414148342102811</v>
      </c>
      <c r="BL1304" s="5">
        <v>5.1023116358170562</v>
      </c>
      <c r="BM1304" s="5">
        <v>20</v>
      </c>
      <c r="BN1304" s="5" t="s">
        <v>91</v>
      </c>
      <c r="BO1304" s="5">
        <v>41.925657348252777</v>
      </c>
      <c r="BP1304" s="5">
        <v>7.9498789741039504</v>
      </c>
      <c r="BQ1304" s="5">
        <v>8.0435688022678633</v>
      </c>
      <c r="BR1304" s="5">
        <v>17.874685187355791</v>
      </c>
      <c r="BS1304" s="5">
        <v>3.6739231813606219</v>
      </c>
      <c r="BT1304" s="5">
        <v>1.730448119907632</v>
      </c>
      <c r="BU1304" s="5">
        <v>1.5</v>
      </c>
      <c r="BV1304" s="5" t="s">
        <v>93</v>
      </c>
      <c r="BW1304" s="5">
        <v>62.291233081846713</v>
      </c>
      <c r="BX1304" s="5">
        <v>9.9332874886053695</v>
      </c>
      <c r="BY1304" s="5">
        <v>7.3772363256676847</v>
      </c>
      <c r="BZ1304" s="5">
        <v>17.461148612062718</v>
      </c>
      <c r="CA1304" s="5">
        <v>1.736121815323455</v>
      </c>
      <c r="CB1304" s="5">
        <v>4.0536586835258372</v>
      </c>
      <c r="CC1304" s="5">
        <v>1.5</v>
      </c>
      <c r="CD1304" s="5" t="s">
        <v>94</v>
      </c>
      <c r="CE1304" s="5"/>
      <c r="CF1304" s="5"/>
    </row>
    <row r="1305" spans="1:84" s="6" customFormat="1" ht="31.5" customHeight="1" x14ac:dyDescent="0.25">
      <c r="A1305" s="1">
        <v>1304</v>
      </c>
      <c r="B1305" s="1" t="s">
        <v>82</v>
      </c>
      <c r="C1305" s="1" t="s">
        <v>83</v>
      </c>
      <c r="D1305" s="5" t="s">
        <v>84</v>
      </c>
      <c r="E1305" s="5" t="s">
        <v>85</v>
      </c>
      <c r="F1305" s="5" t="s">
        <v>86</v>
      </c>
      <c r="G1305" s="5">
        <f t="shared" si="20"/>
        <v>31.835000000000001</v>
      </c>
      <c r="H1305" s="5">
        <v>44.16</v>
      </c>
      <c r="I1305" s="5">
        <v>19.510000000000002</v>
      </c>
      <c r="J1305" s="7">
        <v>45073</v>
      </c>
      <c r="K1305" s="5">
        <v>54.171839258763342</v>
      </c>
      <c r="L1305" s="5">
        <v>9.8583867647048784</v>
      </c>
      <c r="M1305" s="5">
        <v>8.416834421819491</v>
      </c>
      <c r="N1305" s="5">
        <v>14.358888605401621</v>
      </c>
      <c r="O1305" s="5">
        <v>0.1712059194326532</v>
      </c>
      <c r="P1305" s="5">
        <v>2.1636805574569631</v>
      </c>
      <c r="Q1305" s="5">
        <v>20</v>
      </c>
      <c r="R1305" s="5" t="s">
        <v>87</v>
      </c>
      <c r="S1305" s="5">
        <v>53.012983737969911</v>
      </c>
      <c r="T1305" s="5">
        <v>8.2607521950088394</v>
      </c>
      <c r="U1305" s="5">
        <v>8.4366294943756017</v>
      </c>
      <c r="V1305" s="5">
        <v>19.809443709290289</v>
      </c>
      <c r="W1305" s="5">
        <v>1.3689669492175369</v>
      </c>
      <c r="X1305" s="5">
        <v>8.6746979700023914</v>
      </c>
      <c r="Y1305" s="5">
        <v>4</v>
      </c>
      <c r="Z1305" s="5" t="s">
        <v>88</v>
      </c>
      <c r="AA1305" s="5">
        <v>53.124311149879198</v>
      </c>
      <c r="AB1305" s="5">
        <v>8.3164391979616248</v>
      </c>
      <c r="AC1305" s="5">
        <v>8.1557110702771052</v>
      </c>
      <c r="AD1305" s="5">
        <v>14.62584426975706</v>
      </c>
      <c r="AE1305" s="5">
        <v>1.998328626627464</v>
      </c>
      <c r="AF1305" s="5">
        <v>5.5205382425272198</v>
      </c>
      <c r="AG1305" s="5">
        <v>60</v>
      </c>
      <c r="AH1305" s="5" t="s">
        <v>89</v>
      </c>
      <c r="AI1305" s="5">
        <v>52.4746911538898</v>
      </c>
      <c r="AJ1305" s="5">
        <v>8.5836867170524087</v>
      </c>
      <c r="AK1305" s="5">
        <v>8.0175719673834855</v>
      </c>
      <c r="AL1305" s="5">
        <v>29.332710870019319</v>
      </c>
      <c r="AM1305" s="5">
        <v>0.35297586764176342</v>
      </c>
      <c r="AN1305" s="5">
        <v>3.0740261651306189</v>
      </c>
      <c r="AO1305" s="5">
        <v>10</v>
      </c>
      <c r="AP1305" s="5" t="s">
        <v>90</v>
      </c>
      <c r="AQ1305" s="5">
        <v>52.672707119349099</v>
      </c>
      <c r="AR1305" s="5">
        <v>7.895510344914678</v>
      </c>
      <c r="AS1305" s="5">
        <v>7.1545909620015014</v>
      </c>
      <c r="AT1305" s="5">
        <v>19.438090797375182</v>
      </c>
      <c r="AU1305" s="5">
        <v>0.43678769045043447</v>
      </c>
      <c r="AV1305" s="5">
        <v>7.4894114398297953</v>
      </c>
      <c r="AW1305" s="5">
        <v>10</v>
      </c>
      <c r="AX1305" s="5" t="s">
        <v>91</v>
      </c>
      <c r="AY1305" s="5">
        <v>45.078685366616149</v>
      </c>
      <c r="AZ1305" s="5">
        <v>11.889531670568919</v>
      </c>
      <c r="BA1305" s="5">
        <v>6.77390633865393</v>
      </c>
      <c r="BB1305" s="5">
        <v>12.11033074211023</v>
      </c>
      <c r="BC1305" s="5">
        <v>3.5647889637155341</v>
      </c>
      <c r="BD1305" s="5">
        <v>6.4507157255487666</v>
      </c>
      <c r="BE1305" s="5">
        <v>40</v>
      </c>
      <c r="BF1305" s="5" t="s">
        <v>92</v>
      </c>
      <c r="BG1305" s="5">
        <v>69.014383661884693</v>
      </c>
      <c r="BH1305" s="5">
        <v>10.90245889430838</v>
      </c>
      <c r="BI1305" s="5">
        <v>8.4396707951295351</v>
      </c>
      <c r="BJ1305" s="5">
        <v>30.596606229296381</v>
      </c>
      <c r="BK1305" s="5">
        <v>3.9360010819002418</v>
      </c>
      <c r="BL1305" s="5">
        <v>9.2616584523712842</v>
      </c>
      <c r="BM1305" s="5">
        <v>20</v>
      </c>
      <c r="BN1305" s="5" t="s">
        <v>91</v>
      </c>
      <c r="BO1305" s="5">
        <v>36.465724426416749</v>
      </c>
      <c r="BP1305" s="5">
        <v>8.6706962056234822</v>
      </c>
      <c r="BQ1305" s="5">
        <v>6.7261449677056131</v>
      </c>
      <c r="BR1305" s="5">
        <v>10.29996760930457</v>
      </c>
      <c r="BS1305" s="5">
        <v>2.9982169181629161</v>
      </c>
      <c r="BT1305" s="5">
        <v>6.2942792740476703</v>
      </c>
      <c r="BU1305" s="5">
        <v>1.5</v>
      </c>
      <c r="BV1305" s="5" t="s">
        <v>93</v>
      </c>
      <c r="BW1305" s="5">
        <v>59.555405614679053</v>
      </c>
      <c r="BX1305" s="5">
        <v>9.8559953848581721</v>
      </c>
      <c r="BY1305" s="5">
        <v>7.9326045488867667</v>
      </c>
      <c r="BZ1305" s="5">
        <v>5.0135939597239068</v>
      </c>
      <c r="CA1305" s="5">
        <v>3.2759966583279172</v>
      </c>
      <c r="CB1305" s="5">
        <v>2.750218534071748</v>
      </c>
      <c r="CC1305" s="5">
        <v>1.5</v>
      </c>
      <c r="CD1305" s="5" t="s">
        <v>94</v>
      </c>
      <c r="CE1305" s="5"/>
      <c r="CF1305" s="5"/>
    </row>
    <row r="1306" spans="1:84" s="6" customFormat="1" ht="31.5" customHeight="1" x14ac:dyDescent="0.25">
      <c r="A1306" s="1">
        <v>1305</v>
      </c>
      <c r="B1306" s="1" t="s">
        <v>82</v>
      </c>
      <c r="C1306" s="1" t="s">
        <v>83</v>
      </c>
      <c r="D1306" s="5" t="s">
        <v>84</v>
      </c>
      <c r="E1306" s="5" t="s">
        <v>85</v>
      </c>
      <c r="F1306" s="5" t="s">
        <v>86</v>
      </c>
      <c r="G1306" s="5">
        <f t="shared" si="20"/>
        <v>32.18</v>
      </c>
      <c r="H1306" s="5">
        <v>44.46</v>
      </c>
      <c r="I1306" s="5">
        <v>19.899999999999999</v>
      </c>
      <c r="J1306" s="7">
        <v>45074</v>
      </c>
      <c r="K1306" s="5">
        <v>44.276304530652382</v>
      </c>
      <c r="L1306" s="5">
        <v>6.381494046285864</v>
      </c>
      <c r="M1306" s="5">
        <v>7.8588862199921419</v>
      </c>
      <c r="N1306" s="5">
        <v>26.56371875914855</v>
      </c>
      <c r="O1306" s="5">
        <v>0.83168079735242273</v>
      </c>
      <c r="P1306" s="5">
        <v>1.886299777055622</v>
      </c>
      <c r="Q1306" s="5">
        <v>20</v>
      </c>
      <c r="R1306" s="5" t="s">
        <v>87</v>
      </c>
      <c r="S1306" s="5">
        <v>50.916470226849462</v>
      </c>
      <c r="T1306" s="5">
        <v>7.2148386548205803</v>
      </c>
      <c r="U1306" s="5">
        <v>8.4090634143052974</v>
      </c>
      <c r="V1306" s="5">
        <v>34.666208767132588</v>
      </c>
      <c r="W1306" s="5">
        <v>3.4068144335027171</v>
      </c>
      <c r="X1306" s="5">
        <v>2.550525576040549</v>
      </c>
      <c r="Y1306" s="5">
        <v>4</v>
      </c>
      <c r="Z1306" s="5" t="s">
        <v>88</v>
      </c>
      <c r="AA1306" s="5">
        <v>64.62223836074817</v>
      </c>
      <c r="AB1306" s="5">
        <v>7.4868850747553619</v>
      </c>
      <c r="AC1306" s="5">
        <v>6.8118351273485587</v>
      </c>
      <c r="AD1306" s="5">
        <v>21.910619516420311</v>
      </c>
      <c r="AE1306" s="5">
        <v>3.4627483988160401</v>
      </c>
      <c r="AF1306" s="5">
        <v>3.6896326409121998</v>
      </c>
      <c r="AG1306" s="5">
        <v>60</v>
      </c>
      <c r="AH1306" s="5" t="s">
        <v>89</v>
      </c>
      <c r="AI1306" s="5">
        <v>58.482605129144659</v>
      </c>
      <c r="AJ1306" s="5">
        <v>11.07656936505397</v>
      </c>
      <c r="AK1306" s="5">
        <v>6.6768158963000586</v>
      </c>
      <c r="AL1306" s="5">
        <v>18.497455362613149</v>
      </c>
      <c r="AM1306" s="5">
        <v>2.2354917606149418</v>
      </c>
      <c r="AN1306" s="5">
        <v>9.1100287531701092</v>
      </c>
      <c r="AO1306" s="5">
        <v>10</v>
      </c>
      <c r="AP1306" s="5" t="s">
        <v>90</v>
      </c>
      <c r="AQ1306" s="5">
        <v>49.449559125337103</v>
      </c>
      <c r="AR1306" s="5">
        <v>5.2761293784640007</v>
      </c>
      <c r="AS1306" s="5">
        <v>7.7887986659297219</v>
      </c>
      <c r="AT1306" s="5">
        <v>18.181302182077712</v>
      </c>
      <c r="AU1306" s="5">
        <v>2.4772656174942229</v>
      </c>
      <c r="AV1306" s="5">
        <v>2.6684889163753081</v>
      </c>
      <c r="AW1306" s="5">
        <v>10</v>
      </c>
      <c r="AX1306" s="5" t="s">
        <v>91</v>
      </c>
      <c r="AY1306" s="5">
        <v>43.581447519972073</v>
      </c>
      <c r="AZ1306" s="5">
        <v>10.1421281428496</v>
      </c>
      <c r="BA1306" s="5">
        <v>7.7389030970784951</v>
      </c>
      <c r="BB1306" s="5">
        <v>14.386604049591011</v>
      </c>
      <c r="BC1306" s="5">
        <v>0.69739218496608735</v>
      </c>
      <c r="BD1306" s="5">
        <v>1.4339737579942511</v>
      </c>
      <c r="BE1306" s="5">
        <v>40</v>
      </c>
      <c r="BF1306" s="5" t="s">
        <v>92</v>
      </c>
      <c r="BG1306" s="5">
        <v>54.808970952339692</v>
      </c>
      <c r="BH1306" s="5">
        <v>14.145458186143721</v>
      </c>
      <c r="BI1306" s="5">
        <v>8.1825458656483878</v>
      </c>
      <c r="BJ1306" s="5">
        <v>15.982036688213951</v>
      </c>
      <c r="BK1306" s="5">
        <v>4.1612024179601992</v>
      </c>
      <c r="BL1306" s="5">
        <v>7.2488289853947103</v>
      </c>
      <c r="BM1306" s="5">
        <v>20</v>
      </c>
      <c r="BN1306" s="5" t="s">
        <v>91</v>
      </c>
      <c r="BO1306" s="5">
        <v>34.192948406460573</v>
      </c>
      <c r="BP1306" s="5">
        <v>9.3423827379100093</v>
      </c>
      <c r="BQ1306" s="5">
        <v>6.596913277399592</v>
      </c>
      <c r="BR1306" s="5">
        <v>19.362778247995141</v>
      </c>
      <c r="BS1306" s="5">
        <v>0.9085348248938756</v>
      </c>
      <c r="BT1306" s="5">
        <v>1.9956860778818779</v>
      </c>
      <c r="BU1306" s="5">
        <v>1.5</v>
      </c>
      <c r="BV1306" s="5" t="s">
        <v>93</v>
      </c>
      <c r="BW1306" s="5">
        <v>53.802512217275527</v>
      </c>
      <c r="BX1306" s="5">
        <v>9.6317765079064657</v>
      </c>
      <c r="BY1306" s="5">
        <v>8.2065500405200638</v>
      </c>
      <c r="BZ1306" s="5">
        <v>6.8530788442271744</v>
      </c>
      <c r="CA1306" s="5">
        <v>1.753439270590589</v>
      </c>
      <c r="CB1306" s="5">
        <v>3.9155726785174472</v>
      </c>
      <c r="CC1306" s="5">
        <v>1.5</v>
      </c>
      <c r="CD1306" s="5" t="s">
        <v>94</v>
      </c>
      <c r="CE1306" s="5"/>
      <c r="CF1306" s="5"/>
    </row>
    <row r="1307" spans="1:84" s="6" customFormat="1" ht="31.5" customHeight="1" x14ac:dyDescent="0.25">
      <c r="A1307" s="1">
        <v>1306</v>
      </c>
      <c r="B1307" s="1" t="s">
        <v>82</v>
      </c>
      <c r="C1307" s="1" t="s">
        <v>83</v>
      </c>
      <c r="D1307" s="5" t="s">
        <v>84</v>
      </c>
      <c r="E1307" s="5" t="s">
        <v>85</v>
      </c>
      <c r="F1307" s="5" t="s">
        <v>86</v>
      </c>
      <c r="G1307" s="5">
        <f t="shared" si="20"/>
        <v>29.279999999999998</v>
      </c>
      <c r="H1307" s="5">
        <v>38.159999999999997</v>
      </c>
      <c r="I1307" s="5">
        <v>20.399999999999999</v>
      </c>
      <c r="J1307" s="7">
        <v>45075</v>
      </c>
      <c r="K1307" s="5">
        <v>55.822520165695629</v>
      </c>
      <c r="L1307" s="5">
        <v>6.8366030680218124</v>
      </c>
      <c r="M1307" s="5">
        <v>8.2943571398692626</v>
      </c>
      <c r="N1307" s="5">
        <v>27.88922916892507</v>
      </c>
      <c r="O1307" s="5">
        <v>3.1820237201174231</v>
      </c>
      <c r="P1307" s="5">
        <v>3.324017599932044</v>
      </c>
      <c r="Q1307" s="5">
        <v>20</v>
      </c>
      <c r="R1307" s="5" t="s">
        <v>87</v>
      </c>
      <c r="S1307" s="5">
        <v>69.491050674666482</v>
      </c>
      <c r="T1307" s="5">
        <v>8.2755099520158772</v>
      </c>
      <c r="U1307" s="5">
        <v>7.6859813298495263</v>
      </c>
      <c r="V1307" s="5">
        <v>10.41409949461096</v>
      </c>
      <c r="W1307" s="5">
        <v>0.83666981546354424</v>
      </c>
      <c r="X1307" s="5">
        <v>3.3089888769411799</v>
      </c>
      <c r="Y1307" s="5">
        <v>4</v>
      </c>
      <c r="Z1307" s="5" t="s">
        <v>88</v>
      </c>
      <c r="AA1307" s="5">
        <v>56.163044657527053</v>
      </c>
      <c r="AB1307" s="5">
        <v>10.075769694124601</v>
      </c>
      <c r="AC1307" s="5">
        <v>7.5969045793541614</v>
      </c>
      <c r="AD1307" s="5">
        <v>17.42821759900707</v>
      </c>
      <c r="AE1307" s="5">
        <v>0.39038884564768972</v>
      </c>
      <c r="AF1307" s="5">
        <v>4.8783450564047746</v>
      </c>
      <c r="AG1307" s="5">
        <v>60</v>
      </c>
      <c r="AH1307" s="5" t="s">
        <v>89</v>
      </c>
      <c r="AI1307" s="5">
        <v>46.773151573933212</v>
      </c>
      <c r="AJ1307" s="5">
        <v>7.4084708664806627</v>
      </c>
      <c r="AK1307" s="5">
        <v>6.9072262447272674</v>
      </c>
      <c r="AL1307" s="5">
        <v>12.797968708332141</v>
      </c>
      <c r="AM1307" s="5">
        <v>2.4340995897656978</v>
      </c>
      <c r="AN1307" s="5">
        <v>9.3388745779721134</v>
      </c>
      <c r="AO1307" s="5">
        <v>10</v>
      </c>
      <c r="AP1307" s="5" t="s">
        <v>90</v>
      </c>
      <c r="AQ1307" s="5">
        <v>56.538428263674582</v>
      </c>
      <c r="AR1307" s="5">
        <v>3.1074232846915111</v>
      </c>
      <c r="AS1307" s="5">
        <v>7.0549776332004601</v>
      </c>
      <c r="AT1307" s="5">
        <v>20.750488451016452</v>
      </c>
      <c r="AU1307" s="5">
        <v>1.4098342862507911</v>
      </c>
      <c r="AV1307" s="5">
        <v>7.7227490604360058</v>
      </c>
      <c r="AW1307" s="5">
        <v>10</v>
      </c>
      <c r="AX1307" s="5" t="s">
        <v>91</v>
      </c>
      <c r="AY1307" s="5">
        <v>63.419494631314883</v>
      </c>
      <c r="AZ1307" s="5">
        <v>7.6582046142333677</v>
      </c>
      <c r="BA1307" s="5">
        <v>8.4133187403887302</v>
      </c>
      <c r="BB1307" s="5">
        <v>27.487639169770251</v>
      </c>
      <c r="BC1307" s="5">
        <v>1.390374785053947</v>
      </c>
      <c r="BD1307" s="5">
        <v>4.0483177974827118</v>
      </c>
      <c r="BE1307" s="5">
        <v>40</v>
      </c>
      <c r="BF1307" s="5" t="s">
        <v>92</v>
      </c>
      <c r="BG1307" s="5">
        <v>64.881061311779433</v>
      </c>
      <c r="BH1307" s="5">
        <v>14.22001597397322</v>
      </c>
      <c r="BI1307" s="5">
        <v>7.7964540979252828</v>
      </c>
      <c r="BJ1307" s="5">
        <v>25.04029203665846</v>
      </c>
      <c r="BK1307" s="5">
        <v>4.2149955574778879</v>
      </c>
      <c r="BL1307" s="5">
        <v>5.38350994622256</v>
      </c>
      <c r="BM1307" s="5">
        <v>20</v>
      </c>
      <c r="BN1307" s="5" t="s">
        <v>91</v>
      </c>
      <c r="BO1307" s="5">
        <v>36.557502528208687</v>
      </c>
      <c r="BP1307" s="5">
        <v>9.9573133341885764</v>
      </c>
      <c r="BQ1307" s="5">
        <v>7.8176077962394004</v>
      </c>
      <c r="BR1307" s="5">
        <v>16.272757227103281</v>
      </c>
      <c r="BS1307" s="5">
        <v>1.582343541766809</v>
      </c>
      <c r="BT1307" s="5">
        <v>5.7079182936260597</v>
      </c>
      <c r="BU1307" s="5">
        <v>1.5</v>
      </c>
      <c r="BV1307" s="5" t="s">
        <v>93</v>
      </c>
      <c r="BW1307" s="5">
        <v>57.991191991765042</v>
      </c>
      <c r="BX1307" s="5">
        <v>9.9111047626413615</v>
      </c>
      <c r="BY1307" s="5">
        <v>7.5456220613709286</v>
      </c>
      <c r="BZ1307" s="5">
        <v>23.935895712934759</v>
      </c>
      <c r="CA1307" s="5">
        <v>1.0210325048236579</v>
      </c>
      <c r="CB1307" s="5">
        <v>2.97697062289987</v>
      </c>
      <c r="CC1307" s="5">
        <v>1.5</v>
      </c>
      <c r="CD1307" s="5" t="s">
        <v>94</v>
      </c>
      <c r="CE1307" s="5"/>
      <c r="CF1307" s="5"/>
    </row>
    <row r="1308" spans="1:84" s="6" customFormat="1" ht="31.5" customHeight="1" x14ac:dyDescent="0.25">
      <c r="A1308" s="1">
        <v>1307</v>
      </c>
      <c r="B1308" s="1" t="s">
        <v>82</v>
      </c>
      <c r="C1308" s="1" t="s">
        <v>83</v>
      </c>
      <c r="D1308" s="5" t="s">
        <v>84</v>
      </c>
      <c r="E1308" s="5" t="s">
        <v>85</v>
      </c>
      <c r="F1308" s="5" t="s">
        <v>86</v>
      </c>
      <c r="G1308" s="5">
        <f t="shared" si="20"/>
        <v>28.324999999999999</v>
      </c>
      <c r="H1308" s="5">
        <v>36.97</v>
      </c>
      <c r="I1308" s="5">
        <v>19.68</v>
      </c>
      <c r="J1308" s="7">
        <v>45076</v>
      </c>
      <c r="K1308" s="5">
        <v>58.990786849032332</v>
      </c>
      <c r="L1308" s="5">
        <v>8.2089846326400959</v>
      </c>
      <c r="M1308" s="5">
        <v>8.0336077152271237</v>
      </c>
      <c r="N1308" s="5">
        <v>22.678085574914991</v>
      </c>
      <c r="O1308" s="5">
        <v>1.104523742491601</v>
      </c>
      <c r="P1308" s="5">
        <v>6.6388226002938442</v>
      </c>
      <c r="Q1308" s="5">
        <v>20</v>
      </c>
      <c r="R1308" s="5" t="s">
        <v>87</v>
      </c>
      <c r="S1308" s="5">
        <v>57.292145733868459</v>
      </c>
      <c r="T1308" s="5">
        <v>6.5164543880697856</v>
      </c>
      <c r="U1308" s="5">
        <v>7.4525946753901557</v>
      </c>
      <c r="V1308" s="5">
        <v>24.25150886162255</v>
      </c>
      <c r="W1308" s="5">
        <v>1.6614289170865599</v>
      </c>
      <c r="X1308" s="5">
        <v>3.980306413194628</v>
      </c>
      <c r="Y1308" s="5">
        <v>4</v>
      </c>
      <c r="Z1308" s="5" t="s">
        <v>88</v>
      </c>
      <c r="AA1308" s="5">
        <v>49.643686161385659</v>
      </c>
      <c r="AB1308" s="5">
        <v>9.0087381953872061</v>
      </c>
      <c r="AC1308" s="5">
        <v>7.7383448244466662</v>
      </c>
      <c r="AD1308" s="5">
        <v>28.153375178403788</v>
      </c>
      <c r="AE1308" s="5">
        <v>0.58485033484863502</v>
      </c>
      <c r="AF1308" s="5">
        <v>4.6811348617085153</v>
      </c>
      <c r="AG1308" s="5">
        <v>60</v>
      </c>
      <c r="AH1308" s="5" t="s">
        <v>89</v>
      </c>
      <c r="AI1308" s="5">
        <v>52.848822790675086</v>
      </c>
      <c r="AJ1308" s="5">
        <v>4.0051683579102733</v>
      </c>
      <c r="AK1308" s="5">
        <v>8.0899575328336972</v>
      </c>
      <c r="AL1308" s="5">
        <v>31.86957477456049</v>
      </c>
      <c r="AM1308" s="5">
        <v>3.4370271758297011</v>
      </c>
      <c r="AN1308" s="5">
        <v>3.9937869766035652</v>
      </c>
      <c r="AO1308" s="5">
        <v>10</v>
      </c>
      <c r="AP1308" s="5" t="s">
        <v>90</v>
      </c>
      <c r="AQ1308" s="5">
        <v>44.64334612403853</v>
      </c>
      <c r="AR1308" s="5">
        <v>8.5644276531736789</v>
      </c>
      <c r="AS1308" s="5">
        <v>6.9803761198689296</v>
      </c>
      <c r="AT1308" s="5">
        <v>12.79925925926252</v>
      </c>
      <c r="AU1308" s="5">
        <v>3.1885417240264879</v>
      </c>
      <c r="AV1308" s="5">
        <v>4.8527973548278043</v>
      </c>
      <c r="AW1308" s="5">
        <v>10</v>
      </c>
      <c r="AX1308" s="5" t="s">
        <v>91</v>
      </c>
      <c r="AY1308" s="5">
        <v>45.468529787252649</v>
      </c>
      <c r="AZ1308" s="5">
        <v>4.5991788176332076</v>
      </c>
      <c r="BA1308" s="5">
        <v>7.3786434790276463</v>
      </c>
      <c r="BB1308" s="5">
        <v>13.34345574570626</v>
      </c>
      <c r="BC1308" s="5">
        <v>0.91339097121270818</v>
      </c>
      <c r="BD1308" s="5">
        <v>8.539789484090381</v>
      </c>
      <c r="BE1308" s="5">
        <v>40</v>
      </c>
      <c r="BF1308" s="5" t="s">
        <v>92</v>
      </c>
      <c r="BG1308" s="5">
        <v>66.639911427855111</v>
      </c>
      <c r="BH1308" s="5">
        <v>10.39447015854415</v>
      </c>
      <c r="BI1308" s="5">
        <v>7.3827194939002609</v>
      </c>
      <c r="BJ1308" s="5">
        <v>10.94501954011224</v>
      </c>
      <c r="BK1308" s="5">
        <v>0.38108857986465289</v>
      </c>
      <c r="BL1308" s="5">
        <v>6.0684816498514733</v>
      </c>
      <c r="BM1308" s="5">
        <v>20</v>
      </c>
      <c r="BN1308" s="5" t="s">
        <v>91</v>
      </c>
      <c r="BO1308" s="5">
        <v>32.15175149640298</v>
      </c>
      <c r="BP1308" s="5">
        <v>9.392068871652107</v>
      </c>
      <c r="BQ1308" s="5">
        <v>8.2820325099776841</v>
      </c>
      <c r="BR1308" s="5">
        <v>12.545132567269199</v>
      </c>
      <c r="BS1308" s="5">
        <v>3.4895576027476118</v>
      </c>
      <c r="BT1308" s="5">
        <v>7.7165093155815567</v>
      </c>
      <c r="BU1308" s="5">
        <v>1.5</v>
      </c>
      <c r="BV1308" s="5" t="s">
        <v>93</v>
      </c>
      <c r="BW1308" s="5">
        <v>58.278175352973562</v>
      </c>
      <c r="BX1308" s="5">
        <v>3.119309632941452</v>
      </c>
      <c r="BY1308" s="5">
        <v>7.1959110103200894</v>
      </c>
      <c r="BZ1308" s="5">
        <v>12.005089674684649</v>
      </c>
      <c r="CA1308" s="5">
        <v>3.464896719157573</v>
      </c>
      <c r="CB1308" s="5">
        <v>5.4513027730680941</v>
      </c>
      <c r="CC1308" s="5">
        <v>1.5</v>
      </c>
      <c r="CD1308" s="5" t="s">
        <v>94</v>
      </c>
      <c r="CE1308" s="5"/>
      <c r="CF1308" s="5"/>
    </row>
    <row r="1309" spans="1:84" s="6" customFormat="1" ht="31.5" customHeight="1" x14ac:dyDescent="0.25">
      <c r="A1309" s="1">
        <v>1308</v>
      </c>
      <c r="B1309" s="1" t="s">
        <v>82</v>
      </c>
      <c r="C1309" s="1" t="s">
        <v>83</v>
      </c>
      <c r="D1309" s="5" t="s">
        <v>84</v>
      </c>
      <c r="E1309" s="5" t="s">
        <v>85</v>
      </c>
      <c r="F1309" s="5" t="s">
        <v>86</v>
      </c>
      <c r="G1309" s="5">
        <f t="shared" si="20"/>
        <v>29.494999999999997</v>
      </c>
      <c r="H1309" s="5">
        <v>35.15</v>
      </c>
      <c r="I1309" s="5">
        <v>23.84</v>
      </c>
      <c r="J1309" s="7">
        <v>45077</v>
      </c>
      <c r="K1309" s="5">
        <v>41.898210646200567</v>
      </c>
      <c r="L1309" s="5">
        <v>3.930849046691538</v>
      </c>
      <c r="M1309" s="5">
        <v>8.2147438469899114</v>
      </c>
      <c r="N1309" s="5">
        <v>13.013589541034129</v>
      </c>
      <c r="O1309" s="5">
        <v>2.125198361578938</v>
      </c>
      <c r="P1309" s="5">
        <v>8.7827425625781501</v>
      </c>
      <c r="Q1309" s="5">
        <v>20</v>
      </c>
      <c r="R1309" s="5" t="s">
        <v>87</v>
      </c>
      <c r="S1309" s="5">
        <v>51.21812903483444</v>
      </c>
      <c r="T1309" s="5">
        <v>5.121743515388645</v>
      </c>
      <c r="U1309" s="5">
        <v>7.3648427490092088</v>
      </c>
      <c r="V1309" s="5">
        <v>36.273795812488913</v>
      </c>
      <c r="W1309" s="5">
        <v>4.5065676020979986</v>
      </c>
      <c r="X1309" s="5">
        <v>4.764404692466095</v>
      </c>
      <c r="Y1309" s="5">
        <v>4</v>
      </c>
      <c r="Z1309" s="5" t="s">
        <v>88</v>
      </c>
      <c r="AA1309" s="5">
        <v>49.014441066032177</v>
      </c>
      <c r="AB1309" s="5">
        <v>5.495542506505708</v>
      </c>
      <c r="AC1309" s="5">
        <v>7.4731712309943337</v>
      </c>
      <c r="AD1309" s="5">
        <v>22.68577806494633</v>
      </c>
      <c r="AE1309" s="5">
        <v>0.66997808638673351</v>
      </c>
      <c r="AF1309" s="5">
        <v>4.2050449790412738</v>
      </c>
      <c r="AG1309" s="5">
        <v>60</v>
      </c>
      <c r="AH1309" s="5" t="s">
        <v>89</v>
      </c>
      <c r="AI1309" s="5">
        <v>62.730484880003402</v>
      </c>
      <c r="AJ1309" s="5">
        <v>5.9626462377998024</v>
      </c>
      <c r="AK1309" s="5">
        <v>7.5999386431858618</v>
      </c>
      <c r="AL1309" s="5">
        <v>34.206279799322637</v>
      </c>
      <c r="AM1309" s="5">
        <v>4.5026391090870073</v>
      </c>
      <c r="AN1309" s="5">
        <v>7.2369506273699553</v>
      </c>
      <c r="AO1309" s="5">
        <v>10</v>
      </c>
      <c r="AP1309" s="5" t="s">
        <v>90</v>
      </c>
      <c r="AQ1309" s="5">
        <v>44.931408895792423</v>
      </c>
      <c r="AR1309" s="5">
        <v>4.737242707654528</v>
      </c>
      <c r="AS1309" s="5">
        <v>6.5105456533092294</v>
      </c>
      <c r="AT1309" s="5">
        <v>19.478752876322659</v>
      </c>
      <c r="AU1309" s="5">
        <v>3.0017156190199352</v>
      </c>
      <c r="AV1309" s="5">
        <v>5.9705989060197506</v>
      </c>
      <c r="AW1309" s="5">
        <v>10</v>
      </c>
      <c r="AX1309" s="5" t="s">
        <v>91</v>
      </c>
      <c r="AY1309" s="5">
        <v>48.111828931927953</v>
      </c>
      <c r="AZ1309" s="5">
        <v>5.6868539469698103</v>
      </c>
      <c r="BA1309" s="5">
        <v>7.4993243602674866</v>
      </c>
      <c r="BB1309" s="5">
        <v>21.467622374872182</v>
      </c>
      <c r="BC1309" s="5">
        <v>1.9269280469553549</v>
      </c>
      <c r="BD1309" s="5">
        <v>1.10377409787104</v>
      </c>
      <c r="BE1309" s="5">
        <v>40</v>
      </c>
      <c r="BF1309" s="5" t="s">
        <v>92</v>
      </c>
      <c r="BG1309" s="5">
        <v>66.140405199517048</v>
      </c>
      <c r="BH1309" s="5">
        <v>12.671899098661831</v>
      </c>
      <c r="BI1309" s="5">
        <v>6.6086655746523517</v>
      </c>
      <c r="BJ1309" s="5">
        <v>38.409162296995788</v>
      </c>
      <c r="BK1309" s="5">
        <v>0.87387510089123444</v>
      </c>
      <c r="BL1309" s="5">
        <v>2.449737785151942</v>
      </c>
      <c r="BM1309" s="5">
        <v>20</v>
      </c>
      <c r="BN1309" s="5" t="s">
        <v>91</v>
      </c>
      <c r="BO1309" s="5">
        <v>47.32679155167051</v>
      </c>
      <c r="BP1309" s="5">
        <v>7.9431533214143561</v>
      </c>
      <c r="BQ1309" s="5">
        <v>6.8207918745811256</v>
      </c>
      <c r="BR1309" s="5">
        <v>11.233631450926289</v>
      </c>
      <c r="BS1309" s="5">
        <v>3.5615773965187532</v>
      </c>
      <c r="BT1309" s="5">
        <v>2.0951086151783942</v>
      </c>
      <c r="BU1309" s="5">
        <v>1.5</v>
      </c>
      <c r="BV1309" s="5" t="s">
        <v>93</v>
      </c>
      <c r="BW1309" s="5">
        <v>60.188172276654093</v>
      </c>
      <c r="BX1309" s="5">
        <v>6.6175819418277673</v>
      </c>
      <c r="BY1309" s="5">
        <v>7.5758061449620184</v>
      </c>
      <c r="BZ1309" s="5">
        <v>23.52180629693196</v>
      </c>
      <c r="CA1309" s="5">
        <v>1.5571418212381849</v>
      </c>
      <c r="CB1309" s="5">
        <v>2.401484808336261</v>
      </c>
      <c r="CC1309" s="5">
        <v>1.5</v>
      </c>
      <c r="CD1309" s="5" t="s">
        <v>94</v>
      </c>
      <c r="CE1309" s="5"/>
      <c r="CF1309" s="5"/>
    </row>
    <row r="1310" spans="1:84" s="6" customFormat="1" ht="31.5" customHeight="1" x14ac:dyDescent="0.25">
      <c r="A1310" s="1">
        <v>1309</v>
      </c>
      <c r="B1310" s="1" t="s">
        <v>82</v>
      </c>
      <c r="C1310" s="1" t="s">
        <v>83</v>
      </c>
      <c r="D1310" s="5" t="s">
        <v>84</v>
      </c>
      <c r="E1310" s="5" t="s">
        <v>85</v>
      </c>
      <c r="F1310" s="5" t="s">
        <v>86</v>
      </c>
      <c r="G1310" s="5">
        <f t="shared" si="20"/>
        <v>30.375</v>
      </c>
      <c r="H1310" s="5">
        <v>44.62</v>
      </c>
      <c r="I1310" s="5">
        <v>16.13</v>
      </c>
      <c r="J1310" s="7">
        <v>45078</v>
      </c>
      <c r="K1310" s="5">
        <v>53.469746778553016</v>
      </c>
      <c r="L1310" s="5">
        <v>8.7452012297141763</v>
      </c>
      <c r="M1310" s="5">
        <v>8.4155186001814553</v>
      </c>
      <c r="N1310" s="5">
        <v>24.347068693532918</v>
      </c>
      <c r="O1310" s="5">
        <v>0.83182368279812724</v>
      </c>
      <c r="P1310" s="5">
        <v>4.9565986293022952</v>
      </c>
      <c r="Q1310" s="5">
        <v>20</v>
      </c>
      <c r="R1310" s="5" t="s">
        <v>87</v>
      </c>
      <c r="S1310" s="5">
        <v>68.969262961087196</v>
      </c>
      <c r="T1310" s="5">
        <v>8.0644011878194206</v>
      </c>
      <c r="U1310" s="5">
        <v>8.2338099389957637</v>
      </c>
      <c r="V1310" s="5">
        <v>28.75584689064646</v>
      </c>
      <c r="W1310" s="5">
        <v>3.0960113158328899</v>
      </c>
      <c r="X1310" s="5">
        <v>9.9485743822187711</v>
      </c>
      <c r="Y1310" s="5">
        <v>4</v>
      </c>
      <c r="Z1310" s="5" t="s">
        <v>88</v>
      </c>
      <c r="AA1310" s="5">
        <v>63.700843904427487</v>
      </c>
      <c r="AB1310" s="5">
        <v>7.9476921925074597</v>
      </c>
      <c r="AC1310" s="5">
        <v>7.7558099696059379</v>
      </c>
      <c r="AD1310" s="5">
        <v>24.368144828131008</v>
      </c>
      <c r="AE1310" s="5">
        <v>3.3070503721158349</v>
      </c>
      <c r="AF1310" s="5">
        <v>7.5052506005228929</v>
      </c>
      <c r="AG1310" s="5">
        <v>60</v>
      </c>
      <c r="AH1310" s="5" t="s">
        <v>89</v>
      </c>
      <c r="AI1310" s="5">
        <v>55.649222585262237</v>
      </c>
      <c r="AJ1310" s="5">
        <v>6.7458824878411212</v>
      </c>
      <c r="AK1310" s="5">
        <v>7.1714055915869066</v>
      </c>
      <c r="AL1310" s="5">
        <v>25.04129156079912</v>
      </c>
      <c r="AM1310" s="5">
        <v>1.2684001174505799</v>
      </c>
      <c r="AN1310" s="5">
        <v>1.1782785158178291</v>
      </c>
      <c r="AO1310" s="5">
        <v>10</v>
      </c>
      <c r="AP1310" s="5" t="s">
        <v>90</v>
      </c>
      <c r="AQ1310" s="5">
        <v>60.980857110609193</v>
      </c>
      <c r="AR1310" s="5">
        <v>6.5733755612476639</v>
      </c>
      <c r="AS1310" s="5">
        <v>7.5714892254912183</v>
      </c>
      <c r="AT1310" s="5">
        <v>17.695336539220321</v>
      </c>
      <c r="AU1310" s="5">
        <v>3.7454613063274542</v>
      </c>
      <c r="AV1310" s="5">
        <v>6.9683157118029584</v>
      </c>
      <c r="AW1310" s="5">
        <v>10</v>
      </c>
      <c r="AX1310" s="5" t="s">
        <v>91</v>
      </c>
      <c r="AY1310" s="5">
        <v>52.745660857454482</v>
      </c>
      <c r="AZ1310" s="5">
        <v>4.2489222046052078</v>
      </c>
      <c r="BA1310" s="5">
        <v>7.752443806434604</v>
      </c>
      <c r="BB1310" s="5">
        <v>11.06029320290849</v>
      </c>
      <c r="BC1310" s="5">
        <v>0.40470596737403691</v>
      </c>
      <c r="BD1310" s="5">
        <v>2.0088004984371119</v>
      </c>
      <c r="BE1310" s="5">
        <v>40</v>
      </c>
      <c r="BF1310" s="5" t="s">
        <v>92</v>
      </c>
      <c r="BG1310" s="5">
        <v>63.857077108861823</v>
      </c>
      <c r="BH1310" s="5">
        <v>13.18366502763558</v>
      </c>
      <c r="BI1310" s="5">
        <v>7.8797677568957818</v>
      </c>
      <c r="BJ1310" s="5">
        <v>29.769169814009441</v>
      </c>
      <c r="BK1310" s="5">
        <v>2.1534426283716419</v>
      </c>
      <c r="BL1310" s="5">
        <v>4.2477076679600518</v>
      </c>
      <c r="BM1310" s="5">
        <v>20</v>
      </c>
      <c r="BN1310" s="5" t="s">
        <v>91</v>
      </c>
      <c r="BO1310" s="5">
        <v>39.911513515444341</v>
      </c>
      <c r="BP1310" s="5">
        <v>3.125702829430685</v>
      </c>
      <c r="BQ1310" s="5">
        <v>6.7305152091659766</v>
      </c>
      <c r="BR1310" s="5">
        <v>14.283905229220411</v>
      </c>
      <c r="BS1310" s="5">
        <v>2.0891012768766068</v>
      </c>
      <c r="BT1310" s="5">
        <v>1.5890760256381169</v>
      </c>
      <c r="BU1310" s="5">
        <v>1.5</v>
      </c>
      <c r="BV1310" s="5" t="s">
        <v>93</v>
      </c>
      <c r="BW1310" s="5">
        <v>47.486154427759139</v>
      </c>
      <c r="BX1310" s="5">
        <v>7.0686334649214206</v>
      </c>
      <c r="BY1310" s="5">
        <v>7.8728594127536073</v>
      </c>
      <c r="BZ1310" s="5">
        <v>27.976353440061331</v>
      </c>
      <c r="CA1310" s="5">
        <v>0.38204070692550268</v>
      </c>
      <c r="CB1310" s="5">
        <v>3.484098842734062</v>
      </c>
      <c r="CC1310" s="5">
        <v>1.5</v>
      </c>
      <c r="CD1310" s="5" t="s">
        <v>94</v>
      </c>
      <c r="CE1310" s="5"/>
      <c r="CF1310" s="5"/>
    </row>
    <row r="1311" spans="1:84" s="6" customFormat="1" ht="31.5" customHeight="1" x14ac:dyDescent="0.25">
      <c r="A1311" s="1">
        <v>1310</v>
      </c>
      <c r="B1311" s="1" t="s">
        <v>82</v>
      </c>
      <c r="C1311" s="1" t="s">
        <v>83</v>
      </c>
      <c r="D1311" s="5" t="s">
        <v>84</v>
      </c>
      <c r="E1311" s="5" t="s">
        <v>85</v>
      </c>
      <c r="F1311" s="5" t="s">
        <v>86</v>
      </c>
      <c r="G1311" s="5">
        <f t="shared" si="20"/>
        <v>29.305</v>
      </c>
      <c r="H1311" s="5">
        <v>35.090000000000003</v>
      </c>
      <c r="I1311" s="5">
        <v>23.52</v>
      </c>
      <c r="J1311" s="7">
        <v>45079</v>
      </c>
      <c r="K1311" s="5">
        <v>54.597179771941391</v>
      </c>
      <c r="L1311" s="5">
        <v>6.6899275630835371</v>
      </c>
      <c r="M1311" s="5">
        <v>6.5568956603584176</v>
      </c>
      <c r="N1311" s="5">
        <v>11.33216584755241</v>
      </c>
      <c r="O1311" s="5">
        <v>2.8587821355449781</v>
      </c>
      <c r="P1311" s="5">
        <v>8.3351719531900095</v>
      </c>
      <c r="Q1311" s="5">
        <v>20</v>
      </c>
      <c r="R1311" s="5" t="s">
        <v>87</v>
      </c>
      <c r="S1311" s="5">
        <v>63.213359875271721</v>
      </c>
      <c r="T1311" s="5">
        <v>9.608539641728008</v>
      </c>
      <c r="U1311" s="5">
        <v>7.6909982689536944</v>
      </c>
      <c r="V1311" s="5">
        <v>33.762319308245637</v>
      </c>
      <c r="W1311" s="5">
        <v>4.4286871617740626</v>
      </c>
      <c r="X1311" s="5">
        <v>5.1618352404306176</v>
      </c>
      <c r="Y1311" s="5">
        <v>4</v>
      </c>
      <c r="Z1311" s="5" t="s">
        <v>88</v>
      </c>
      <c r="AA1311" s="5">
        <v>46.170242939459037</v>
      </c>
      <c r="AB1311" s="5">
        <v>9.0515391099532447</v>
      </c>
      <c r="AC1311" s="5">
        <v>7.2509486502492582</v>
      </c>
      <c r="AD1311" s="5">
        <v>26.729277017479269</v>
      </c>
      <c r="AE1311" s="5">
        <v>4.6844033877197102</v>
      </c>
      <c r="AF1311" s="5">
        <v>7.6394626842261122</v>
      </c>
      <c r="AG1311" s="5">
        <v>60</v>
      </c>
      <c r="AH1311" s="5" t="s">
        <v>89</v>
      </c>
      <c r="AI1311" s="5">
        <v>56.418974120058678</v>
      </c>
      <c r="AJ1311" s="5">
        <v>11.824908948916329</v>
      </c>
      <c r="AK1311" s="5">
        <v>7.9727870820504601</v>
      </c>
      <c r="AL1311" s="5">
        <v>28.296436335163651</v>
      </c>
      <c r="AM1311" s="5">
        <v>1.088783708351712</v>
      </c>
      <c r="AN1311" s="5">
        <v>1.617481553861021</v>
      </c>
      <c r="AO1311" s="5">
        <v>10</v>
      </c>
      <c r="AP1311" s="5" t="s">
        <v>90</v>
      </c>
      <c r="AQ1311" s="5">
        <v>55.54697682460538</v>
      </c>
      <c r="AR1311" s="5">
        <v>9.9099895636314113</v>
      </c>
      <c r="AS1311" s="5">
        <v>7.566854579403504</v>
      </c>
      <c r="AT1311" s="5">
        <v>7.2645884505007308</v>
      </c>
      <c r="AU1311" s="5">
        <v>2.8737840978790179</v>
      </c>
      <c r="AV1311" s="5">
        <v>3.7603207776074692</v>
      </c>
      <c r="AW1311" s="5">
        <v>10</v>
      </c>
      <c r="AX1311" s="5" t="s">
        <v>91</v>
      </c>
      <c r="AY1311" s="5">
        <v>41.141209644591747</v>
      </c>
      <c r="AZ1311" s="5">
        <v>4.3416896197103041</v>
      </c>
      <c r="BA1311" s="5">
        <v>8.2159117334299037</v>
      </c>
      <c r="BB1311" s="5">
        <v>24.632506343703579</v>
      </c>
      <c r="BC1311" s="5">
        <v>2.272038860385206</v>
      </c>
      <c r="BD1311" s="5">
        <v>2.159163035813056</v>
      </c>
      <c r="BE1311" s="5">
        <v>40</v>
      </c>
      <c r="BF1311" s="5" t="s">
        <v>92</v>
      </c>
      <c r="BG1311" s="5">
        <v>54.242700007461472</v>
      </c>
      <c r="BH1311" s="5">
        <v>8.0484656177527665</v>
      </c>
      <c r="BI1311" s="5">
        <v>7.8350083554143106</v>
      </c>
      <c r="BJ1311" s="5">
        <v>11.365265896330371</v>
      </c>
      <c r="BK1311" s="5">
        <v>0.9146719980588518</v>
      </c>
      <c r="BL1311" s="5">
        <v>8.1684439271523779</v>
      </c>
      <c r="BM1311" s="5">
        <v>20</v>
      </c>
      <c r="BN1311" s="5" t="s">
        <v>91</v>
      </c>
      <c r="BO1311" s="5">
        <v>36.670503881714872</v>
      </c>
      <c r="BP1311" s="5">
        <v>7.6491450405319164</v>
      </c>
      <c r="BQ1311" s="5">
        <v>8.3290346422362163</v>
      </c>
      <c r="BR1311" s="5">
        <v>9.9182046592992883</v>
      </c>
      <c r="BS1311" s="5">
        <v>3.0951130403940761</v>
      </c>
      <c r="BT1311" s="5">
        <v>3.871572253101641</v>
      </c>
      <c r="BU1311" s="5">
        <v>1.5</v>
      </c>
      <c r="BV1311" s="5" t="s">
        <v>93</v>
      </c>
      <c r="BW1311" s="5">
        <v>43.431656143127213</v>
      </c>
      <c r="BX1311" s="5">
        <v>4.9685818242444117</v>
      </c>
      <c r="BY1311" s="5">
        <v>8.4216858037554907</v>
      </c>
      <c r="BZ1311" s="5">
        <v>7.536771328907081</v>
      </c>
      <c r="CA1311" s="5">
        <v>0.85833875419815941</v>
      </c>
      <c r="CB1311" s="5">
        <v>6.1218935756980812</v>
      </c>
      <c r="CC1311" s="5">
        <v>1.5</v>
      </c>
      <c r="CD1311" s="5" t="s">
        <v>94</v>
      </c>
      <c r="CE1311" s="5"/>
      <c r="CF1311" s="5"/>
    </row>
    <row r="1312" spans="1:84" s="6" customFormat="1" ht="31.5" customHeight="1" x14ac:dyDescent="0.25">
      <c r="A1312" s="1">
        <v>1311</v>
      </c>
      <c r="B1312" s="1" t="s">
        <v>82</v>
      </c>
      <c r="C1312" s="1" t="s">
        <v>83</v>
      </c>
      <c r="D1312" s="5" t="s">
        <v>84</v>
      </c>
      <c r="E1312" s="5" t="s">
        <v>85</v>
      </c>
      <c r="F1312" s="5" t="s">
        <v>86</v>
      </c>
      <c r="G1312" s="5">
        <f t="shared" si="20"/>
        <v>31.23</v>
      </c>
      <c r="H1312" s="5">
        <v>43.86</v>
      </c>
      <c r="I1312" s="5">
        <v>18.600000000000001</v>
      </c>
      <c r="J1312" s="7">
        <v>45080</v>
      </c>
      <c r="K1312" s="5">
        <v>46.869746482323158</v>
      </c>
      <c r="L1312" s="5">
        <v>7.5821173859940014</v>
      </c>
      <c r="M1312" s="5">
        <v>7.5816089696132156</v>
      </c>
      <c r="N1312" s="5">
        <v>22.923907651928321</v>
      </c>
      <c r="O1312" s="5">
        <v>4.681238058322414</v>
      </c>
      <c r="P1312" s="5">
        <v>6.8562500506501536</v>
      </c>
      <c r="Q1312" s="5">
        <v>20</v>
      </c>
      <c r="R1312" s="5" t="s">
        <v>87</v>
      </c>
      <c r="S1312" s="5">
        <v>58.612206188970859</v>
      </c>
      <c r="T1312" s="5">
        <v>6.826206963985074</v>
      </c>
      <c r="U1312" s="5">
        <v>7.7037970181007402</v>
      </c>
      <c r="V1312" s="5">
        <v>39.140860701049938</v>
      </c>
      <c r="W1312" s="5">
        <v>2.8951252204927691</v>
      </c>
      <c r="X1312" s="5">
        <v>5.7387156294107413</v>
      </c>
      <c r="Y1312" s="5">
        <v>4</v>
      </c>
      <c r="Z1312" s="5" t="s">
        <v>88</v>
      </c>
      <c r="AA1312" s="5">
        <v>53.130300705667153</v>
      </c>
      <c r="AB1312" s="5">
        <v>11.19794032981757</v>
      </c>
      <c r="AC1312" s="5">
        <v>6.8449748417906742</v>
      </c>
      <c r="AD1312" s="5">
        <v>27.919669054416829</v>
      </c>
      <c r="AE1312" s="5">
        <v>0.33402098088658511</v>
      </c>
      <c r="AF1312" s="5">
        <v>7.1152211436862682</v>
      </c>
      <c r="AG1312" s="5">
        <v>60</v>
      </c>
      <c r="AH1312" s="5" t="s">
        <v>89</v>
      </c>
      <c r="AI1312" s="5">
        <v>46.676830745951328</v>
      </c>
      <c r="AJ1312" s="5">
        <v>5.2025824471649376</v>
      </c>
      <c r="AK1312" s="5">
        <v>6.5564640926793762</v>
      </c>
      <c r="AL1312" s="5">
        <v>10.57424340868932</v>
      </c>
      <c r="AM1312" s="5">
        <v>3.1638532263486909</v>
      </c>
      <c r="AN1312" s="5">
        <v>5.635420238228531</v>
      </c>
      <c r="AO1312" s="5">
        <v>10</v>
      </c>
      <c r="AP1312" s="5" t="s">
        <v>90</v>
      </c>
      <c r="AQ1312" s="5">
        <v>39.138792945724383</v>
      </c>
      <c r="AR1312" s="5">
        <v>9.8803540869430755</v>
      </c>
      <c r="AS1312" s="5">
        <v>8.1182220819416688</v>
      </c>
      <c r="AT1312" s="5">
        <v>22.220722833270671</v>
      </c>
      <c r="AU1312" s="5">
        <v>3.1147763215371</v>
      </c>
      <c r="AV1312" s="5">
        <v>4.4951658369828786</v>
      </c>
      <c r="AW1312" s="5">
        <v>10</v>
      </c>
      <c r="AX1312" s="5" t="s">
        <v>91</v>
      </c>
      <c r="AY1312" s="5">
        <v>50.300046926129262</v>
      </c>
      <c r="AZ1312" s="5">
        <v>9.2705597392483288</v>
      </c>
      <c r="BA1312" s="5">
        <v>7.8849273495316137</v>
      </c>
      <c r="BB1312" s="5">
        <v>15.326771985628749</v>
      </c>
      <c r="BC1312" s="5">
        <v>2.5740568711810949</v>
      </c>
      <c r="BD1312" s="5">
        <v>5.2686697535562868</v>
      </c>
      <c r="BE1312" s="5">
        <v>40</v>
      </c>
      <c r="BF1312" s="5" t="s">
        <v>92</v>
      </c>
      <c r="BG1312" s="5">
        <v>62.981880117511963</v>
      </c>
      <c r="BH1312" s="5">
        <v>7.001169714389528</v>
      </c>
      <c r="BI1312" s="5">
        <v>6.9326965046795621</v>
      </c>
      <c r="BJ1312" s="5">
        <v>12.28646128374519</v>
      </c>
      <c r="BK1312" s="5">
        <v>2.9570936398505161</v>
      </c>
      <c r="BL1312" s="5">
        <v>3.287309145185378</v>
      </c>
      <c r="BM1312" s="5">
        <v>20</v>
      </c>
      <c r="BN1312" s="5" t="s">
        <v>91</v>
      </c>
      <c r="BO1312" s="5">
        <v>41.033119211451542</v>
      </c>
      <c r="BP1312" s="5">
        <v>4.1292864699326737</v>
      </c>
      <c r="BQ1312" s="5">
        <v>7.7707204826858058</v>
      </c>
      <c r="BR1312" s="5">
        <v>16.20147163343368</v>
      </c>
      <c r="BS1312" s="5">
        <v>2.9783393917486132</v>
      </c>
      <c r="BT1312" s="5">
        <v>1.9223968503294671</v>
      </c>
      <c r="BU1312" s="5">
        <v>1.5</v>
      </c>
      <c r="BV1312" s="5" t="s">
        <v>93</v>
      </c>
      <c r="BW1312" s="5">
        <v>50.800118721412652</v>
      </c>
      <c r="BX1312" s="5">
        <v>4.1211472053282989</v>
      </c>
      <c r="BY1312" s="5">
        <v>7.889348566492389</v>
      </c>
      <c r="BZ1312" s="5">
        <v>25.068258157297901</v>
      </c>
      <c r="CA1312" s="5">
        <v>0.5663199595993601</v>
      </c>
      <c r="CB1312" s="5">
        <v>5.1210006565982233</v>
      </c>
      <c r="CC1312" s="5">
        <v>1.5</v>
      </c>
      <c r="CD1312" s="5" t="s">
        <v>94</v>
      </c>
      <c r="CE1312" s="5"/>
      <c r="CF1312" s="5"/>
    </row>
    <row r="1313" spans="1:84" s="6" customFormat="1" ht="31.5" customHeight="1" x14ac:dyDescent="0.25">
      <c r="A1313" s="1">
        <v>1312</v>
      </c>
      <c r="B1313" s="1" t="s">
        <v>82</v>
      </c>
      <c r="C1313" s="1" t="s">
        <v>83</v>
      </c>
      <c r="D1313" s="5" t="s">
        <v>84</v>
      </c>
      <c r="E1313" s="5" t="s">
        <v>85</v>
      </c>
      <c r="F1313" s="5" t="s">
        <v>86</v>
      </c>
      <c r="G1313" s="5">
        <f t="shared" si="20"/>
        <v>25.134999999999998</v>
      </c>
      <c r="H1313" s="5">
        <v>34.11</v>
      </c>
      <c r="I1313" s="5">
        <v>16.16</v>
      </c>
      <c r="J1313" s="7">
        <v>45081</v>
      </c>
      <c r="K1313" s="5">
        <v>58.637570053562371</v>
      </c>
      <c r="L1313" s="5">
        <v>9.0502991716192795</v>
      </c>
      <c r="M1313" s="5">
        <v>7.2010841294668957</v>
      </c>
      <c r="N1313" s="5">
        <v>10.53836187131904</v>
      </c>
      <c r="O1313" s="5">
        <v>1.715719679247077</v>
      </c>
      <c r="P1313" s="5">
        <v>6.8517810170240709</v>
      </c>
      <c r="Q1313" s="5">
        <v>20</v>
      </c>
      <c r="R1313" s="5" t="s">
        <v>87</v>
      </c>
      <c r="S1313" s="5">
        <v>53.602060263898792</v>
      </c>
      <c r="T1313" s="5">
        <v>6.6587108843751226</v>
      </c>
      <c r="U1313" s="5">
        <v>6.6113499371222941</v>
      </c>
      <c r="V1313" s="5">
        <v>24.14413518823034</v>
      </c>
      <c r="W1313" s="5">
        <v>4.9369851777335949</v>
      </c>
      <c r="X1313" s="5">
        <v>4.0812164444254906</v>
      </c>
      <c r="Y1313" s="5">
        <v>4</v>
      </c>
      <c r="Z1313" s="5" t="s">
        <v>88</v>
      </c>
      <c r="AA1313" s="5">
        <v>63.472455799424409</v>
      </c>
      <c r="AB1313" s="5">
        <v>6.3986087543457533</v>
      </c>
      <c r="AC1313" s="5">
        <v>7.4216236636934099</v>
      </c>
      <c r="AD1313" s="5">
        <v>9.344120293486327</v>
      </c>
      <c r="AE1313" s="5">
        <v>4.5570514552410337</v>
      </c>
      <c r="AF1313" s="5">
        <v>7.7263511916932162</v>
      </c>
      <c r="AG1313" s="5">
        <v>60</v>
      </c>
      <c r="AH1313" s="5" t="s">
        <v>89</v>
      </c>
      <c r="AI1313" s="5">
        <v>46.787348088437312</v>
      </c>
      <c r="AJ1313" s="5">
        <v>10.33523201970192</v>
      </c>
      <c r="AK1313" s="5">
        <v>8.289643209415356</v>
      </c>
      <c r="AL1313" s="5">
        <v>18.43020298535161</v>
      </c>
      <c r="AM1313" s="5">
        <v>4.2057114911786977</v>
      </c>
      <c r="AN1313" s="5">
        <v>3.9381961809072679</v>
      </c>
      <c r="AO1313" s="5">
        <v>10</v>
      </c>
      <c r="AP1313" s="5" t="s">
        <v>90</v>
      </c>
      <c r="AQ1313" s="5">
        <v>52.859292574744067</v>
      </c>
      <c r="AR1313" s="5">
        <v>3.5708703481509581</v>
      </c>
      <c r="AS1313" s="5">
        <v>7.0023661000993558</v>
      </c>
      <c r="AT1313" s="5">
        <v>17.956857780082419</v>
      </c>
      <c r="AU1313" s="5">
        <v>1.760447069814131</v>
      </c>
      <c r="AV1313" s="5">
        <v>1.362197185788464</v>
      </c>
      <c r="AW1313" s="5">
        <v>10</v>
      </c>
      <c r="AX1313" s="5" t="s">
        <v>91</v>
      </c>
      <c r="AY1313" s="5">
        <v>55.601864766133083</v>
      </c>
      <c r="AZ1313" s="5">
        <v>3.2577926054651818</v>
      </c>
      <c r="BA1313" s="5">
        <v>7.6432681566771183</v>
      </c>
      <c r="BB1313" s="5">
        <v>16.807600540674439</v>
      </c>
      <c r="BC1313" s="5">
        <v>2.432394877458238</v>
      </c>
      <c r="BD1313" s="5">
        <v>2.8463083313246171</v>
      </c>
      <c r="BE1313" s="5">
        <v>40</v>
      </c>
      <c r="BF1313" s="5" t="s">
        <v>92</v>
      </c>
      <c r="BG1313" s="5">
        <v>53.258332348417703</v>
      </c>
      <c r="BH1313" s="5">
        <v>7.7500587793769879</v>
      </c>
      <c r="BI1313" s="5">
        <v>7.3076213500263636</v>
      </c>
      <c r="BJ1313" s="5">
        <v>13.50396591272815</v>
      </c>
      <c r="BK1313" s="5">
        <v>3.2051713931452599</v>
      </c>
      <c r="BL1313" s="5">
        <v>7.65376547945651</v>
      </c>
      <c r="BM1313" s="5">
        <v>20</v>
      </c>
      <c r="BN1313" s="5" t="s">
        <v>91</v>
      </c>
      <c r="BO1313" s="5">
        <v>44.092307795030287</v>
      </c>
      <c r="BP1313" s="5">
        <v>9.7200171167272149</v>
      </c>
      <c r="BQ1313" s="5">
        <v>6.5496173891551601</v>
      </c>
      <c r="BR1313" s="5">
        <v>15.65845999012901</v>
      </c>
      <c r="BS1313" s="5">
        <v>1.892831313664632</v>
      </c>
      <c r="BT1313" s="5">
        <v>4.2072754298993233</v>
      </c>
      <c r="BU1313" s="5">
        <v>1.5</v>
      </c>
      <c r="BV1313" s="5" t="s">
        <v>93</v>
      </c>
      <c r="BW1313" s="5">
        <v>36.037135203728482</v>
      </c>
      <c r="BX1313" s="5">
        <v>6.07341977109642</v>
      </c>
      <c r="BY1313" s="5">
        <v>7.3772459132815076</v>
      </c>
      <c r="BZ1313" s="5">
        <v>19.850738637622079</v>
      </c>
      <c r="CA1313" s="5">
        <v>3.8829305151431242</v>
      </c>
      <c r="CB1313" s="5">
        <v>7.0251863033685824</v>
      </c>
      <c r="CC1313" s="5">
        <v>1.5</v>
      </c>
      <c r="CD1313" s="5" t="s">
        <v>94</v>
      </c>
      <c r="CE1313" s="5"/>
      <c r="CF1313" s="5"/>
    </row>
    <row r="1314" spans="1:84" s="6" customFormat="1" ht="31.5" customHeight="1" x14ac:dyDescent="0.25">
      <c r="A1314" s="1">
        <v>1313</v>
      </c>
      <c r="B1314" s="1" t="s">
        <v>82</v>
      </c>
      <c r="C1314" s="1" t="s">
        <v>83</v>
      </c>
      <c r="D1314" s="5" t="s">
        <v>84</v>
      </c>
      <c r="E1314" s="5" t="s">
        <v>85</v>
      </c>
      <c r="F1314" s="5" t="s">
        <v>86</v>
      </c>
      <c r="G1314" s="5">
        <f t="shared" si="20"/>
        <v>28.26</v>
      </c>
      <c r="H1314" s="5">
        <v>34.950000000000003</v>
      </c>
      <c r="I1314" s="5">
        <v>21.57</v>
      </c>
      <c r="J1314" s="7">
        <v>45082</v>
      </c>
      <c r="K1314" s="5">
        <v>47.641937514840897</v>
      </c>
      <c r="L1314" s="5">
        <v>9.5653270402998363</v>
      </c>
      <c r="M1314" s="5">
        <v>7.6452510409839851</v>
      </c>
      <c r="N1314" s="5">
        <v>25.476165813617389</v>
      </c>
      <c r="O1314" s="5">
        <v>0.3037609497645668</v>
      </c>
      <c r="P1314" s="5">
        <v>5.5458309128566814</v>
      </c>
      <c r="Q1314" s="5">
        <v>20</v>
      </c>
      <c r="R1314" s="5" t="s">
        <v>87</v>
      </c>
      <c r="S1314" s="5">
        <v>65.405974709961768</v>
      </c>
      <c r="T1314" s="5">
        <v>8.2557805957343486</v>
      </c>
      <c r="U1314" s="5">
        <v>7.1165518767811093</v>
      </c>
      <c r="V1314" s="5">
        <v>13.95415334497709</v>
      </c>
      <c r="W1314" s="5">
        <v>3.9111820238502051</v>
      </c>
      <c r="X1314" s="5">
        <v>6.3739684100600407</v>
      </c>
      <c r="Y1314" s="5">
        <v>4</v>
      </c>
      <c r="Z1314" s="5" t="s">
        <v>88</v>
      </c>
      <c r="AA1314" s="5">
        <v>51.192905145526836</v>
      </c>
      <c r="AB1314" s="5">
        <v>10.89523263219543</v>
      </c>
      <c r="AC1314" s="5">
        <v>6.8115185846306723</v>
      </c>
      <c r="AD1314" s="5">
        <v>19.018809953340799</v>
      </c>
      <c r="AE1314" s="5">
        <v>4.6630918804812449</v>
      </c>
      <c r="AF1314" s="5">
        <v>6.6215772129953248</v>
      </c>
      <c r="AG1314" s="5">
        <v>60</v>
      </c>
      <c r="AH1314" s="5" t="s">
        <v>89</v>
      </c>
      <c r="AI1314" s="5">
        <v>68.370401258592594</v>
      </c>
      <c r="AJ1314" s="5">
        <v>5.4914337288495831</v>
      </c>
      <c r="AK1314" s="5">
        <v>7.464813572995765</v>
      </c>
      <c r="AL1314" s="5">
        <v>21.158038619468599</v>
      </c>
      <c r="AM1314" s="5">
        <v>0.52544239818547567</v>
      </c>
      <c r="AN1314" s="5">
        <v>9.5090690348878972</v>
      </c>
      <c r="AO1314" s="5">
        <v>10</v>
      </c>
      <c r="AP1314" s="5" t="s">
        <v>90</v>
      </c>
      <c r="AQ1314" s="5">
        <v>37.3727358517434</v>
      </c>
      <c r="AR1314" s="5">
        <v>7.7170484358212512</v>
      </c>
      <c r="AS1314" s="5">
        <v>6.9884272937033014</v>
      </c>
      <c r="AT1314" s="5">
        <v>24.783763036445411</v>
      </c>
      <c r="AU1314" s="5">
        <v>0.21174554595012621</v>
      </c>
      <c r="AV1314" s="5">
        <v>5.418024000849111</v>
      </c>
      <c r="AW1314" s="5">
        <v>10</v>
      </c>
      <c r="AX1314" s="5" t="s">
        <v>91</v>
      </c>
      <c r="AY1314" s="5">
        <v>58.653871945442013</v>
      </c>
      <c r="AZ1314" s="5">
        <v>9.616802005602608</v>
      </c>
      <c r="BA1314" s="5">
        <v>8.4968510709516405</v>
      </c>
      <c r="BB1314" s="5">
        <v>16.376996062880561</v>
      </c>
      <c r="BC1314" s="5">
        <v>1.518534592901865</v>
      </c>
      <c r="BD1314" s="5">
        <v>2.434009061559351</v>
      </c>
      <c r="BE1314" s="5">
        <v>40</v>
      </c>
      <c r="BF1314" s="5" t="s">
        <v>92</v>
      </c>
      <c r="BG1314" s="5">
        <v>67.339862501212167</v>
      </c>
      <c r="BH1314" s="5">
        <v>4.143440185901623</v>
      </c>
      <c r="BI1314" s="5">
        <v>7.3129650784695039</v>
      </c>
      <c r="BJ1314" s="5">
        <v>20.425314089563951</v>
      </c>
      <c r="BK1314" s="5">
        <v>2.9299798264162971</v>
      </c>
      <c r="BL1314" s="5">
        <v>9.1560827706869361</v>
      </c>
      <c r="BM1314" s="5">
        <v>20</v>
      </c>
      <c r="BN1314" s="5" t="s">
        <v>91</v>
      </c>
      <c r="BO1314" s="5">
        <v>33.246623085837868</v>
      </c>
      <c r="BP1314" s="5">
        <v>6.7067582560924333</v>
      </c>
      <c r="BQ1314" s="5">
        <v>7.8299406242948502</v>
      </c>
      <c r="BR1314" s="5">
        <v>10.74154741386563</v>
      </c>
      <c r="BS1314" s="5">
        <v>0.93373774151131839</v>
      </c>
      <c r="BT1314" s="5">
        <v>4.5978909066480584</v>
      </c>
      <c r="BU1314" s="5">
        <v>1.5</v>
      </c>
      <c r="BV1314" s="5" t="s">
        <v>93</v>
      </c>
      <c r="BW1314" s="5">
        <v>40.819453555228158</v>
      </c>
      <c r="BX1314" s="5">
        <v>5.5322945452710073</v>
      </c>
      <c r="BY1314" s="5">
        <v>8.2954199304583156</v>
      </c>
      <c r="BZ1314" s="5">
        <v>24.684216797112501</v>
      </c>
      <c r="CA1314" s="5">
        <v>2.311147738588379</v>
      </c>
      <c r="CB1314" s="5">
        <v>1.6753544023034681</v>
      </c>
      <c r="CC1314" s="5">
        <v>1.5</v>
      </c>
      <c r="CD1314" s="5" t="s">
        <v>94</v>
      </c>
      <c r="CE1314" s="5"/>
      <c r="CF1314" s="5"/>
    </row>
    <row r="1315" spans="1:84" s="6" customFormat="1" ht="31.5" customHeight="1" x14ac:dyDescent="0.25">
      <c r="A1315" s="1">
        <v>1314</v>
      </c>
      <c r="B1315" s="1" t="s">
        <v>82</v>
      </c>
      <c r="C1315" s="1" t="s">
        <v>83</v>
      </c>
      <c r="D1315" s="5" t="s">
        <v>84</v>
      </c>
      <c r="E1315" s="5" t="s">
        <v>85</v>
      </c>
      <c r="F1315" s="5" t="s">
        <v>86</v>
      </c>
      <c r="G1315" s="5">
        <f t="shared" si="20"/>
        <v>24.27</v>
      </c>
      <c r="H1315" s="5">
        <v>32.01</v>
      </c>
      <c r="I1315" s="5">
        <v>16.53</v>
      </c>
      <c r="J1315" s="7">
        <v>45083</v>
      </c>
      <c r="K1315" s="5">
        <v>42.25590692144786</v>
      </c>
      <c r="L1315" s="5">
        <v>5.3463568067033096</v>
      </c>
      <c r="M1315" s="5">
        <v>6.8011860853748667</v>
      </c>
      <c r="N1315" s="5">
        <v>19.536080366533419</v>
      </c>
      <c r="O1315" s="5">
        <v>2.843134160744516</v>
      </c>
      <c r="P1315" s="5">
        <v>4.6503078539808884</v>
      </c>
      <c r="Q1315" s="5">
        <v>20</v>
      </c>
      <c r="R1315" s="5" t="s">
        <v>87</v>
      </c>
      <c r="S1315" s="5">
        <v>62.945472505959948</v>
      </c>
      <c r="T1315" s="5">
        <v>7.9747406933895668</v>
      </c>
      <c r="U1315" s="5">
        <v>8.1155318924167403</v>
      </c>
      <c r="V1315" s="5">
        <v>35.259049640647461</v>
      </c>
      <c r="W1315" s="5">
        <v>3.7080953667165848</v>
      </c>
      <c r="X1315" s="5">
        <v>9.0654300073744718</v>
      </c>
      <c r="Y1315" s="5">
        <v>4</v>
      </c>
      <c r="Z1315" s="5" t="s">
        <v>88</v>
      </c>
      <c r="AA1315" s="5">
        <v>64.614443899138195</v>
      </c>
      <c r="AB1315" s="5">
        <v>5.9451084758587607</v>
      </c>
      <c r="AC1315" s="5">
        <v>7.0316730919666037</v>
      </c>
      <c r="AD1315" s="5">
        <v>28.919948012094459</v>
      </c>
      <c r="AE1315" s="5">
        <v>2.0207075551198268</v>
      </c>
      <c r="AF1315" s="5">
        <v>3.9284114576230209</v>
      </c>
      <c r="AG1315" s="5">
        <v>60</v>
      </c>
      <c r="AH1315" s="5" t="s">
        <v>89</v>
      </c>
      <c r="AI1315" s="5">
        <v>53.092086825882959</v>
      </c>
      <c r="AJ1315" s="5">
        <v>5.6103564709634659</v>
      </c>
      <c r="AK1315" s="5">
        <v>7.4521988733873012</v>
      </c>
      <c r="AL1315" s="5">
        <v>15.902746975551761</v>
      </c>
      <c r="AM1315" s="5">
        <v>3.1191340285173998</v>
      </c>
      <c r="AN1315" s="5">
        <v>2.1538643246936231</v>
      </c>
      <c r="AO1315" s="5">
        <v>10</v>
      </c>
      <c r="AP1315" s="5" t="s">
        <v>90</v>
      </c>
      <c r="AQ1315" s="5">
        <v>45.765403143197453</v>
      </c>
      <c r="AR1315" s="5">
        <v>9.4234177960654151</v>
      </c>
      <c r="AS1315" s="5">
        <v>7.5409139189779157</v>
      </c>
      <c r="AT1315" s="5">
        <v>16.829726438624011</v>
      </c>
      <c r="AU1315" s="5">
        <v>0.62333755896066956</v>
      </c>
      <c r="AV1315" s="5">
        <v>7.4819123935409682</v>
      </c>
      <c r="AW1315" s="5">
        <v>10</v>
      </c>
      <c r="AX1315" s="5" t="s">
        <v>91</v>
      </c>
      <c r="AY1315" s="5">
        <v>54.981568504829752</v>
      </c>
      <c r="AZ1315" s="5">
        <v>4.9410555321827268</v>
      </c>
      <c r="BA1315" s="5">
        <v>7.2970433221380686</v>
      </c>
      <c r="BB1315" s="5">
        <v>26.147370038098579</v>
      </c>
      <c r="BC1315" s="5">
        <v>0.72846704532436735</v>
      </c>
      <c r="BD1315" s="5">
        <v>1.0582386352071691</v>
      </c>
      <c r="BE1315" s="5">
        <v>40</v>
      </c>
      <c r="BF1315" s="5" t="s">
        <v>92</v>
      </c>
      <c r="BG1315" s="5">
        <v>54.143869948853947</v>
      </c>
      <c r="BH1315" s="5">
        <v>4.476412815062476</v>
      </c>
      <c r="BI1315" s="5">
        <v>8.2582663419274063</v>
      </c>
      <c r="BJ1315" s="5">
        <v>21.857634699143318</v>
      </c>
      <c r="BK1315" s="5">
        <v>2.4701221020499302</v>
      </c>
      <c r="BL1315" s="5">
        <v>4.3187594268872402</v>
      </c>
      <c r="BM1315" s="5">
        <v>20</v>
      </c>
      <c r="BN1315" s="5" t="s">
        <v>91</v>
      </c>
      <c r="BO1315" s="5">
        <v>47.336321561158996</v>
      </c>
      <c r="BP1315" s="5">
        <v>7.6503433953185178</v>
      </c>
      <c r="BQ1315" s="5">
        <v>8.0729653861722692</v>
      </c>
      <c r="BR1315" s="5">
        <v>6.2625976687408098</v>
      </c>
      <c r="BS1315" s="5">
        <v>3.2401272603632858</v>
      </c>
      <c r="BT1315" s="5">
        <v>6.360054962056104</v>
      </c>
      <c r="BU1315" s="5">
        <v>1.5</v>
      </c>
      <c r="BV1315" s="5" t="s">
        <v>93</v>
      </c>
      <c r="BW1315" s="5">
        <v>59.201534005608437</v>
      </c>
      <c r="BX1315" s="5">
        <v>7.8549932402639584</v>
      </c>
      <c r="BY1315" s="5">
        <v>7.1620863065673799</v>
      </c>
      <c r="BZ1315" s="5">
        <v>21.504367512234339</v>
      </c>
      <c r="CA1315" s="5">
        <v>0.56327531608913894</v>
      </c>
      <c r="CB1315" s="5">
        <v>6.6991900524642674</v>
      </c>
      <c r="CC1315" s="5">
        <v>1.5</v>
      </c>
      <c r="CD1315" s="5" t="s">
        <v>94</v>
      </c>
      <c r="CE1315" s="5"/>
      <c r="CF1315" s="5"/>
    </row>
    <row r="1316" spans="1:84" s="6" customFormat="1" ht="31.5" customHeight="1" x14ac:dyDescent="0.25">
      <c r="A1316" s="1">
        <v>1315</v>
      </c>
      <c r="B1316" s="1" t="s">
        <v>82</v>
      </c>
      <c r="C1316" s="1" t="s">
        <v>83</v>
      </c>
      <c r="D1316" s="5" t="s">
        <v>84</v>
      </c>
      <c r="E1316" s="5" t="s">
        <v>85</v>
      </c>
      <c r="F1316" s="5" t="s">
        <v>86</v>
      </c>
      <c r="G1316" s="5">
        <f t="shared" si="20"/>
        <v>28.849999999999998</v>
      </c>
      <c r="H1316" s="5">
        <v>36.909999999999997</v>
      </c>
      <c r="I1316" s="5">
        <v>20.79</v>
      </c>
      <c r="J1316" s="7">
        <v>45084</v>
      </c>
      <c r="K1316" s="5">
        <v>57.927641186985127</v>
      </c>
      <c r="L1316" s="5">
        <v>6.1637041047280192</v>
      </c>
      <c r="M1316" s="5">
        <v>6.5217467871180848</v>
      </c>
      <c r="N1316" s="5">
        <v>23.12035457086095</v>
      </c>
      <c r="O1316" s="5">
        <v>4.5211760824261571</v>
      </c>
      <c r="P1316" s="5">
        <v>5.0742994723846344</v>
      </c>
      <c r="Q1316" s="5">
        <v>20</v>
      </c>
      <c r="R1316" s="5" t="s">
        <v>87</v>
      </c>
      <c r="S1316" s="5">
        <v>56.337993608478108</v>
      </c>
      <c r="T1316" s="5">
        <v>5.1765426631173224</v>
      </c>
      <c r="U1316" s="5">
        <v>7.9451263617381658</v>
      </c>
      <c r="V1316" s="5">
        <v>30.702314106268549</v>
      </c>
      <c r="W1316" s="5">
        <v>3.6714161555308711</v>
      </c>
      <c r="X1316" s="5">
        <v>3.4966803974637459</v>
      </c>
      <c r="Y1316" s="5">
        <v>4</v>
      </c>
      <c r="Z1316" s="5" t="s">
        <v>88</v>
      </c>
      <c r="AA1316" s="5">
        <v>56.277698219844012</v>
      </c>
      <c r="AB1316" s="5">
        <v>6.8873578176933457</v>
      </c>
      <c r="AC1316" s="5">
        <v>6.5958753648621089</v>
      </c>
      <c r="AD1316" s="5">
        <v>20.766963270774738</v>
      </c>
      <c r="AE1316" s="5">
        <v>3.1483698695309381</v>
      </c>
      <c r="AF1316" s="5">
        <v>7.0809314614801897</v>
      </c>
      <c r="AG1316" s="5">
        <v>60</v>
      </c>
      <c r="AH1316" s="5" t="s">
        <v>89</v>
      </c>
      <c r="AI1316" s="5">
        <v>63.39400841146734</v>
      </c>
      <c r="AJ1316" s="5">
        <v>10.399939398537629</v>
      </c>
      <c r="AK1316" s="5">
        <v>6.7977087145278334</v>
      </c>
      <c r="AL1316" s="5">
        <v>17.73664262924293</v>
      </c>
      <c r="AM1316" s="5">
        <v>2.8706587134609109</v>
      </c>
      <c r="AN1316" s="5">
        <v>5.6759746333717107</v>
      </c>
      <c r="AO1316" s="5">
        <v>10</v>
      </c>
      <c r="AP1316" s="5" t="s">
        <v>90</v>
      </c>
      <c r="AQ1316" s="5">
        <v>49.546741745845331</v>
      </c>
      <c r="AR1316" s="5">
        <v>4.7664427429601268</v>
      </c>
      <c r="AS1316" s="5">
        <v>8.0645773367420954</v>
      </c>
      <c r="AT1316" s="5">
        <v>14.600063166318581</v>
      </c>
      <c r="AU1316" s="5">
        <v>2.2154144663997202</v>
      </c>
      <c r="AV1316" s="5">
        <v>1.8121962979635771</v>
      </c>
      <c r="AW1316" s="5">
        <v>10</v>
      </c>
      <c r="AX1316" s="5" t="s">
        <v>91</v>
      </c>
      <c r="AY1316" s="5">
        <v>52.336456674965717</v>
      </c>
      <c r="AZ1316" s="5">
        <v>4.6530033074775901</v>
      </c>
      <c r="BA1316" s="5">
        <v>8.1402385030926272</v>
      </c>
      <c r="BB1316" s="5">
        <v>27.99308980935891</v>
      </c>
      <c r="BC1316" s="5">
        <v>0.21504186043265541</v>
      </c>
      <c r="BD1316" s="5">
        <v>1.30004409994142</v>
      </c>
      <c r="BE1316" s="5">
        <v>40</v>
      </c>
      <c r="BF1316" s="5" t="s">
        <v>92</v>
      </c>
      <c r="BG1316" s="5">
        <v>71.949488754692723</v>
      </c>
      <c r="BH1316" s="5">
        <v>4.5150335189150814</v>
      </c>
      <c r="BI1316" s="5">
        <v>8.0539064561346034</v>
      </c>
      <c r="BJ1316" s="5">
        <v>16.982198719516461</v>
      </c>
      <c r="BK1316" s="5">
        <v>3.76498781838839</v>
      </c>
      <c r="BL1316" s="5">
        <v>2.0871258765701959</v>
      </c>
      <c r="BM1316" s="5">
        <v>20</v>
      </c>
      <c r="BN1316" s="5" t="s">
        <v>91</v>
      </c>
      <c r="BO1316" s="5">
        <v>35.945565244370037</v>
      </c>
      <c r="BP1316" s="5">
        <v>8.3046834569888279</v>
      </c>
      <c r="BQ1316" s="5">
        <v>7.8431337237938674</v>
      </c>
      <c r="BR1316" s="5">
        <v>6.7085059558410993</v>
      </c>
      <c r="BS1316" s="5">
        <v>1.420463327321754</v>
      </c>
      <c r="BT1316" s="5">
        <v>4.5055520918478731</v>
      </c>
      <c r="BU1316" s="5">
        <v>1.5</v>
      </c>
      <c r="BV1316" s="5" t="s">
        <v>93</v>
      </c>
      <c r="BW1316" s="5">
        <v>55.224837652622298</v>
      </c>
      <c r="BX1316" s="5">
        <v>9.9547959262517445</v>
      </c>
      <c r="BY1316" s="5">
        <v>8.2933891821518806</v>
      </c>
      <c r="BZ1316" s="5">
        <v>25.36618699991838</v>
      </c>
      <c r="CA1316" s="5">
        <v>3.513739508782721</v>
      </c>
      <c r="CB1316" s="5">
        <v>4.5766728913843853</v>
      </c>
      <c r="CC1316" s="5">
        <v>1.5</v>
      </c>
      <c r="CD1316" s="5" t="s">
        <v>94</v>
      </c>
      <c r="CE1316" s="5"/>
      <c r="CF1316" s="5"/>
    </row>
    <row r="1317" spans="1:84" s="6" customFormat="1" ht="31.5" customHeight="1" x14ac:dyDescent="0.25">
      <c r="A1317" s="1">
        <v>1316</v>
      </c>
      <c r="B1317" s="1" t="s">
        <v>82</v>
      </c>
      <c r="C1317" s="1" t="s">
        <v>83</v>
      </c>
      <c r="D1317" s="5" t="s">
        <v>84</v>
      </c>
      <c r="E1317" s="5" t="s">
        <v>85</v>
      </c>
      <c r="F1317" s="5" t="s">
        <v>86</v>
      </c>
      <c r="G1317" s="5">
        <f t="shared" si="20"/>
        <v>31.085000000000001</v>
      </c>
      <c r="H1317" s="5">
        <v>42.61</v>
      </c>
      <c r="I1317" s="5">
        <v>19.559999999999999</v>
      </c>
      <c r="J1317" s="7">
        <v>45085</v>
      </c>
      <c r="K1317" s="5">
        <v>55.668056013864224</v>
      </c>
      <c r="L1317" s="5">
        <v>9.662496910185709</v>
      </c>
      <c r="M1317" s="5">
        <v>7.1848490662408917</v>
      </c>
      <c r="N1317" s="5">
        <v>9.9911304839357555</v>
      </c>
      <c r="O1317" s="5">
        <v>1.4334182751436719</v>
      </c>
      <c r="P1317" s="5">
        <v>4.9413893486646456</v>
      </c>
      <c r="Q1317" s="5">
        <v>20</v>
      </c>
      <c r="R1317" s="5" t="s">
        <v>87</v>
      </c>
      <c r="S1317" s="5">
        <v>64.292779497927455</v>
      </c>
      <c r="T1317" s="5">
        <v>9.9615381239582899</v>
      </c>
      <c r="U1317" s="5">
        <v>7.0796740122806412</v>
      </c>
      <c r="V1317" s="5">
        <v>25.14383184583685</v>
      </c>
      <c r="W1317" s="5">
        <v>3.8943116171154211</v>
      </c>
      <c r="X1317" s="5">
        <v>2.9244217067728711</v>
      </c>
      <c r="Y1317" s="5">
        <v>4</v>
      </c>
      <c r="Z1317" s="5" t="s">
        <v>88</v>
      </c>
      <c r="AA1317" s="5">
        <v>50.021240000947401</v>
      </c>
      <c r="AB1317" s="5">
        <v>4.5028306100672424</v>
      </c>
      <c r="AC1317" s="5">
        <v>8.4784604143482198</v>
      </c>
      <c r="AD1317" s="5">
        <v>25.538889570997309</v>
      </c>
      <c r="AE1317" s="5">
        <v>2.317104161444477</v>
      </c>
      <c r="AF1317" s="5">
        <v>2.4092026235844219</v>
      </c>
      <c r="AG1317" s="5">
        <v>60</v>
      </c>
      <c r="AH1317" s="5" t="s">
        <v>89</v>
      </c>
      <c r="AI1317" s="5">
        <v>62.655165280490792</v>
      </c>
      <c r="AJ1317" s="5">
        <v>10.56005910772012</v>
      </c>
      <c r="AK1317" s="5">
        <v>7.2670687953018787</v>
      </c>
      <c r="AL1317" s="5">
        <v>25.619563703785271</v>
      </c>
      <c r="AM1317" s="5">
        <v>0.75601111340871663</v>
      </c>
      <c r="AN1317" s="5">
        <v>1.9450287599393079</v>
      </c>
      <c r="AO1317" s="5">
        <v>10</v>
      </c>
      <c r="AP1317" s="5" t="s">
        <v>90</v>
      </c>
      <c r="AQ1317" s="5">
        <v>54.461331299952413</v>
      </c>
      <c r="AR1317" s="5">
        <v>3.4524235395688558</v>
      </c>
      <c r="AS1317" s="5">
        <v>8.0539407315402975</v>
      </c>
      <c r="AT1317" s="5">
        <v>9.0815755073594886</v>
      </c>
      <c r="AU1317" s="5">
        <v>1.758788670821438</v>
      </c>
      <c r="AV1317" s="5">
        <v>4.6344882048946996</v>
      </c>
      <c r="AW1317" s="5">
        <v>10</v>
      </c>
      <c r="AX1317" s="5" t="s">
        <v>91</v>
      </c>
      <c r="AY1317" s="5">
        <v>51.229074153272627</v>
      </c>
      <c r="AZ1317" s="5">
        <v>7.1221676076452756</v>
      </c>
      <c r="BA1317" s="5">
        <v>8.0241676231525592</v>
      </c>
      <c r="BB1317" s="5">
        <v>16.690646915149411</v>
      </c>
      <c r="BC1317" s="5">
        <v>2.9809449263125312</v>
      </c>
      <c r="BD1317" s="5">
        <v>2.0606778321584631</v>
      </c>
      <c r="BE1317" s="5">
        <v>40</v>
      </c>
      <c r="BF1317" s="5" t="s">
        <v>92</v>
      </c>
      <c r="BG1317" s="5">
        <v>69.98535998247398</v>
      </c>
      <c r="BH1317" s="5">
        <v>14.84871977590417</v>
      </c>
      <c r="BI1317" s="5">
        <v>7.9866187702582501</v>
      </c>
      <c r="BJ1317" s="5">
        <v>12.931264444919581</v>
      </c>
      <c r="BK1317" s="5">
        <v>2.7390565811729011</v>
      </c>
      <c r="BL1317" s="5">
        <v>8.8118942569331757</v>
      </c>
      <c r="BM1317" s="5">
        <v>20</v>
      </c>
      <c r="BN1317" s="5" t="s">
        <v>91</v>
      </c>
      <c r="BO1317" s="5">
        <v>37.56932982828728</v>
      </c>
      <c r="BP1317" s="5">
        <v>3.7614189067056079</v>
      </c>
      <c r="BQ1317" s="5">
        <v>7.3183392705500232</v>
      </c>
      <c r="BR1317" s="5">
        <v>15.56988002138054</v>
      </c>
      <c r="BS1317" s="5">
        <v>2.4607519163989808</v>
      </c>
      <c r="BT1317" s="5">
        <v>5.3669078927426286</v>
      </c>
      <c r="BU1317" s="5">
        <v>1.5</v>
      </c>
      <c r="BV1317" s="5" t="s">
        <v>93</v>
      </c>
      <c r="BW1317" s="5">
        <v>56.398201866645117</v>
      </c>
      <c r="BX1317" s="5">
        <v>9.8701970133201868</v>
      </c>
      <c r="BY1317" s="5">
        <v>8.4500009799832174</v>
      </c>
      <c r="BZ1317" s="5">
        <v>14.538151465223351</v>
      </c>
      <c r="CA1317" s="5">
        <v>2.7858280105252091</v>
      </c>
      <c r="CB1317" s="5">
        <v>2.2988160104320561</v>
      </c>
      <c r="CC1317" s="5">
        <v>1.5</v>
      </c>
      <c r="CD1317" s="5" t="s">
        <v>94</v>
      </c>
      <c r="CE1317" s="5"/>
      <c r="CF1317" s="5"/>
    </row>
    <row r="1318" spans="1:84" s="6" customFormat="1" ht="31.5" customHeight="1" x14ac:dyDescent="0.25">
      <c r="A1318" s="1">
        <v>1317</v>
      </c>
      <c r="B1318" s="1" t="s">
        <v>82</v>
      </c>
      <c r="C1318" s="1" t="s">
        <v>83</v>
      </c>
      <c r="D1318" s="5" t="s">
        <v>84</v>
      </c>
      <c r="E1318" s="5" t="s">
        <v>85</v>
      </c>
      <c r="F1318" s="5" t="s">
        <v>86</v>
      </c>
      <c r="G1318" s="5">
        <f t="shared" si="20"/>
        <v>32.619999999999997</v>
      </c>
      <c r="H1318" s="5">
        <v>42.25</v>
      </c>
      <c r="I1318" s="5">
        <v>22.99</v>
      </c>
      <c r="J1318" s="7">
        <v>45086</v>
      </c>
      <c r="K1318" s="5">
        <v>52.616527079553798</v>
      </c>
      <c r="L1318" s="5">
        <v>8.9569210026718373</v>
      </c>
      <c r="M1318" s="5">
        <v>8.1863782119203776</v>
      </c>
      <c r="N1318" s="5">
        <v>22.158434984692441</v>
      </c>
      <c r="O1318" s="5">
        <v>1.3416235280110269</v>
      </c>
      <c r="P1318" s="5">
        <v>9.4003408192563214</v>
      </c>
      <c r="Q1318" s="5">
        <v>20</v>
      </c>
      <c r="R1318" s="5" t="s">
        <v>87</v>
      </c>
      <c r="S1318" s="5">
        <v>69.223743743104393</v>
      </c>
      <c r="T1318" s="5">
        <v>11.96095114345253</v>
      </c>
      <c r="U1318" s="5">
        <v>7.7928084858357094</v>
      </c>
      <c r="V1318" s="5">
        <v>12.505962889738811</v>
      </c>
      <c r="W1318" s="5">
        <v>0.65356281102399594</v>
      </c>
      <c r="X1318" s="5">
        <v>2.066321583812321</v>
      </c>
      <c r="Y1318" s="5">
        <v>4</v>
      </c>
      <c r="Z1318" s="5" t="s">
        <v>88</v>
      </c>
      <c r="AA1318" s="5">
        <v>57.703406146725769</v>
      </c>
      <c r="AB1318" s="5">
        <v>9.3909940528153371</v>
      </c>
      <c r="AC1318" s="5">
        <v>7.0927898136449343</v>
      </c>
      <c r="AD1318" s="5">
        <v>23.166310710754569</v>
      </c>
      <c r="AE1318" s="5">
        <v>2.519447555942298</v>
      </c>
      <c r="AF1318" s="5">
        <v>2.5740188547322389</v>
      </c>
      <c r="AG1318" s="5">
        <v>60</v>
      </c>
      <c r="AH1318" s="5" t="s">
        <v>89</v>
      </c>
      <c r="AI1318" s="5">
        <v>48.045391348079093</v>
      </c>
      <c r="AJ1318" s="5">
        <v>11.86031206207215</v>
      </c>
      <c r="AK1318" s="5">
        <v>6.851401536880573</v>
      </c>
      <c r="AL1318" s="5">
        <v>29.396122165460099</v>
      </c>
      <c r="AM1318" s="5">
        <v>4.5139703311673056</v>
      </c>
      <c r="AN1318" s="5">
        <v>2.6030100945433121</v>
      </c>
      <c r="AO1318" s="5">
        <v>10</v>
      </c>
      <c r="AP1318" s="5" t="s">
        <v>90</v>
      </c>
      <c r="AQ1318" s="5">
        <v>46.072068001704068</v>
      </c>
      <c r="AR1318" s="5">
        <v>3.8289629247960728</v>
      </c>
      <c r="AS1318" s="5">
        <v>7.3663011147653377</v>
      </c>
      <c r="AT1318" s="5">
        <v>15.47453244467453</v>
      </c>
      <c r="AU1318" s="5">
        <v>3.9493946688410122</v>
      </c>
      <c r="AV1318" s="5">
        <v>4.5151088634506191</v>
      </c>
      <c r="AW1318" s="5">
        <v>10</v>
      </c>
      <c r="AX1318" s="5" t="s">
        <v>91</v>
      </c>
      <c r="AY1318" s="5">
        <v>65.280978717115488</v>
      </c>
      <c r="AZ1318" s="5">
        <v>5.3268251172912704</v>
      </c>
      <c r="BA1318" s="5">
        <v>7.2210605684787108</v>
      </c>
      <c r="BB1318" s="5">
        <v>25.86067515726873</v>
      </c>
      <c r="BC1318" s="5">
        <v>0.57228871363001321</v>
      </c>
      <c r="BD1318" s="5">
        <v>3.796111595171388</v>
      </c>
      <c r="BE1318" s="5">
        <v>40</v>
      </c>
      <c r="BF1318" s="5" t="s">
        <v>92</v>
      </c>
      <c r="BG1318" s="5">
        <v>52.60997461312207</v>
      </c>
      <c r="BH1318" s="5">
        <v>6.7157233908856364</v>
      </c>
      <c r="BI1318" s="5">
        <v>6.9818369843431363</v>
      </c>
      <c r="BJ1318" s="5">
        <v>23.82309894617887</v>
      </c>
      <c r="BK1318" s="5">
        <v>0.655420496776699</v>
      </c>
      <c r="BL1318" s="5">
        <v>8.0876779509345802</v>
      </c>
      <c r="BM1318" s="5">
        <v>20</v>
      </c>
      <c r="BN1318" s="5" t="s">
        <v>91</v>
      </c>
      <c r="BO1318" s="5">
        <v>44.341668835040117</v>
      </c>
      <c r="BP1318" s="5">
        <v>9.7322904572844919</v>
      </c>
      <c r="BQ1318" s="5">
        <v>6.8895952632727431</v>
      </c>
      <c r="BR1318" s="5">
        <v>24.723245920577281</v>
      </c>
      <c r="BS1318" s="5">
        <v>0.25920632804169158</v>
      </c>
      <c r="BT1318" s="5">
        <v>4.1030410011020741</v>
      </c>
      <c r="BU1318" s="5">
        <v>1.5</v>
      </c>
      <c r="BV1318" s="5" t="s">
        <v>93</v>
      </c>
      <c r="BW1318" s="5">
        <v>62.060449818104267</v>
      </c>
      <c r="BX1318" s="5">
        <v>5.9872547953669546</v>
      </c>
      <c r="BY1318" s="5">
        <v>8.1128070818107165</v>
      </c>
      <c r="BZ1318" s="5">
        <v>20.898135867670611</v>
      </c>
      <c r="CA1318" s="5">
        <v>0.12575412883757889</v>
      </c>
      <c r="CB1318" s="5">
        <v>2.9155269490802089</v>
      </c>
      <c r="CC1318" s="5">
        <v>1.5</v>
      </c>
      <c r="CD1318" s="5" t="s">
        <v>94</v>
      </c>
      <c r="CE1318" s="5"/>
      <c r="CF1318" s="5"/>
    </row>
    <row r="1319" spans="1:84" s="6" customFormat="1" ht="31.5" customHeight="1" x14ac:dyDescent="0.25">
      <c r="A1319" s="1">
        <v>1318</v>
      </c>
      <c r="B1319" s="1" t="s">
        <v>82</v>
      </c>
      <c r="C1319" s="1" t="s">
        <v>83</v>
      </c>
      <c r="D1319" s="5" t="s">
        <v>84</v>
      </c>
      <c r="E1319" s="5" t="s">
        <v>85</v>
      </c>
      <c r="F1319" s="5" t="s">
        <v>86</v>
      </c>
      <c r="G1319" s="5">
        <f t="shared" si="20"/>
        <v>26.495000000000001</v>
      </c>
      <c r="H1319" s="5">
        <v>34.92</v>
      </c>
      <c r="I1319" s="5">
        <v>18.07</v>
      </c>
      <c r="J1319" s="7">
        <v>45087</v>
      </c>
      <c r="K1319" s="5">
        <v>40.128686619912102</v>
      </c>
      <c r="L1319" s="5">
        <v>6.6139799462252036</v>
      </c>
      <c r="M1319" s="5">
        <v>6.8623801062537382</v>
      </c>
      <c r="N1319" s="5">
        <v>8.2645965395065701</v>
      </c>
      <c r="O1319" s="5">
        <v>1.3466018460224329</v>
      </c>
      <c r="P1319" s="5">
        <v>3.6785802238800831</v>
      </c>
      <c r="Q1319" s="5">
        <v>20</v>
      </c>
      <c r="R1319" s="5" t="s">
        <v>87</v>
      </c>
      <c r="S1319" s="5">
        <v>58.367265788376862</v>
      </c>
      <c r="T1319" s="5">
        <v>10.33181092639753</v>
      </c>
      <c r="U1319" s="5">
        <v>8.0280442298416848</v>
      </c>
      <c r="V1319" s="5">
        <v>37.416349080758167</v>
      </c>
      <c r="W1319" s="5">
        <v>0.52497015940656666</v>
      </c>
      <c r="X1319" s="5">
        <v>4.3494602015291894</v>
      </c>
      <c r="Y1319" s="5">
        <v>4</v>
      </c>
      <c r="Z1319" s="5" t="s">
        <v>88</v>
      </c>
      <c r="AA1319" s="5">
        <v>54.60803002725639</v>
      </c>
      <c r="AB1319" s="5">
        <v>11.779304775441499</v>
      </c>
      <c r="AC1319" s="5">
        <v>6.8609691088310241</v>
      </c>
      <c r="AD1319" s="5">
        <v>25.221839289871969</v>
      </c>
      <c r="AE1319" s="5">
        <v>4.0083487511068938</v>
      </c>
      <c r="AF1319" s="5">
        <v>7.1742802507106438</v>
      </c>
      <c r="AG1319" s="5">
        <v>60</v>
      </c>
      <c r="AH1319" s="5" t="s">
        <v>89</v>
      </c>
      <c r="AI1319" s="5">
        <v>40.385818882277754</v>
      </c>
      <c r="AJ1319" s="5">
        <v>10.72152379945118</v>
      </c>
      <c r="AK1319" s="5">
        <v>8.4469705780349305</v>
      </c>
      <c r="AL1319" s="5">
        <v>20.845931162848061</v>
      </c>
      <c r="AM1319" s="5">
        <v>0.42649000900411038</v>
      </c>
      <c r="AN1319" s="5">
        <v>4.354444865518774</v>
      </c>
      <c r="AO1319" s="5">
        <v>10</v>
      </c>
      <c r="AP1319" s="5" t="s">
        <v>90</v>
      </c>
      <c r="AQ1319" s="5">
        <v>60.057327153764419</v>
      </c>
      <c r="AR1319" s="5">
        <v>8.3355095413667613</v>
      </c>
      <c r="AS1319" s="5">
        <v>7.1447499008116866</v>
      </c>
      <c r="AT1319" s="5">
        <v>14.06204115708273</v>
      </c>
      <c r="AU1319" s="5">
        <v>0.34756658109259958</v>
      </c>
      <c r="AV1319" s="5">
        <v>6.829207693324113</v>
      </c>
      <c r="AW1319" s="5">
        <v>10</v>
      </c>
      <c r="AX1319" s="5" t="s">
        <v>91</v>
      </c>
      <c r="AY1319" s="5">
        <v>45.069715314705661</v>
      </c>
      <c r="AZ1319" s="5">
        <v>11.280133604803639</v>
      </c>
      <c r="BA1319" s="5">
        <v>7.2981402609719277</v>
      </c>
      <c r="BB1319" s="5">
        <v>23.033546380416141</v>
      </c>
      <c r="BC1319" s="5">
        <v>0.7943784032519825</v>
      </c>
      <c r="BD1319" s="5">
        <v>5.86450936722603</v>
      </c>
      <c r="BE1319" s="5">
        <v>40</v>
      </c>
      <c r="BF1319" s="5" t="s">
        <v>92</v>
      </c>
      <c r="BG1319" s="5">
        <v>63.938140645251679</v>
      </c>
      <c r="BH1319" s="5">
        <v>9.5398345489358913</v>
      </c>
      <c r="BI1319" s="5">
        <v>6.5565005281468869</v>
      </c>
      <c r="BJ1319" s="5">
        <v>14.85919505343373</v>
      </c>
      <c r="BK1319" s="5">
        <v>1.739935729027452</v>
      </c>
      <c r="BL1319" s="5">
        <v>2.502328139550738</v>
      </c>
      <c r="BM1319" s="5">
        <v>20</v>
      </c>
      <c r="BN1319" s="5" t="s">
        <v>91</v>
      </c>
      <c r="BO1319" s="5">
        <v>31.724514411257331</v>
      </c>
      <c r="BP1319" s="5">
        <v>8.8169797256558091</v>
      </c>
      <c r="BQ1319" s="5">
        <v>6.8134299754693011</v>
      </c>
      <c r="BR1319" s="5">
        <v>24.681634479741771</v>
      </c>
      <c r="BS1319" s="5">
        <v>0.90525662415910946</v>
      </c>
      <c r="BT1319" s="5">
        <v>5.5680636731095294</v>
      </c>
      <c r="BU1319" s="5">
        <v>1.5</v>
      </c>
      <c r="BV1319" s="5" t="s">
        <v>93</v>
      </c>
      <c r="BW1319" s="5">
        <v>49.412532121124912</v>
      </c>
      <c r="BX1319" s="5">
        <v>6.7613413886933893</v>
      </c>
      <c r="BY1319" s="5">
        <v>7.2633254810343688</v>
      </c>
      <c r="BZ1319" s="5">
        <v>20.777050950788649</v>
      </c>
      <c r="CA1319" s="5">
        <v>0.90729032642538199</v>
      </c>
      <c r="CB1319" s="5">
        <v>1.3628355408439949</v>
      </c>
      <c r="CC1319" s="5">
        <v>1.5</v>
      </c>
      <c r="CD1319" s="5" t="s">
        <v>94</v>
      </c>
      <c r="CE1319" s="5"/>
      <c r="CF1319" s="5"/>
    </row>
    <row r="1320" spans="1:84" s="6" customFormat="1" ht="31.5" customHeight="1" x14ac:dyDescent="0.25">
      <c r="A1320" s="1">
        <v>1319</v>
      </c>
      <c r="B1320" s="1" t="s">
        <v>82</v>
      </c>
      <c r="C1320" s="1" t="s">
        <v>83</v>
      </c>
      <c r="D1320" s="5" t="s">
        <v>84</v>
      </c>
      <c r="E1320" s="5" t="s">
        <v>85</v>
      </c>
      <c r="F1320" s="5" t="s">
        <v>86</v>
      </c>
      <c r="G1320" s="5">
        <f t="shared" si="20"/>
        <v>30.189999999999998</v>
      </c>
      <c r="H1320" s="5">
        <v>37.54</v>
      </c>
      <c r="I1320" s="5">
        <v>22.84</v>
      </c>
      <c r="J1320" s="7">
        <v>45088</v>
      </c>
      <c r="K1320" s="5">
        <v>52.782089912013348</v>
      </c>
      <c r="L1320" s="5">
        <v>5.2113785511354589</v>
      </c>
      <c r="M1320" s="5">
        <v>7.8964919464535788</v>
      </c>
      <c r="N1320" s="5">
        <v>29.959539277277418</v>
      </c>
      <c r="O1320" s="5">
        <v>3.4770409085580232</v>
      </c>
      <c r="P1320" s="5">
        <v>8.5907830006288126</v>
      </c>
      <c r="Q1320" s="5">
        <v>20</v>
      </c>
      <c r="R1320" s="5" t="s">
        <v>87</v>
      </c>
      <c r="S1320" s="5">
        <v>57.16826933708343</v>
      </c>
      <c r="T1320" s="5">
        <v>10.765252242738191</v>
      </c>
      <c r="U1320" s="5">
        <v>6.5631270978913152</v>
      </c>
      <c r="V1320" s="5">
        <v>19.54347623360108</v>
      </c>
      <c r="W1320" s="5">
        <v>2.7380984949987912</v>
      </c>
      <c r="X1320" s="5">
        <v>1.7750638398959111</v>
      </c>
      <c r="Y1320" s="5">
        <v>4</v>
      </c>
      <c r="Z1320" s="5" t="s">
        <v>88</v>
      </c>
      <c r="AA1320" s="5">
        <v>55.940380150670848</v>
      </c>
      <c r="AB1320" s="5">
        <v>8.9236655202012738</v>
      </c>
      <c r="AC1320" s="5">
        <v>6.891383862631093</v>
      </c>
      <c r="AD1320" s="5">
        <v>16.799420745474201</v>
      </c>
      <c r="AE1320" s="5">
        <v>1.0590287736272419</v>
      </c>
      <c r="AF1320" s="5">
        <v>2.976227117728059</v>
      </c>
      <c r="AG1320" s="5">
        <v>60</v>
      </c>
      <c r="AH1320" s="5" t="s">
        <v>89</v>
      </c>
      <c r="AI1320" s="5">
        <v>67.585018082883749</v>
      </c>
      <c r="AJ1320" s="5">
        <v>10.946519969449829</v>
      </c>
      <c r="AK1320" s="5">
        <v>6.8125585555623447</v>
      </c>
      <c r="AL1320" s="5">
        <v>14.62875177564182</v>
      </c>
      <c r="AM1320" s="5">
        <v>3.988490907180672</v>
      </c>
      <c r="AN1320" s="5">
        <v>6.7377180757534019</v>
      </c>
      <c r="AO1320" s="5">
        <v>10</v>
      </c>
      <c r="AP1320" s="5" t="s">
        <v>90</v>
      </c>
      <c r="AQ1320" s="5">
        <v>36.845101019865353</v>
      </c>
      <c r="AR1320" s="5">
        <v>5.8842677085315458</v>
      </c>
      <c r="AS1320" s="5">
        <v>8.4073814106175</v>
      </c>
      <c r="AT1320" s="5">
        <v>5.2733100155845234</v>
      </c>
      <c r="AU1320" s="5">
        <v>0.2628734437473898</v>
      </c>
      <c r="AV1320" s="5">
        <v>7.9811662527390981</v>
      </c>
      <c r="AW1320" s="5">
        <v>10</v>
      </c>
      <c r="AX1320" s="5" t="s">
        <v>91</v>
      </c>
      <c r="AY1320" s="5">
        <v>45.969130229633187</v>
      </c>
      <c r="AZ1320" s="5">
        <v>9.1284067506006821</v>
      </c>
      <c r="BA1320" s="5">
        <v>6.8362729879800339</v>
      </c>
      <c r="BB1320" s="5">
        <v>12.03437247085883</v>
      </c>
      <c r="BC1320" s="5">
        <v>1.133283408734262</v>
      </c>
      <c r="BD1320" s="5">
        <v>4.5145574929618446</v>
      </c>
      <c r="BE1320" s="5">
        <v>40</v>
      </c>
      <c r="BF1320" s="5" t="s">
        <v>92</v>
      </c>
      <c r="BG1320" s="5">
        <v>47.959084346915013</v>
      </c>
      <c r="BH1320" s="5">
        <v>14.40900818871472</v>
      </c>
      <c r="BI1320" s="5">
        <v>8.3652363290931966</v>
      </c>
      <c r="BJ1320" s="5">
        <v>29.287651535481761</v>
      </c>
      <c r="BK1320" s="5">
        <v>2.2331432349570308</v>
      </c>
      <c r="BL1320" s="5">
        <v>7.1513731184034857</v>
      </c>
      <c r="BM1320" s="5">
        <v>20</v>
      </c>
      <c r="BN1320" s="5" t="s">
        <v>91</v>
      </c>
      <c r="BO1320" s="5">
        <v>43.263578859440258</v>
      </c>
      <c r="BP1320" s="5">
        <v>3.2834666619500719</v>
      </c>
      <c r="BQ1320" s="5">
        <v>7.9098302974240706</v>
      </c>
      <c r="BR1320" s="5">
        <v>12.40582191258884</v>
      </c>
      <c r="BS1320" s="5">
        <v>3.2684774873333491</v>
      </c>
      <c r="BT1320" s="5">
        <v>5.3357165407434159</v>
      </c>
      <c r="BU1320" s="5">
        <v>1.5</v>
      </c>
      <c r="BV1320" s="5" t="s">
        <v>93</v>
      </c>
      <c r="BW1320" s="5">
        <v>58.86887207150145</v>
      </c>
      <c r="BX1320" s="5">
        <v>6.1086486172250769</v>
      </c>
      <c r="BY1320" s="5">
        <v>7.4599028966728262</v>
      </c>
      <c r="BZ1320" s="5">
        <v>5.366645040077854</v>
      </c>
      <c r="CA1320" s="5">
        <v>3.1050760803425521</v>
      </c>
      <c r="CB1320" s="5">
        <v>7.7800322564692479</v>
      </c>
      <c r="CC1320" s="5">
        <v>1.5</v>
      </c>
      <c r="CD1320" s="5" t="s">
        <v>94</v>
      </c>
      <c r="CE1320" s="5"/>
      <c r="CF1320" s="5"/>
    </row>
    <row r="1321" spans="1:84" s="6" customFormat="1" ht="31.5" customHeight="1" x14ac:dyDescent="0.25">
      <c r="A1321" s="1">
        <v>1320</v>
      </c>
      <c r="B1321" s="1" t="s">
        <v>82</v>
      </c>
      <c r="C1321" s="1" t="s">
        <v>83</v>
      </c>
      <c r="D1321" s="5" t="s">
        <v>84</v>
      </c>
      <c r="E1321" s="5" t="s">
        <v>85</v>
      </c>
      <c r="F1321" s="5" t="s">
        <v>86</v>
      </c>
      <c r="G1321" s="5">
        <f t="shared" si="20"/>
        <v>29.950000000000003</v>
      </c>
      <c r="H1321" s="5">
        <v>38.71</v>
      </c>
      <c r="I1321" s="5">
        <v>21.19</v>
      </c>
      <c r="J1321" s="7">
        <v>45089</v>
      </c>
      <c r="K1321" s="5">
        <v>57.743938079105533</v>
      </c>
      <c r="L1321" s="5">
        <v>7.365942823107817</v>
      </c>
      <c r="M1321" s="5">
        <v>6.6613767557021077</v>
      </c>
      <c r="N1321" s="5">
        <v>24.727482247091061</v>
      </c>
      <c r="O1321" s="5">
        <v>3.6984511142341798</v>
      </c>
      <c r="P1321" s="5">
        <v>9.7713236057844721</v>
      </c>
      <c r="Q1321" s="5">
        <v>20</v>
      </c>
      <c r="R1321" s="5" t="s">
        <v>87</v>
      </c>
      <c r="S1321" s="5">
        <v>63.790503713142499</v>
      </c>
      <c r="T1321" s="5">
        <v>10.792332949347401</v>
      </c>
      <c r="U1321" s="5">
        <v>7.9432762534013426</v>
      </c>
      <c r="V1321" s="5">
        <v>13.827955944157299</v>
      </c>
      <c r="W1321" s="5">
        <v>4.8367396856081539</v>
      </c>
      <c r="X1321" s="5">
        <v>6.8394923628313036</v>
      </c>
      <c r="Y1321" s="5">
        <v>4</v>
      </c>
      <c r="Z1321" s="5" t="s">
        <v>88</v>
      </c>
      <c r="AA1321" s="5">
        <v>53.726882981970931</v>
      </c>
      <c r="AB1321" s="5">
        <v>4.7100848718346207</v>
      </c>
      <c r="AC1321" s="5">
        <v>8.1431044281363629</v>
      </c>
      <c r="AD1321" s="5">
        <v>29.480079363209189</v>
      </c>
      <c r="AE1321" s="5">
        <v>1.0775157610597961</v>
      </c>
      <c r="AF1321" s="5">
        <v>1.636077185496863</v>
      </c>
      <c r="AG1321" s="5">
        <v>60</v>
      </c>
      <c r="AH1321" s="5" t="s">
        <v>89</v>
      </c>
      <c r="AI1321" s="5">
        <v>53.807641577530767</v>
      </c>
      <c r="AJ1321" s="5">
        <v>5.8330133935312718</v>
      </c>
      <c r="AK1321" s="5">
        <v>7.7273643859861023</v>
      </c>
      <c r="AL1321" s="5">
        <v>13.818801136463881</v>
      </c>
      <c r="AM1321" s="5">
        <v>0.9838319942006486</v>
      </c>
      <c r="AN1321" s="5">
        <v>5.4604108037589247</v>
      </c>
      <c r="AO1321" s="5">
        <v>10</v>
      </c>
      <c r="AP1321" s="5" t="s">
        <v>90</v>
      </c>
      <c r="AQ1321" s="5">
        <v>42.87262154589591</v>
      </c>
      <c r="AR1321" s="5">
        <v>4.3322368196020618</v>
      </c>
      <c r="AS1321" s="5">
        <v>7.2917606079092057</v>
      </c>
      <c r="AT1321" s="5">
        <v>10.66660955131491</v>
      </c>
      <c r="AU1321" s="5">
        <v>3.2001774425990899</v>
      </c>
      <c r="AV1321" s="5">
        <v>6.5271603121993671</v>
      </c>
      <c r="AW1321" s="5">
        <v>10</v>
      </c>
      <c r="AX1321" s="5" t="s">
        <v>91</v>
      </c>
      <c r="AY1321" s="5">
        <v>60.422112714369987</v>
      </c>
      <c r="AZ1321" s="5">
        <v>5.4382200246845951</v>
      </c>
      <c r="BA1321" s="5">
        <v>7.2239200082961492</v>
      </c>
      <c r="BB1321" s="5">
        <v>22.92691671349333</v>
      </c>
      <c r="BC1321" s="5">
        <v>3.932704569775813</v>
      </c>
      <c r="BD1321" s="5">
        <v>1.2473116475931101</v>
      </c>
      <c r="BE1321" s="5">
        <v>40</v>
      </c>
      <c r="BF1321" s="5" t="s">
        <v>92</v>
      </c>
      <c r="BG1321" s="5">
        <v>46.960597041744137</v>
      </c>
      <c r="BH1321" s="5">
        <v>13.698797649008149</v>
      </c>
      <c r="BI1321" s="5">
        <v>7.1475640164132344</v>
      </c>
      <c r="BJ1321" s="5">
        <v>18.142504252238538</v>
      </c>
      <c r="BK1321" s="5">
        <v>4.122664302914008</v>
      </c>
      <c r="BL1321" s="5">
        <v>5.6942296032411743</v>
      </c>
      <c r="BM1321" s="5">
        <v>20</v>
      </c>
      <c r="BN1321" s="5" t="s">
        <v>91</v>
      </c>
      <c r="BO1321" s="5">
        <v>44.667340354315307</v>
      </c>
      <c r="BP1321" s="5">
        <v>6.2222761673246758</v>
      </c>
      <c r="BQ1321" s="5">
        <v>7.7215802694217039</v>
      </c>
      <c r="BR1321" s="5">
        <v>17.74601885400336</v>
      </c>
      <c r="BS1321" s="5">
        <v>0.6182517142542423</v>
      </c>
      <c r="BT1321" s="5">
        <v>4.0087699985099947</v>
      </c>
      <c r="BU1321" s="5">
        <v>1.5</v>
      </c>
      <c r="BV1321" s="5" t="s">
        <v>93</v>
      </c>
      <c r="BW1321" s="5">
        <v>56.460434856183213</v>
      </c>
      <c r="BX1321" s="5">
        <v>7.2530419447359122</v>
      </c>
      <c r="BY1321" s="5">
        <v>8.3122789558532482</v>
      </c>
      <c r="BZ1321" s="5">
        <v>29.43358486126381</v>
      </c>
      <c r="CA1321" s="5">
        <v>0.19321381049552891</v>
      </c>
      <c r="CB1321" s="5">
        <v>6.6499904793469264</v>
      </c>
      <c r="CC1321" s="5">
        <v>1.5</v>
      </c>
      <c r="CD1321" s="5" t="s">
        <v>94</v>
      </c>
      <c r="CE1321" s="5"/>
      <c r="CF1321" s="5"/>
    </row>
    <row r="1322" spans="1:84" s="6" customFormat="1" ht="31.5" customHeight="1" x14ac:dyDescent="0.25">
      <c r="A1322" s="1">
        <v>1321</v>
      </c>
      <c r="B1322" s="1" t="s">
        <v>82</v>
      </c>
      <c r="C1322" s="1" t="s">
        <v>83</v>
      </c>
      <c r="D1322" s="5" t="s">
        <v>84</v>
      </c>
      <c r="E1322" s="5" t="s">
        <v>85</v>
      </c>
      <c r="F1322" s="5" t="s">
        <v>86</v>
      </c>
      <c r="G1322" s="5">
        <f t="shared" si="20"/>
        <v>27.59</v>
      </c>
      <c r="H1322" s="5">
        <v>37.21</v>
      </c>
      <c r="I1322" s="5">
        <v>17.97</v>
      </c>
      <c r="J1322" s="7">
        <v>45090</v>
      </c>
      <c r="K1322" s="5">
        <v>52.957902694752619</v>
      </c>
      <c r="L1322" s="5">
        <v>8.9464071481199063</v>
      </c>
      <c r="M1322" s="5">
        <v>8.2724888161996102</v>
      </c>
      <c r="N1322" s="5">
        <v>13.113385658518091</v>
      </c>
      <c r="O1322" s="5">
        <v>2.4608567106399759</v>
      </c>
      <c r="P1322" s="5">
        <v>1.555308702711848</v>
      </c>
      <c r="Q1322" s="5">
        <v>20</v>
      </c>
      <c r="R1322" s="5" t="s">
        <v>87</v>
      </c>
      <c r="S1322" s="5">
        <v>65.451432389889433</v>
      </c>
      <c r="T1322" s="5">
        <v>5.6364311827404157</v>
      </c>
      <c r="U1322" s="5">
        <v>8.0588992948455331</v>
      </c>
      <c r="V1322" s="5">
        <v>37.771326728392417</v>
      </c>
      <c r="W1322" s="5">
        <v>2.8714183962534721</v>
      </c>
      <c r="X1322" s="5">
        <v>4.0687901954857306</v>
      </c>
      <c r="Y1322" s="5">
        <v>4</v>
      </c>
      <c r="Z1322" s="5" t="s">
        <v>88</v>
      </c>
      <c r="AA1322" s="5">
        <v>62.687444211853027</v>
      </c>
      <c r="AB1322" s="5">
        <v>10.270505393532909</v>
      </c>
      <c r="AC1322" s="5">
        <v>7.5944151187328801</v>
      </c>
      <c r="AD1322" s="5">
        <v>12.3895232397782</v>
      </c>
      <c r="AE1322" s="5">
        <v>0.36180175163320488</v>
      </c>
      <c r="AF1322" s="5">
        <v>1.716706792259713</v>
      </c>
      <c r="AG1322" s="5">
        <v>60</v>
      </c>
      <c r="AH1322" s="5" t="s">
        <v>89</v>
      </c>
      <c r="AI1322" s="5">
        <v>64.40886996775042</v>
      </c>
      <c r="AJ1322" s="5">
        <v>5.2395731353886452</v>
      </c>
      <c r="AK1322" s="5">
        <v>7.5759053444829458</v>
      </c>
      <c r="AL1322" s="5">
        <v>34.23286330823926</v>
      </c>
      <c r="AM1322" s="5">
        <v>1.357298891956157</v>
      </c>
      <c r="AN1322" s="5">
        <v>2.00264915144421</v>
      </c>
      <c r="AO1322" s="5">
        <v>10</v>
      </c>
      <c r="AP1322" s="5" t="s">
        <v>90</v>
      </c>
      <c r="AQ1322" s="5">
        <v>62.526941441646038</v>
      </c>
      <c r="AR1322" s="5">
        <v>8.8004246392590009</v>
      </c>
      <c r="AS1322" s="5">
        <v>6.7997257711440708</v>
      </c>
      <c r="AT1322" s="5">
        <v>9.0737031369929255</v>
      </c>
      <c r="AU1322" s="5">
        <v>0.60501854152227863</v>
      </c>
      <c r="AV1322" s="5">
        <v>4.4725125538395334</v>
      </c>
      <c r="AW1322" s="5">
        <v>10</v>
      </c>
      <c r="AX1322" s="5" t="s">
        <v>91</v>
      </c>
      <c r="AY1322" s="5">
        <v>58.355544801191797</v>
      </c>
      <c r="AZ1322" s="5">
        <v>8.5999544498180747</v>
      </c>
      <c r="BA1322" s="5">
        <v>6.6378261294233187</v>
      </c>
      <c r="BB1322" s="5">
        <v>28.64554090431815</v>
      </c>
      <c r="BC1322" s="5">
        <v>1.049795289750493</v>
      </c>
      <c r="BD1322" s="5">
        <v>2.1180711535521288</v>
      </c>
      <c r="BE1322" s="5">
        <v>40</v>
      </c>
      <c r="BF1322" s="5" t="s">
        <v>92</v>
      </c>
      <c r="BG1322" s="5">
        <v>70.772905338171199</v>
      </c>
      <c r="BH1322" s="5">
        <v>13.46693641856605</v>
      </c>
      <c r="BI1322" s="5">
        <v>8.4950279344416106</v>
      </c>
      <c r="BJ1322" s="5">
        <v>12.595768620181619</v>
      </c>
      <c r="BK1322" s="5">
        <v>1.440641493879786</v>
      </c>
      <c r="BL1322" s="5">
        <v>5.4948441825981647</v>
      </c>
      <c r="BM1322" s="5">
        <v>20</v>
      </c>
      <c r="BN1322" s="5" t="s">
        <v>91</v>
      </c>
      <c r="BO1322" s="5">
        <v>37.535416171039273</v>
      </c>
      <c r="BP1322" s="5">
        <v>6.2885696246358069</v>
      </c>
      <c r="BQ1322" s="5">
        <v>7.8797006436187909</v>
      </c>
      <c r="BR1322" s="5">
        <v>10.41841488036086</v>
      </c>
      <c r="BS1322" s="5">
        <v>2.919719147776688</v>
      </c>
      <c r="BT1322" s="5">
        <v>7.644603386286418</v>
      </c>
      <c r="BU1322" s="5">
        <v>1.5</v>
      </c>
      <c r="BV1322" s="5" t="s">
        <v>93</v>
      </c>
      <c r="BW1322" s="5">
        <v>49.072399822256209</v>
      </c>
      <c r="BX1322" s="5">
        <v>6.736700133028342</v>
      </c>
      <c r="BY1322" s="5">
        <v>6.9354950853760506</v>
      </c>
      <c r="BZ1322" s="5">
        <v>14.81804666922263</v>
      </c>
      <c r="CA1322" s="5">
        <v>3.8101098947363332</v>
      </c>
      <c r="CB1322" s="5">
        <v>6.2441575796488937</v>
      </c>
      <c r="CC1322" s="5">
        <v>1.5</v>
      </c>
      <c r="CD1322" s="5" t="s">
        <v>94</v>
      </c>
      <c r="CE1322" s="5"/>
      <c r="CF1322" s="5"/>
    </row>
    <row r="1323" spans="1:84" s="6" customFormat="1" ht="31.5" customHeight="1" x14ac:dyDescent="0.25">
      <c r="A1323" s="1">
        <v>1322</v>
      </c>
      <c r="B1323" s="1" t="s">
        <v>82</v>
      </c>
      <c r="C1323" s="1" t="s">
        <v>83</v>
      </c>
      <c r="D1323" s="5" t="s">
        <v>84</v>
      </c>
      <c r="E1323" s="5" t="s">
        <v>85</v>
      </c>
      <c r="F1323" s="5" t="s">
        <v>86</v>
      </c>
      <c r="G1323" s="5">
        <f t="shared" si="20"/>
        <v>25.734999999999999</v>
      </c>
      <c r="H1323" s="5">
        <v>30.55</v>
      </c>
      <c r="I1323" s="5">
        <v>20.92</v>
      </c>
      <c r="J1323" s="7">
        <v>45091</v>
      </c>
      <c r="K1323" s="5">
        <v>54.341287490491503</v>
      </c>
      <c r="L1323" s="5">
        <v>3.0470441400007582</v>
      </c>
      <c r="M1323" s="5">
        <v>6.7265932046865089</v>
      </c>
      <c r="N1323" s="5">
        <v>22.11364284478271</v>
      </c>
      <c r="O1323" s="5">
        <v>1.7700089617736849</v>
      </c>
      <c r="P1323" s="5">
        <v>3.4917570820684891</v>
      </c>
      <c r="Q1323" s="5">
        <v>20</v>
      </c>
      <c r="R1323" s="5" t="s">
        <v>87</v>
      </c>
      <c r="S1323" s="5">
        <v>62.221353415130153</v>
      </c>
      <c r="T1323" s="5">
        <v>10.768424329016639</v>
      </c>
      <c r="U1323" s="5">
        <v>6.8478208221642749</v>
      </c>
      <c r="V1323" s="5">
        <v>21.29079501180038</v>
      </c>
      <c r="W1323" s="5">
        <v>1.3732413187380419</v>
      </c>
      <c r="X1323" s="5">
        <v>8.3978633395132505</v>
      </c>
      <c r="Y1323" s="5">
        <v>4</v>
      </c>
      <c r="Z1323" s="5" t="s">
        <v>88</v>
      </c>
      <c r="AA1323" s="5">
        <v>61.473611346327687</v>
      </c>
      <c r="AB1323" s="5">
        <v>6.071225351613494</v>
      </c>
      <c r="AC1323" s="5">
        <v>7.3422204902761283</v>
      </c>
      <c r="AD1323" s="5">
        <v>14.97017426539974</v>
      </c>
      <c r="AE1323" s="5">
        <v>2.5159543877257531</v>
      </c>
      <c r="AF1323" s="5">
        <v>3.2299062695836391</v>
      </c>
      <c r="AG1323" s="5">
        <v>60</v>
      </c>
      <c r="AH1323" s="5" t="s">
        <v>89</v>
      </c>
      <c r="AI1323" s="5">
        <v>61.73441602546557</v>
      </c>
      <c r="AJ1323" s="5">
        <v>7.1385573889857969</v>
      </c>
      <c r="AK1323" s="5">
        <v>8.0122582730380252</v>
      </c>
      <c r="AL1323" s="5">
        <v>16.438542692485399</v>
      </c>
      <c r="AM1323" s="5">
        <v>2.7720766176826781</v>
      </c>
      <c r="AN1323" s="5">
        <v>9.1364429460155314</v>
      </c>
      <c r="AO1323" s="5">
        <v>10</v>
      </c>
      <c r="AP1323" s="5" t="s">
        <v>90</v>
      </c>
      <c r="AQ1323" s="5">
        <v>53.287527663514467</v>
      </c>
      <c r="AR1323" s="5">
        <v>3.3641964740669872</v>
      </c>
      <c r="AS1323" s="5">
        <v>7.0021060385553424</v>
      </c>
      <c r="AT1323" s="5">
        <v>18.269431253585491</v>
      </c>
      <c r="AU1323" s="5">
        <v>1.3251103354353839</v>
      </c>
      <c r="AV1323" s="5">
        <v>4.1943935705588409</v>
      </c>
      <c r="AW1323" s="5">
        <v>10</v>
      </c>
      <c r="AX1323" s="5" t="s">
        <v>91</v>
      </c>
      <c r="AY1323" s="5">
        <v>48.525386641842267</v>
      </c>
      <c r="AZ1323" s="5">
        <v>7.1268661999211833</v>
      </c>
      <c r="BA1323" s="5">
        <v>7.4289777906943462</v>
      </c>
      <c r="BB1323" s="5">
        <v>11.315753179897509</v>
      </c>
      <c r="BC1323" s="5">
        <v>2.9619163296318689</v>
      </c>
      <c r="BD1323" s="5">
        <v>7.572201911607535</v>
      </c>
      <c r="BE1323" s="5">
        <v>40</v>
      </c>
      <c r="BF1323" s="5" t="s">
        <v>92</v>
      </c>
      <c r="BG1323" s="5">
        <v>63.919439631845101</v>
      </c>
      <c r="BH1323" s="5">
        <v>5.5937731246062494</v>
      </c>
      <c r="BI1323" s="5">
        <v>8.4483949086610703</v>
      </c>
      <c r="BJ1323" s="5">
        <v>10.255287270422</v>
      </c>
      <c r="BK1323" s="5">
        <v>1.335447061958202</v>
      </c>
      <c r="BL1323" s="5">
        <v>2.128725309503436</v>
      </c>
      <c r="BM1323" s="5">
        <v>20</v>
      </c>
      <c r="BN1323" s="5" t="s">
        <v>91</v>
      </c>
      <c r="BO1323" s="5">
        <v>38.884960484111687</v>
      </c>
      <c r="BP1323" s="5">
        <v>9.2345867308795455</v>
      </c>
      <c r="BQ1323" s="5">
        <v>7.5979851809469592</v>
      </c>
      <c r="BR1323" s="5">
        <v>16.599925309711359</v>
      </c>
      <c r="BS1323" s="5">
        <v>2.2269538063112622</v>
      </c>
      <c r="BT1323" s="5">
        <v>2.443003083591242</v>
      </c>
      <c r="BU1323" s="5">
        <v>1.5</v>
      </c>
      <c r="BV1323" s="5" t="s">
        <v>93</v>
      </c>
      <c r="BW1323" s="5">
        <v>64.081997923981163</v>
      </c>
      <c r="BX1323" s="5">
        <v>5.2464681314547539</v>
      </c>
      <c r="BY1323" s="5">
        <v>6.6051856279157208</v>
      </c>
      <c r="BZ1323" s="5">
        <v>20.309873157957739</v>
      </c>
      <c r="CA1323" s="5">
        <v>3.8987830295736718</v>
      </c>
      <c r="CB1323" s="5">
        <v>4.2464183451177693</v>
      </c>
      <c r="CC1323" s="5">
        <v>1.5</v>
      </c>
      <c r="CD1323" s="5" t="s">
        <v>94</v>
      </c>
      <c r="CE1323" s="5"/>
      <c r="CF1323" s="5"/>
    </row>
    <row r="1324" spans="1:84" s="6" customFormat="1" ht="31.5" customHeight="1" x14ac:dyDescent="0.25">
      <c r="A1324" s="1">
        <v>1323</v>
      </c>
      <c r="B1324" s="1" t="s">
        <v>82</v>
      </c>
      <c r="C1324" s="1" t="s">
        <v>83</v>
      </c>
      <c r="D1324" s="5" t="s">
        <v>84</v>
      </c>
      <c r="E1324" s="5" t="s">
        <v>85</v>
      </c>
      <c r="F1324" s="5" t="s">
        <v>86</v>
      </c>
      <c r="G1324" s="5">
        <f t="shared" si="20"/>
        <v>29.105</v>
      </c>
      <c r="H1324" s="5">
        <v>40.1</v>
      </c>
      <c r="I1324" s="5">
        <v>18.11</v>
      </c>
      <c r="J1324" s="7">
        <v>45092</v>
      </c>
      <c r="K1324" s="5">
        <v>43.617752442814307</v>
      </c>
      <c r="L1324" s="5">
        <v>4.6754671031470076</v>
      </c>
      <c r="M1324" s="5">
        <v>8.2055366980764468</v>
      </c>
      <c r="N1324" s="5">
        <v>18.30685298215878</v>
      </c>
      <c r="O1324" s="5">
        <v>4.6488807596394039</v>
      </c>
      <c r="P1324" s="5">
        <v>4.1138900910177574</v>
      </c>
      <c r="Q1324" s="5">
        <v>20</v>
      </c>
      <c r="R1324" s="5" t="s">
        <v>87</v>
      </c>
      <c r="S1324" s="5">
        <v>59.694932058330309</v>
      </c>
      <c r="T1324" s="5">
        <v>7.3433147548685174</v>
      </c>
      <c r="U1324" s="5">
        <v>7.3973461712789206</v>
      </c>
      <c r="V1324" s="5">
        <v>36.900718116843137</v>
      </c>
      <c r="W1324" s="5">
        <v>1.9457890988848749</v>
      </c>
      <c r="X1324" s="5">
        <v>3.7465604823904282</v>
      </c>
      <c r="Y1324" s="5">
        <v>4</v>
      </c>
      <c r="Z1324" s="5" t="s">
        <v>88</v>
      </c>
      <c r="AA1324" s="5">
        <v>45.379751785108077</v>
      </c>
      <c r="AB1324" s="5">
        <v>5.4898029563781838</v>
      </c>
      <c r="AC1324" s="5">
        <v>7.772066296384665</v>
      </c>
      <c r="AD1324" s="5">
        <v>24.130616583157281</v>
      </c>
      <c r="AE1324" s="5">
        <v>1.041207038854836</v>
      </c>
      <c r="AF1324" s="5">
        <v>7.6948174454895328</v>
      </c>
      <c r="AG1324" s="5">
        <v>60</v>
      </c>
      <c r="AH1324" s="5" t="s">
        <v>89</v>
      </c>
      <c r="AI1324" s="5">
        <v>66.903522496098219</v>
      </c>
      <c r="AJ1324" s="5">
        <v>6.3172402140582946</v>
      </c>
      <c r="AK1324" s="5">
        <v>7.3539040837444114</v>
      </c>
      <c r="AL1324" s="5">
        <v>25.00295469206258</v>
      </c>
      <c r="AM1324" s="5">
        <v>3.0344744443046672</v>
      </c>
      <c r="AN1324" s="5">
        <v>7.8874071103833776</v>
      </c>
      <c r="AO1324" s="5">
        <v>10</v>
      </c>
      <c r="AP1324" s="5" t="s">
        <v>90</v>
      </c>
      <c r="AQ1324" s="5">
        <v>35.243350702019228</v>
      </c>
      <c r="AR1324" s="5">
        <v>7.4321196731734283</v>
      </c>
      <c r="AS1324" s="5">
        <v>6.977620755808644</v>
      </c>
      <c r="AT1324" s="5">
        <v>5.2928851871609561</v>
      </c>
      <c r="AU1324" s="5">
        <v>3.8962748456145659</v>
      </c>
      <c r="AV1324" s="5">
        <v>6.5790261511256789</v>
      </c>
      <c r="AW1324" s="5">
        <v>10</v>
      </c>
      <c r="AX1324" s="5" t="s">
        <v>91</v>
      </c>
      <c r="AY1324" s="5">
        <v>67.837834357548132</v>
      </c>
      <c r="AZ1324" s="5">
        <v>9.1671743360721418</v>
      </c>
      <c r="BA1324" s="5">
        <v>7.4757288226090157</v>
      </c>
      <c r="BB1324" s="5">
        <v>12.667464951128281</v>
      </c>
      <c r="BC1324" s="5">
        <v>0.80967456237150159</v>
      </c>
      <c r="BD1324" s="5">
        <v>2.9726210665900492</v>
      </c>
      <c r="BE1324" s="5">
        <v>40</v>
      </c>
      <c r="BF1324" s="5" t="s">
        <v>92</v>
      </c>
      <c r="BG1324" s="5">
        <v>63.584917889565531</v>
      </c>
      <c r="BH1324" s="5">
        <v>12.759564339972849</v>
      </c>
      <c r="BI1324" s="5">
        <v>7.8391933152089086</v>
      </c>
      <c r="BJ1324" s="5">
        <v>35.435982815719967</v>
      </c>
      <c r="BK1324" s="5">
        <v>0.68375598899041679</v>
      </c>
      <c r="BL1324" s="5">
        <v>8.0937640505607309</v>
      </c>
      <c r="BM1324" s="5">
        <v>20</v>
      </c>
      <c r="BN1324" s="5" t="s">
        <v>91</v>
      </c>
      <c r="BO1324" s="5">
        <v>30.882655222125219</v>
      </c>
      <c r="BP1324" s="5">
        <v>5.9772930814887282</v>
      </c>
      <c r="BQ1324" s="5">
        <v>7.8967980265232276</v>
      </c>
      <c r="BR1324" s="5">
        <v>20.271121538059479</v>
      </c>
      <c r="BS1324" s="5">
        <v>0.53967866165514067</v>
      </c>
      <c r="BT1324" s="5">
        <v>7.0901101700789972</v>
      </c>
      <c r="BU1324" s="5">
        <v>1.5</v>
      </c>
      <c r="BV1324" s="5" t="s">
        <v>93</v>
      </c>
      <c r="BW1324" s="5">
        <v>40.917357386295159</v>
      </c>
      <c r="BX1324" s="5">
        <v>5.0113213187104417</v>
      </c>
      <c r="BY1324" s="5">
        <v>7.4989755837701662</v>
      </c>
      <c r="BZ1324" s="5">
        <v>26.800239350233049</v>
      </c>
      <c r="CA1324" s="5">
        <v>1.121750384964775</v>
      </c>
      <c r="CB1324" s="5">
        <v>6.3640922738037551</v>
      </c>
      <c r="CC1324" s="5">
        <v>1.5</v>
      </c>
      <c r="CD1324" s="5" t="s">
        <v>94</v>
      </c>
      <c r="CE1324" s="5"/>
      <c r="CF1324" s="5"/>
    </row>
    <row r="1325" spans="1:84" s="6" customFormat="1" ht="31.5" customHeight="1" x14ac:dyDescent="0.25">
      <c r="A1325" s="1">
        <v>1324</v>
      </c>
      <c r="B1325" s="1" t="s">
        <v>82</v>
      </c>
      <c r="C1325" s="1" t="s">
        <v>83</v>
      </c>
      <c r="D1325" s="5" t="s">
        <v>84</v>
      </c>
      <c r="E1325" s="5" t="s">
        <v>85</v>
      </c>
      <c r="F1325" s="5" t="s">
        <v>86</v>
      </c>
      <c r="G1325" s="5">
        <f t="shared" si="20"/>
        <v>31</v>
      </c>
      <c r="H1325" s="5">
        <v>44.68</v>
      </c>
      <c r="I1325" s="5">
        <v>17.32</v>
      </c>
      <c r="J1325" s="7">
        <v>45093</v>
      </c>
      <c r="K1325" s="5">
        <v>44.442410711148277</v>
      </c>
      <c r="L1325" s="5">
        <v>3.8602775086736849</v>
      </c>
      <c r="M1325" s="5">
        <v>6.6231161268046499</v>
      </c>
      <c r="N1325" s="5">
        <v>28.906416160066041</v>
      </c>
      <c r="O1325" s="5">
        <v>2.7485877106799079</v>
      </c>
      <c r="P1325" s="5">
        <v>9.719113540937423</v>
      </c>
      <c r="Q1325" s="5">
        <v>20</v>
      </c>
      <c r="R1325" s="5" t="s">
        <v>87</v>
      </c>
      <c r="S1325" s="5">
        <v>67.549583400830386</v>
      </c>
      <c r="T1325" s="5">
        <v>11.995119558619081</v>
      </c>
      <c r="U1325" s="5">
        <v>7.2760464184345253</v>
      </c>
      <c r="V1325" s="5">
        <v>37.941140873179421</v>
      </c>
      <c r="W1325" s="5">
        <v>2.7940795641405729</v>
      </c>
      <c r="X1325" s="5">
        <v>1.1466447597423151</v>
      </c>
      <c r="Y1325" s="5">
        <v>4</v>
      </c>
      <c r="Z1325" s="5" t="s">
        <v>88</v>
      </c>
      <c r="AA1325" s="5">
        <v>57.636146947249451</v>
      </c>
      <c r="AB1325" s="5">
        <v>10.95811268495237</v>
      </c>
      <c r="AC1325" s="5">
        <v>8.2925712917184402</v>
      </c>
      <c r="AD1325" s="5">
        <v>14.3773394269412</v>
      </c>
      <c r="AE1325" s="5">
        <v>2.2062996921230731</v>
      </c>
      <c r="AF1325" s="5">
        <v>8.0747732100293952</v>
      </c>
      <c r="AG1325" s="5">
        <v>60</v>
      </c>
      <c r="AH1325" s="5" t="s">
        <v>89</v>
      </c>
      <c r="AI1325" s="5">
        <v>50.295208236571369</v>
      </c>
      <c r="AJ1325" s="5">
        <v>7.7516641502916261</v>
      </c>
      <c r="AK1325" s="5">
        <v>8.1381118345430323</v>
      </c>
      <c r="AL1325" s="5">
        <v>25.980399297588551</v>
      </c>
      <c r="AM1325" s="5">
        <v>4.2801608286155082</v>
      </c>
      <c r="AN1325" s="5">
        <v>4.6166086593821296</v>
      </c>
      <c r="AO1325" s="5">
        <v>10</v>
      </c>
      <c r="AP1325" s="5" t="s">
        <v>90</v>
      </c>
      <c r="AQ1325" s="5">
        <v>47.125525415851861</v>
      </c>
      <c r="AR1325" s="5">
        <v>6.3704203929648706</v>
      </c>
      <c r="AS1325" s="5">
        <v>7.4861020581444278</v>
      </c>
      <c r="AT1325" s="5">
        <v>21.58215344791936</v>
      </c>
      <c r="AU1325" s="5">
        <v>0.7550808507539658</v>
      </c>
      <c r="AV1325" s="5">
        <v>4.6196143363745747</v>
      </c>
      <c r="AW1325" s="5">
        <v>10</v>
      </c>
      <c r="AX1325" s="5" t="s">
        <v>91</v>
      </c>
      <c r="AY1325" s="5">
        <v>59.507699200702618</v>
      </c>
      <c r="AZ1325" s="5">
        <v>7.9097310486550114</v>
      </c>
      <c r="BA1325" s="5">
        <v>6.8654762212945464</v>
      </c>
      <c r="BB1325" s="5">
        <v>12.756849696404471</v>
      </c>
      <c r="BC1325" s="5">
        <v>2.9781023556535939</v>
      </c>
      <c r="BD1325" s="5">
        <v>6.808046625685531</v>
      </c>
      <c r="BE1325" s="5">
        <v>40</v>
      </c>
      <c r="BF1325" s="5" t="s">
        <v>92</v>
      </c>
      <c r="BG1325" s="5">
        <v>55.07858223806182</v>
      </c>
      <c r="BH1325" s="5">
        <v>8.3050030985209879</v>
      </c>
      <c r="BI1325" s="5">
        <v>7.8882187242520798</v>
      </c>
      <c r="BJ1325" s="5">
        <v>15.65282289673314</v>
      </c>
      <c r="BK1325" s="5">
        <v>4.6276003978570852</v>
      </c>
      <c r="BL1325" s="5">
        <v>6.7608871761708293</v>
      </c>
      <c r="BM1325" s="5">
        <v>20</v>
      </c>
      <c r="BN1325" s="5" t="s">
        <v>91</v>
      </c>
      <c r="BO1325" s="5">
        <v>50.960189239170049</v>
      </c>
      <c r="BP1325" s="5">
        <v>8.1107989019297442</v>
      </c>
      <c r="BQ1325" s="5">
        <v>6.6910328072218137</v>
      </c>
      <c r="BR1325" s="5">
        <v>15.43972289980587</v>
      </c>
      <c r="BS1325" s="5">
        <v>2.5289169324514891</v>
      </c>
      <c r="BT1325" s="5">
        <v>4.4827921081182476</v>
      </c>
      <c r="BU1325" s="5">
        <v>1.5</v>
      </c>
      <c r="BV1325" s="5" t="s">
        <v>93</v>
      </c>
      <c r="BW1325" s="5">
        <v>42.766240928025553</v>
      </c>
      <c r="BX1325" s="5">
        <v>8.0489850951433688</v>
      </c>
      <c r="BY1325" s="5">
        <v>7.4940050773627469</v>
      </c>
      <c r="BZ1325" s="5">
        <v>15.95284334498082</v>
      </c>
      <c r="CA1325" s="5">
        <v>0.41898930387646821</v>
      </c>
      <c r="CB1325" s="5">
        <v>2.0216036158183379</v>
      </c>
      <c r="CC1325" s="5">
        <v>1.5</v>
      </c>
      <c r="CD1325" s="5" t="s">
        <v>94</v>
      </c>
      <c r="CE1325" s="5"/>
      <c r="CF1325" s="5"/>
    </row>
    <row r="1326" spans="1:84" s="6" customFormat="1" ht="31.5" customHeight="1" x14ac:dyDescent="0.25">
      <c r="A1326" s="1">
        <v>1325</v>
      </c>
      <c r="B1326" s="1" t="s">
        <v>82</v>
      </c>
      <c r="C1326" s="1" t="s">
        <v>83</v>
      </c>
      <c r="D1326" s="5" t="s">
        <v>84</v>
      </c>
      <c r="E1326" s="5" t="s">
        <v>85</v>
      </c>
      <c r="F1326" s="5" t="s">
        <v>86</v>
      </c>
      <c r="G1326" s="5">
        <f t="shared" si="20"/>
        <v>31.284999999999997</v>
      </c>
      <c r="H1326" s="5">
        <v>43.94</v>
      </c>
      <c r="I1326" s="5">
        <v>18.63</v>
      </c>
      <c r="J1326" s="7">
        <v>45094</v>
      </c>
      <c r="K1326" s="5">
        <v>45.215923543968458</v>
      </c>
      <c r="L1326" s="5">
        <v>3.5013284680849539</v>
      </c>
      <c r="M1326" s="5">
        <v>8.2710628835718012</v>
      </c>
      <c r="N1326" s="5">
        <v>29.150152841383779</v>
      </c>
      <c r="O1326" s="5">
        <v>2.2450836850001372</v>
      </c>
      <c r="P1326" s="5">
        <v>6.6852345545037446</v>
      </c>
      <c r="Q1326" s="5">
        <v>20</v>
      </c>
      <c r="R1326" s="5" t="s">
        <v>87</v>
      </c>
      <c r="S1326" s="5">
        <v>51.962664506648913</v>
      </c>
      <c r="T1326" s="5">
        <v>6.214658753636181</v>
      </c>
      <c r="U1326" s="5">
        <v>6.63900651208432</v>
      </c>
      <c r="V1326" s="5">
        <v>37.033756056642517</v>
      </c>
      <c r="W1326" s="5">
        <v>1.5115604944662711</v>
      </c>
      <c r="X1326" s="5">
        <v>3.9629390433790972</v>
      </c>
      <c r="Y1326" s="5">
        <v>4</v>
      </c>
      <c r="Z1326" s="5" t="s">
        <v>88</v>
      </c>
      <c r="AA1326" s="5">
        <v>50.494759707264507</v>
      </c>
      <c r="AB1326" s="5">
        <v>4.1209997463396988</v>
      </c>
      <c r="AC1326" s="5">
        <v>7.1904993228069918</v>
      </c>
      <c r="AD1326" s="5">
        <v>21.1023813921718</v>
      </c>
      <c r="AE1326" s="5">
        <v>0.48160722018007079</v>
      </c>
      <c r="AF1326" s="5">
        <v>4.864569803639851</v>
      </c>
      <c r="AG1326" s="5">
        <v>60</v>
      </c>
      <c r="AH1326" s="5" t="s">
        <v>89</v>
      </c>
      <c r="AI1326" s="5">
        <v>59.492560556309918</v>
      </c>
      <c r="AJ1326" s="5">
        <v>6.1352394838921454</v>
      </c>
      <c r="AK1326" s="5">
        <v>6.5976715467530358</v>
      </c>
      <c r="AL1326" s="5">
        <v>17.837594282166702</v>
      </c>
      <c r="AM1326" s="5">
        <v>2.7268530669524869</v>
      </c>
      <c r="AN1326" s="5">
        <v>9.9014765032981682</v>
      </c>
      <c r="AO1326" s="5">
        <v>10</v>
      </c>
      <c r="AP1326" s="5" t="s">
        <v>90</v>
      </c>
      <c r="AQ1326" s="5">
        <v>62.462887602616121</v>
      </c>
      <c r="AR1326" s="5">
        <v>6.6262134761110181</v>
      </c>
      <c r="AS1326" s="5">
        <v>6.8002971028402639</v>
      </c>
      <c r="AT1326" s="5">
        <v>14.31127406359102</v>
      </c>
      <c r="AU1326" s="5">
        <v>2.4138071432869479</v>
      </c>
      <c r="AV1326" s="5">
        <v>4.5505330518328746</v>
      </c>
      <c r="AW1326" s="5">
        <v>10</v>
      </c>
      <c r="AX1326" s="5" t="s">
        <v>91</v>
      </c>
      <c r="AY1326" s="5">
        <v>45.474036001631703</v>
      </c>
      <c r="AZ1326" s="5">
        <v>10.344132922801689</v>
      </c>
      <c r="BA1326" s="5">
        <v>7.5060496321628634</v>
      </c>
      <c r="BB1326" s="5">
        <v>28.74233261002702</v>
      </c>
      <c r="BC1326" s="5">
        <v>2.8490610786195218</v>
      </c>
      <c r="BD1326" s="5">
        <v>8.6684871517958335</v>
      </c>
      <c r="BE1326" s="5">
        <v>40</v>
      </c>
      <c r="BF1326" s="5" t="s">
        <v>92</v>
      </c>
      <c r="BG1326" s="5">
        <v>46.381988619196193</v>
      </c>
      <c r="BH1326" s="5">
        <v>11.6497398216941</v>
      </c>
      <c r="BI1326" s="5">
        <v>8.3781431805134474</v>
      </c>
      <c r="BJ1326" s="5">
        <v>10.883866532281649</v>
      </c>
      <c r="BK1326" s="5">
        <v>0.30833065425060002</v>
      </c>
      <c r="BL1326" s="5">
        <v>9.7861654477687487</v>
      </c>
      <c r="BM1326" s="5">
        <v>20</v>
      </c>
      <c r="BN1326" s="5" t="s">
        <v>91</v>
      </c>
      <c r="BO1326" s="5">
        <v>33.788037976460508</v>
      </c>
      <c r="BP1326" s="5">
        <v>8.3469162991368329</v>
      </c>
      <c r="BQ1326" s="5">
        <v>6.7792626285475519</v>
      </c>
      <c r="BR1326" s="5">
        <v>6.4805927402048162</v>
      </c>
      <c r="BS1326" s="5">
        <v>2.9774099437360579</v>
      </c>
      <c r="BT1326" s="5">
        <v>3.6593894446497059</v>
      </c>
      <c r="BU1326" s="5">
        <v>1.5</v>
      </c>
      <c r="BV1326" s="5" t="s">
        <v>93</v>
      </c>
      <c r="BW1326" s="5">
        <v>48.3261363973767</v>
      </c>
      <c r="BX1326" s="5">
        <v>3.4074798402509048</v>
      </c>
      <c r="BY1326" s="5">
        <v>8.1967233367296437</v>
      </c>
      <c r="BZ1326" s="5">
        <v>7.5836171396337813</v>
      </c>
      <c r="CA1326" s="5">
        <v>0.36161600606655647</v>
      </c>
      <c r="CB1326" s="5">
        <v>6.316405002844184</v>
      </c>
      <c r="CC1326" s="5">
        <v>1.5</v>
      </c>
      <c r="CD1326" s="5" t="s">
        <v>94</v>
      </c>
      <c r="CE1326" s="5"/>
      <c r="CF1326" s="5"/>
    </row>
    <row r="1327" spans="1:84" s="6" customFormat="1" ht="31.5" customHeight="1" x14ac:dyDescent="0.25">
      <c r="A1327" s="1">
        <v>1326</v>
      </c>
      <c r="B1327" s="1" t="s">
        <v>82</v>
      </c>
      <c r="C1327" s="1" t="s">
        <v>83</v>
      </c>
      <c r="D1327" s="5" t="s">
        <v>84</v>
      </c>
      <c r="E1327" s="5" t="s">
        <v>85</v>
      </c>
      <c r="F1327" s="5" t="s">
        <v>86</v>
      </c>
      <c r="G1327" s="5">
        <f t="shared" si="20"/>
        <v>27.689999999999998</v>
      </c>
      <c r="H1327" s="5">
        <v>36.82</v>
      </c>
      <c r="I1327" s="5">
        <v>18.559999999999999</v>
      </c>
      <c r="J1327" s="7">
        <v>45095</v>
      </c>
      <c r="K1327" s="5">
        <v>47.372729634076833</v>
      </c>
      <c r="L1327" s="5">
        <v>3.4024330561082521</v>
      </c>
      <c r="M1327" s="5">
        <v>8.1459313565701201</v>
      </c>
      <c r="N1327" s="5">
        <v>17.178361592099751</v>
      </c>
      <c r="O1327" s="5">
        <v>2.8288684479363551</v>
      </c>
      <c r="P1327" s="5">
        <v>3.3541198213881041</v>
      </c>
      <c r="Q1327" s="5">
        <v>20</v>
      </c>
      <c r="R1327" s="5" t="s">
        <v>87</v>
      </c>
      <c r="S1327" s="5">
        <v>61.607618421777723</v>
      </c>
      <c r="T1327" s="5">
        <v>7.8160806232676201</v>
      </c>
      <c r="U1327" s="5">
        <v>7.3122643113011776</v>
      </c>
      <c r="V1327" s="5">
        <v>33.228948838716207</v>
      </c>
      <c r="W1327" s="5">
        <v>2.402336112841466</v>
      </c>
      <c r="X1327" s="5">
        <v>5.2456242730226537</v>
      </c>
      <c r="Y1327" s="5">
        <v>4</v>
      </c>
      <c r="Z1327" s="5" t="s">
        <v>88</v>
      </c>
      <c r="AA1327" s="5">
        <v>64.125317506241089</v>
      </c>
      <c r="AB1327" s="5">
        <v>11.77072314591063</v>
      </c>
      <c r="AC1327" s="5">
        <v>7.893897164084569</v>
      </c>
      <c r="AD1327" s="5">
        <v>25.771778964909071</v>
      </c>
      <c r="AE1327" s="5">
        <v>1.989594892247196</v>
      </c>
      <c r="AF1327" s="5">
        <v>2.7484195734618719</v>
      </c>
      <c r="AG1327" s="5">
        <v>60</v>
      </c>
      <c r="AH1327" s="5" t="s">
        <v>89</v>
      </c>
      <c r="AI1327" s="5">
        <v>56.833983225092211</v>
      </c>
      <c r="AJ1327" s="5">
        <v>7.3519241327828198</v>
      </c>
      <c r="AK1327" s="5">
        <v>8.018745144767756</v>
      </c>
      <c r="AL1327" s="5">
        <v>11.989908183399431</v>
      </c>
      <c r="AM1327" s="5">
        <v>3.336708563911984</v>
      </c>
      <c r="AN1327" s="5">
        <v>9.6180407883338859</v>
      </c>
      <c r="AO1327" s="5">
        <v>10</v>
      </c>
      <c r="AP1327" s="5" t="s">
        <v>90</v>
      </c>
      <c r="AQ1327" s="5">
        <v>54.607402561590391</v>
      </c>
      <c r="AR1327" s="5">
        <v>5.0143728984090128</v>
      </c>
      <c r="AS1327" s="5">
        <v>7.8917448150874554</v>
      </c>
      <c r="AT1327" s="5">
        <v>6.1653051312665097</v>
      </c>
      <c r="AU1327" s="5">
        <v>3.8455885241275878</v>
      </c>
      <c r="AV1327" s="5">
        <v>7.4014913473711852</v>
      </c>
      <c r="AW1327" s="5">
        <v>10</v>
      </c>
      <c r="AX1327" s="5" t="s">
        <v>91</v>
      </c>
      <c r="AY1327" s="5">
        <v>59.997751805473563</v>
      </c>
      <c r="AZ1327" s="5">
        <v>10.22572531534437</v>
      </c>
      <c r="BA1327" s="5">
        <v>7.7079030405205264</v>
      </c>
      <c r="BB1327" s="5">
        <v>29.61632623217972</v>
      </c>
      <c r="BC1327" s="5">
        <v>3.5512753500065739</v>
      </c>
      <c r="BD1327" s="5">
        <v>1.4622741899712759</v>
      </c>
      <c r="BE1327" s="5">
        <v>40</v>
      </c>
      <c r="BF1327" s="5" t="s">
        <v>92</v>
      </c>
      <c r="BG1327" s="5">
        <v>64.532920157156326</v>
      </c>
      <c r="BH1327" s="5">
        <v>14.77767089366081</v>
      </c>
      <c r="BI1327" s="5">
        <v>6.8241676775841169</v>
      </c>
      <c r="BJ1327" s="5">
        <v>20.66972697371051</v>
      </c>
      <c r="BK1327" s="5">
        <v>2.069707125757124</v>
      </c>
      <c r="BL1327" s="5">
        <v>1.178129055226012</v>
      </c>
      <c r="BM1327" s="5">
        <v>20</v>
      </c>
      <c r="BN1327" s="5" t="s">
        <v>91</v>
      </c>
      <c r="BO1327" s="5">
        <v>43.517609596845993</v>
      </c>
      <c r="BP1327" s="5">
        <v>7.4995345678200396</v>
      </c>
      <c r="BQ1327" s="5">
        <v>8.3622536375008849</v>
      </c>
      <c r="BR1327" s="5">
        <v>18.485179150555329</v>
      </c>
      <c r="BS1327" s="5">
        <v>1.6776535759891991</v>
      </c>
      <c r="BT1327" s="5">
        <v>2.578488323264656</v>
      </c>
      <c r="BU1327" s="5">
        <v>1.5</v>
      </c>
      <c r="BV1327" s="5" t="s">
        <v>93</v>
      </c>
      <c r="BW1327" s="5">
        <v>45.092083503960048</v>
      </c>
      <c r="BX1327" s="5">
        <v>8.6071654668791044</v>
      </c>
      <c r="BY1327" s="5">
        <v>7.002674142709532</v>
      </c>
      <c r="BZ1327" s="5">
        <v>14.9588404669691</v>
      </c>
      <c r="CA1327" s="5">
        <v>2.0814497594320782</v>
      </c>
      <c r="CB1327" s="5">
        <v>5.2177154354188522</v>
      </c>
      <c r="CC1327" s="5">
        <v>1.5</v>
      </c>
      <c r="CD1327" s="5" t="s">
        <v>94</v>
      </c>
      <c r="CE1327" s="5"/>
      <c r="CF1327" s="5"/>
    </row>
    <row r="1328" spans="1:84" s="6" customFormat="1" ht="31.5" customHeight="1" x14ac:dyDescent="0.25">
      <c r="A1328" s="1">
        <v>1327</v>
      </c>
      <c r="B1328" s="1" t="s">
        <v>82</v>
      </c>
      <c r="C1328" s="1" t="s">
        <v>83</v>
      </c>
      <c r="D1328" s="5" t="s">
        <v>84</v>
      </c>
      <c r="E1328" s="5" t="s">
        <v>85</v>
      </c>
      <c r="F1328" s="5" t="s">
        <v>86</v>
      </c>
      <c r="G1328" s="5">
        <f t="shared" si="20"/>
        <v>27.085000000000001</v>
      </c>
      <c r="H1328" s="5">
        <v>35.049999999999997</v>
      </c>
      <c r="I1328" s="5">
        <v>19.12</v>
      </c>
      <c r="J1328" s="7">
        <v>45096</v>
      </c>
      <c r="K1328" s="5">
        <v>53.555659922810328</v>
      </c>
      <c r="L1328" s="5">
        <v>9.4294559676798286</v>
      </c>
      <c r="M1328" s="5">
        <v>8.2045885389361128</v>
      </c>
      <c r="N1328" s="5">
        <v>5.0263734079895857</v>
      </c>
      <c r="O1328" s="5">
        <v>3.5585279345584668</v>
      </c>
      <c r="P1328" s="5">
        <v>3.7108778068824262</v>
      </c>
      <c r="Q1328" s="5">
        <v>20</v>
      </c>
      <c r="R1328" s="5" t="s">
        <v>87</v>
      </c>
      <c r="S1328" s="5">
        <v>60.527445433644019</v>
      </c>
      <c r="T1328" s="5">
        <v>9.9906281770584577</v>
      </c>
      <c r="U1328" s="5">
        <v>7.6123453877814811</v>
      </c>
      <c r="V1328" s="5">
        <v>11.32780426075673</v>
      </c>
      <c r="W1328" s="5">
        <v>2.3420554504327908</v>
      </c>
      <c r="X1328" s="5">
        <v>1.5125639643258351</v>
      </c>
      <c r="Y1328" s="5">
        <v>4</v>
      </c>
      <c r="Z1328" s="5" t="s">
        <v>88</v>
      </c>
      <c r="AA1328" s="5">
        <v>47.65135378344398</v>
      </c>
      <c r="AB1328" s="5">
        <v>11.67201284173194</v>
      </c>
      <c r="AC1328" s="5">
        <v>7.3209188382075183</v>
      </c>
      <c r="AD1328" s="5">
        <v>12.041339388244371</v>
      </c>
      <c r="AE1328" s="5">
        <v>4.1415249873378688</v>
      </c>
      <c r="AF1328" s="5">
        <v>4.1934923343352084</v>
      </c>
      <c r="AG1328" s="5">
        <v>60</v>
      </c>
      <c r="AH1328" s="5" t="s">
        <v>89</v>
      </c>
      <c r="AI1328" s="5">
        <v>59.688348352370653</v>
      </c>
      <c r="AJ1328" s="5">
        <v>5.6488858037324814</v>
      </c>
      <c r="AK1328" s="5">
        <v>8.2819063042808327</v>
      </c>
      <c r="AL1328" s="5">
        <v>29.28262834162901</v>
      </c>
      <c r="AM1328" s="5">
        <v>2.7744744529057308</v>
      </c>
      <c r="AN1328" s="5">
        <v>4.9803091748531916</v>
      </c>
      <c r="AO1328" s="5">
        <v>10</v>
      </c>
      <c r="AP1328" s="5" t="s">
        <v>90</v>
      </c>
      <c r="AQ1328" s="5">
        <v>42.64827034808615</v>
      </c>
      <c r="AR1328" s="5">
        <v>9.5501576815289901</v>
      </c>
      <c r="AS1328" s="5">
        <v>7.9908183822305299</v>
      </c>
      <c r="AT1328" s="5">
        <v>22.755590457395211</v>
      </c>
      <c r="AU1328" s="5">
        <v>2.925723991149872</v>
      </c>
      <c r="AV1328" s="5">
        <v>6.5678629315089214</v>
      </c>
      <c r="AW1328" s="5">
        <v>10</v>
      </c>
      <c r="AX1328" s="5" t="s">
        <v>91</v>
      </c>
      <c r="AY1328" s="5">
        <v>50.10684893139225</v>
      </c>
      <c r="AZ1328" s="5">
        <v>8.5281893646501921</v>
      </c>
      <c r="BA1328" s="5">
        <v>6.5257451119534258</v>
      </c>
      <c r="BB1328" s="5">
        <v>28.024074995033299</v>
      </c>
      <c r="BC1328" s="5">
        <v>2.4388501215292839</v>
      </c>
      <c r="BD1328" s="5">
        <v>6.7765982145091348</v>
      </c>
      <c r="BE1328" s="5">
        <v>40</v>
      </c>
      <c r="BF1328" s="5" t="s">
        <v>92</v>
      </c>
      <c r="BG1328" s="5">
        <v>64.170405532980155</v>
      </c>
      <c r="BH1328" s="5">
        <v>11.60067656224599</v>
      </c>
      <c r="BI1328" s="5">
        <v>7.6642289154906509</v>
      </c>
      <c r="BJ1328" s="5">
        <v>33.796280483756753</v>
      </c>
      <c r="BK1328" s="5">
        <v>4.2724879514024376</v>
      </c>
      <c r="BL1328" s="5">
        <v>6.2921721489402396</v>
      </c>
      <c r="BM1328" s="5">
        <v>20</v>
      </c>
      <c r="BN1328" s="5" t="s">
        <v>91</v>
      </c>
      <c r="BO1328" s="5">
        <v>46.199962353571479</v>
      </c>
      <c r="BP1328" s="5">
        <v>3.2970367449836928</v>
      </c>
      <c r="BQ1328" s="5">
        <v>7.7025678408172542</v>
      </c>
      <c r="BR1328" s="5">
        <v>12.967060726601581</v>
      </c>
      <c r="BS1328" s="5">
        <v>1.8770922382068009</v>
      </c>
      <c r="BT1328" s="5">
        <v>5.595769781624897</v>
      </c>
      <c r="BU1328" s="5">
        <v>1.5</v>
      </c>
      <c r="BV1328" s="5" t="s">
        <v>93</v>
      </c>
      <c r="BW1328" s="5">
        <v>43.845514624586322</v>
      </c>
      <c r="BX1328" s="5">
        <v>3.068232611961804</v>
      </c>
      <c r="BY1328" s="5">
        <v>7.9089992027556182</v>
      </c>
      <c r="BZ1328" s="5">
        <v>28.963788266890621</v>
      </c>
      <c r="CA1328" s="5">
        <v>0.38382209922433558</v>
      </c>
      <c r="CB1328" s="5">
        <v>1.2537884410032409</v>
      </c>
      <c r="CC1328" s="5">
        <v>1.5</v>
      </c>
      <c r="CD1328" s="5" t="s">
        <v>94</v>
      </c>
      <c r="CE1328" s="5"/>
      <c r="CF1328" s="5"/>
    </row>
    <row r="1329" spans="1:84" s="6" customFormat="1" ht="31.5" customHeight="1" x14ac:dyDescent="0.25">
      <c r="A1329" s="1">
        <v>1328</v>
      </c>
      <c r="B1329" s="1" t="s">
        <v>82</v>
      </c>
      <c r="C1329" s="1" t="s">
        <v>83</v>
      </c>
      <c r="D1329" s="5" t="s">
        <v>84</v>
      </c>
      <c r="E1329" s="5" t="s">
        <v>85</v>
      </c>
      <c r="F1329" s="5" t="s">
        <v>86</v>
      </c>
      <c r="G1329" s="5">
        <f t="shared" si="20"/>
        <v>30.669999999999998</v>
      </c>
      <c r="H1329" s="5">
        <v>43.62</v>
      </c>
      <c r="I1329" s="5">
        <v>17.72</v>
      </c>
      <c r="J1329" s="7">
        <v>45097</v>
      </c>
      <c r="K1329" s="5">
        <v>59.262588391612283</v>
      </c>
      <c r="L1329" s="5">
        <v>9.7725478325272128</v>
      </c>
      <c r="M1329" s="5">
        <v>7.4294099284293713</v>
      </c>
      <c r="N1329" s="5">
        <v>10.96335721186632</v>
      </c>
      <c r="O1329" s="5">
        <v>1.3719481295574629</v>
      </c>
      <c r="P1329" s="5">
        <v>4.4054647559904137</v>
      </c>
      <c r="Q1329" s="5">
        <v>20</v>
      </c>
      <c r="R1329" s="5" t="s">
        <v>87</v>
      </c>
      <c r="S1329" s="5">
        <v>61.102666438323411</v>
      </c>
      <c r="T1329" s="5">
        <v>9.1748738678070829</v>
      </c>
      <c r="U1329" s="5">
        <v>6.7452956929206289</v>
      </c>
      <c r="V1329" s="5">
        <v>13.63751846450532</v>
      </c>
      <c r="W1329" s="5">
        <v>2.1955856232096518</v>
      </c>
      <c r="X1329" s="5">
        <v>5.8378553719320543</v>
      </c>
      <c r="Y1329" s="5">
        <v>4</v>
      </c>
      <c r="Z1329" s="5" t="s">
        <v>88</v>
      </c>
      <c r="AA1329" s="5">
        <v>54.126700702326289</v>
      </c>
      <c r="AB1329" s="5">
        <v>8.3168993280521022</v>
      </c>
      <c r="AC1329" s="5">
        <v>8.2629104033953329</v>
      </c>
      <c r="AD1329" s="5">
        <v>25.758397278016279</v>
      </c>
      <c r="AE1329" s="5">
        <v>3.271335825421481</v>
      </c>
      <c r="AF1329" s="5">
        <v>6.5946002109938586</v>
      </c>
      <c r="AG1329" s="5">
        <v>60</v>
      </c>
      <c r="AH1329" s="5" t="s">
        <v>89</v>
      </c>
      <c r="AI1329" s="5">
        <v>67.892035029403758</v>
      </c>
      <c r="AJ1329" s="5">
        <v>9.1793096901745095</v>
      </c>
      <c r="AK1329" s="5">
        <v>7.3739851209605334</v>
      </c>
      <c r="AL1329" s="5">
        <v>27.902388643406269</v>
      </c>
      <c r="AM1329" s="5">
        <v>1.7143195092954131</v>
      </c>
      <c r="AN1329" s="5">
        <v>9.2816237209776382</v>
      </c>
      <c r="AO1329" s="5">
        <v>10</v>
      </c>
      <c r="AP1329" s="5" t="s">
        <v>90</v>
      </c>
      <c r="AQ1329" s="5">
        <v>61.33103614456887</v>
      </c>
      <c r="AR1329" s="5">
        <v>4.16739812984307</v>
      </c>
      <c r="AS1329" s="5">
        <v>7.805708177714485</v>
      </c>
      <c r="AT1329" s="5">
        <v>21.088529666923019</v>
      </c>
      <c r="AU1329" s="5">
        <v>3.087970168233392</v>
      </c>
      <c r="AV1329" s="5">
        <v>5.0340606581891718</v>
      </c>
      <c r="AW1329" s="5">
        <v>10</v>
      </c>
      <c r="AX1329" s="5" t="s">
        <v>91</v>
      </c>
      <c r="AY1329" s="5">
        <v>67.982362183276408</v>
      </c>
      <c r="AZ1329" s="5">
        <v>8.4889483265569421</v>
      </c>
      <c r="BA1329" s="5">
        <v>8.4418214177050981</v>
      </c>
      <c r="BB1329" s="5">
        <v>18.855999172704049</v>
      </c>
      <c r="BC1329" s="5">
        <v>1.6112081414940631</v>
      </c>
      <c r="BD1329" s="5">
        <v>4.8577976703839942</v>
      </c>
      <c r="BE1329" s="5">
        <v>40</v>
      </c>
      <c r="BF1329" s="5" t="s">
        <v>92</v>
      </c>
      <c r="BG1329" s="5">
        <v>56.572234792498612</v>
      </c>
      <c r="BH1329" s="5">
        <v>8.471946103004182</v>
      </c>
      <c r="BI1329" s="5">
        <v>8.1352155886118851</v>
      </c>
      <c r="BJ1329" s="5">
        <v>23.49430396287913</v>
      </c>
      <c r="BK1329" s="5">
        <v>3.8049953341338152</v>
      </c>
      <c r="BL1329" s="5">
        <v>3.5923615552754131</v>
      </c>
      <c r="BM1329" s="5">
        <v>20</v>
      </c>
      <c r="BN1329" s="5" t="s">
        <v>91</v>
      </c>
      <c r="BO1329" s="5">
        <v>39.136920417989117</v>
      </c>
      <c r="BP1329" s="5">
        <v>5.117779369557331</v>
      </c>
      <c r="BQ1329" s="5">
        <v>8.4172108146379454</v>
      </c>
      <c r="BR1329" s="5">
        <v>5.3761960781465268</v>
      </c>
      <c r="BS1329" s="5">
        <v>0.21164296223730969</v>
      </c>
      <c r="BT1329" s="5">
        <v>4.7049408152569834</v>
      </c>
      <c r="BU1329" s="5">
        <v>1.5</v>
      </c>
      <c r="BV1329" s="5" t="s">
        <v>93</v>
      </c>
      <c r="BW1329" s="5">
        <v>41.815214691607977</v>
      </c>
      <c r="BX1329" s="5">
        <v>4.0054642574715036</v>
      </c>
      <c r="BY1329" s="5">
        <v>7.9486272016171284</v>
      </c>
      <c r="BZ1329" s="5">
        <v>11.38319277774707</v>
      </c>
      <c r="CA1329" s="5">
        <v>2.5402356624801579</v>
      </c>
      <c r="CB1329" s="5">
        <v>2.0560535004179412</v>
      </c>
      <c r="CC1329" s="5">
        <v>1.5</v>
      </c>
      <c r="CD1329" s="5" t="s">
        <v>94</v>
      </c>
      <c r="CE1329" s="5"/>
      <c r="CF1329" s="5"/>
    </row>
    <row r="1330" spans="1:84" s="6" customFormat="1" ht="31.5" customHeight="1" x14ac:dyDescent="0.25">
      <c r="A1330" s="1">
        <v>1329</v>
      </c>
      <c r="B1330" s="1" t="s">
        <v>82</v>
      </c>
      <c r="C1330" s="1" t="s">
        <v>83</v>
      </c>
      <c r="D1330" s="5" t="s">
        <v>84</v>
      </c>
      <c r="E1330" s="5" t="s">
        <v>85</v>
      </c>
      <c r="F1330" s="5" t="s">
        <v>86</v>
      </c>
      <c r="G1330" s="5">
        <f t="shared" si="20"/>
        <v>24.734999999999999</v>
      </c>
      <c r="H1330" s="5">
        <v>31.03</v>
      </c>
      <c r="I1330" s="5">
        <v>18.440000000000001</v>
      </c>
      <c r="J1330" s="7">
        <v>45098</v>
      </c>
      <c r="K1330" s="5">
        <v>58.158763583715611</v>
      </c>
      <c r="L1330" s="5">
        <v>9.4454945191556874</v>
      </c>
      <c r="M1330" s="5">
        <v>7.0274296253711368</v>
      </c>
      <c r="N1330" s="5">
        <v>26.576045721767141</v>
      </c>
      <c r="O1330" s="5">
        <v>3.1124942498469941</v>
      </c>
      <c r="P1330" s="5">
        <v>2.033702659135209</v>
      </c>
      <c r="Q1330" s="5">
        <v>20</v>
      </c>
      <c r="R1330" s="5" t="s">
        <v>87</v>
      </c>
      <c r="S1330" s="5">
        <v>51.474769109870017</v>
      </c>
      <c r="T1330" s="5">
        <v>8.4458296807413031</v>
      </c>
      <c r="U1330" s="5">
        <v>7.4798376578732118</v>
      </c>
      <c r="V1330" s="5">
        <v>29.274394810339778</v>
      </c>
      <c r="W1330" s="5">
        <v>4.7034322420530321</v>
      </c>
      <c r="X1330" s="5">
        <v>1.126857009583377</v>
      </c>
      <c r="Y1330" s="5">
        <v>4</v>
      </c>
      <c r="Z1330" s="5" t="s">
        <v>88</v>
      </c>
      <c r="AA1330" s="5">
        <v>50.087799905007913</v>
      </c>
      <c r="AB1330" s="5">
        <v>4.2529846552191488</v>
      </c>
      <c r="AC1330" s="5">
        <v>7.0601453492120756</v>
      </c>
      <c r="AD1330" s="5">
        <v>33.116463895205101</v>
      </c>
      <c r="AE1330" s="5">
        <v>1.2384666089377401</v>
      </c>
      <c r="AF1330" s="5">
        <v>4.8940460497364757</v>
      </c>
      <c r="AG1330" s="5">
        <v>60</v>
      </c>
      <c r="AH1330" s="5" t="s">
        <v>89</v>
      </c>
      <c r="AI1330" s="5">
        <v>41.318174127033942</v>
      </c>
      <c r="AJ1330" s="5">
        <v>8.8985865002186202</v>
      </c>
      <c r="AK1330" s="5">
        <v>7.4643169578305599</v>
      </c>
      <c r="AL1330" s="5">
        <v>34.839722714725212</v>
      </c>
      <c r="AM1330" s="5">
        <v>3.0678352717736268</v>
      </c>
      <c r="AN1330" s="5">
        <v>7.1522835239583511</v>
      </c>
      <c r="AO1330" s="5">
        <v>10</v>
      </c>
      <c r="AP1330" s="5" t="s">
        <v>90</v>
      </c>
      <c r="AQ1330" s="5">
        <v>52.443510065275362</v>
      </c>
      <c r="AR1330" s="5">
        <v>9.2156995701995648</v>
      </c>
      <c r="AS1330" s="5">
        <v>7.3190274205918397</v>
      </c>
      <c r="AT1330" s="5">
        <v>23.230055357555301</v>
      </c>
      <c r="AU1330" s="5">
        <v>3.663677314512273</v>
      </c>
      <c r="AV1330" s="5">
        <v>6.722313493498147</v>
      </c>
      <c r="AW1330" s="5">
        <v>10</v>
      </c>
      <c r="AX1330" s="5" t="s">
        <v>91</v>
      </c>
      <c r="AY1330" s="5">
        <v>61.853922011100003</v>
      </c>
      <c r="AZ1330" s="5">
        <v>9.424709769050434</v>
      </c>
      <c r="BA1330" s="5">
        <v>8.1827213944109616</v>
      </c>
      <c r="BB1330" s="5">
        <v>13.50314070610793</v>
      </c>
      <c r="BC1330" s="5">
        <v>0.81792254205378745</v>
      </c>
      <c r="BD1330" s="5">
        <v>5.3216093949592711</v>
      </c>
      <c r="BE1330" s="5">
        <v>40</v>
      </c>
      <c r="BF1330" s="5" t="s">
        <v>92</v>
      </c>
      <c r="BG1330" s="5">
        <v>50.249482605881703</v>
      </c>
      <c r="BH1330" s="5">
        <v>4.5292445142477709</v>
      </c>
      <c r="BI1330" s="5">
        <v>8.1730499743848011</v>
      </c>
      <c r="BJ1330" s="5">
        <v>32.467966479725803</v>
      </c>
      <c r="BK1330" s="5">
        <v>4.0441487223347554</v>
      </c>
      <c r="BL1330" s="5">
        <v>4.3898281598262923</v>
      </c>
      <c r="BM1330" s="5">
        <v>20</v>
      </c>
      <c r="BN1330" s="5" t="s">
        <v>91</v>
      </c>
      <c r="BO1330" s="5">
        <v>33.031189336930289</v>
      </c>
      <c r="BP1330" s="5">
        <v>3.1797358866058811</v>
      </c>
      <c r="BQ1330" s="5">
        <v>7.7556204515515059</v>
      </c>
      <c r="BR1330" s="5">
        <v>6.4292978025104466</v>
      </c>
      <c r="BS1330" s="5">
        <v>1.937148017975681</v>
      </c>
      <c r="BT1330" s="5">
        <v>5.2268664656209314</v>
      </c>
      <c r="BU1330" s="5">
        <v>1.5</v>
      </c>
      <c r="BV1330" s="5" t="s">
        <v>93</v>
      </c>
      <c r="BW1330" s="5">
        <v>64.09229163122103</v>
      </c>
      <c r="BX1330" s="5">
        <v>6.8401033344723334</v>
      </c>
      <c r="BY1330" s="5">
        <v>7.53130576823746</v>
      </c>
      <c r="BZ1330" s="5">
        <v>7.393309831921373</v>
      </c>
      <c r="CA1330" s="5">
        <v>3.682608893487453</v>
      </c>
      <c r="CB1330" s="5">
        <v>1.582908625955709</v>
      </c>
      <c r="CC1330" s="5">
        <v>1.5</v>
      </c>
      <c r="CD1330" s="5" t="s">
        <v>94</v>
      </c>
      <c r="CE1330" s="5"/>
      <c r="CF1330" s="5"/>
    </row>
    <row r="1331" spans="1:84" s="6" customFormat="1" ht="31.5" customHeight="1" x14ac:dyDescent="0.25">
      <c r="A1331" s="1">
        <v>1330</v>
      </c>
      <c r="B1331" s="1" t="s">
        <v>82</v>
      </c>
      <c r="C1331" s="1" t="s">
        <v>83</v>
      </c>
      <c r="D1331" s="5" t="s">
        <v>84</v>
      </c>
      <c r="E1331" s="5" t="s">
        <v>85</v>
      </c>
      <c r="F1331" s="5" t="s">
        <v>86</v>
      </c>
      <c r="G1331" s="5">
        <f t="shared" si="20"/>
        <v>30.36</v>
      </c>
      <c r="H1331" s="5">
        <v>38.67</v>
      </c>
      <c r="I1331" s="5">
        <v>22.05</v>
      </c>
      <c r="J1331" s="7">
        <v>45099</v>
      </c>
      <c r="K1331" s="5">
        <v>50.99169753498839</v>
      </c>
      <c r="L1331" s="5">
        <v>5.5907359007489914</v>
      </c>
      <c r="M1331" s="5">
        <v>8.0768754517276236</v>
      </c>
      <c r="N1331" s="5">
        <v>10.70790335294854</v>
      </c>
      <c r="O1331" s="5">
        <v>4.9018671058606191</v>
      </c>
      <c r="P1331" s="5">
        <v>8.9449125984653968</v>
      </c>
      <c r="Q1331" s="5">
        <v>20</v>
      </c>
      <c r="R1331" s="5" t="s">
        <v>87</v>
      </c>
      <c r="S1331" s="5">
        <v>56.109338573240322</v>
      </c>
      <c r="T1331" s="5">
        <v>10.56841440393967</v>
      </c>
      <c r="U1331" s="5">
        <v>7.0258454601209133</v>
      </c>
      <c r="V1331" s="5">
        <v>12.61467914869249</v>
      </c>
      <c r="W1331" s="5">
        <v>2.809134408195554</v>
      </c>
      <c r="X1331" s="5">
        <v>7.8349156151638892</v>
      </c>
      <c r="Y1331" s="5">
        <v>4</v>
      </c>
      <c r="Z1331" s="5" t="s">
        <v>88</v>
      </c>
      <c r="AA1331" s="5">
        <v>56.47819334798001</v>
      </c>
      <c r="AB1331" s="5">
        <v>11.3060632240043</v>
      </c>
      <c r="AC1331" s="5">
        <v>8.0704347517681665</v>
      </c>
      <c r="AD1331" s="5">
        <v>8.5204947239235018</v>
      </c>
      <c r="AE1331" s="5">
        <v>4.873341933961834</v>
      </c>
      <c r="AF1331" s="5">
        <v>3.580811789757544</v>
      </c>
      <c r="AG1331" s="5">
        <v>60</v>
      </c>
      <c r="AH1331" s="5" t="s">
        <v>89</v>
      </c>
      <c r="AI1331" s="5">
        <v>66.405567989039184</v>
      </c>
      <c r="AJ1331" s="5">
        <v>8.8699362195524785</v>
      </c>
      <c r="AK1331" s="5">
        <v>7.9565404567355129</v>
      </c>
      <c r="AL1331" s="5">
        <v>21.096264133122759</v>
      </c>
      <c r="AM1331" s="5">
        <v>2.016493409250109</v>
      </c>
      <c r="AN1331" s="5">
        <v>3.9549476693535781</v>
      </c>
      <c r="AO1331" s="5">
        <v>10</v>
      </c>
      <c r="AP1331" s="5" t="s">
        <v>90</v>
      </c>
      <c r="AQ1331" s="5">
        <v>59.949120696902007</v>
      </c>
      <c r="AR1331" s="5">
        <v>4.6897823052139156</v>
      </c>
      <c r="AS1331" s="5">
        <v>7.4538671806851333</v>
      </c>
      <c r="AT1331" s="5">
        <v>21.71232719310051</v>
      </c>
      <c r="AU1331" s="5">
        <v>1.648184178539591</v>
      </c>
      <c r="AV1331" s="5">
        <v>7.3181075969118039</v>
      </c>
      <c r="AW1331" s="5">
        <v>10</v>
      </c>
      <c r="AX1331" s="5" t="s">
        <v>91</v>
      </c>
      <c r="AY1331" s="5">
        <v>49.829084369856297</v>
      </c>
      <c r="AZ1331" s="5">
        <v>8.847343300715929</v>
      </c>
      <c r="BA1331" s="5">
        <v>6.6245411295460022</v>
      </c>
      <c r="BB1331" s="5">
        <v>13.74046504606522</v>
      </c>
      <c r="BC1331" s="5">
        <v>3.7471707874912559</v>
      </c>
      <c r="BD1331" s="5">
        <v>7.9198240317430706</v>
      </c>
      <c r="BE1331" s="5">
        <v>40</v>
      </c>
      <c r="BF1331" s="5" t="s">
        <v>92</v>
      </c>
      <c r="BG1331" s="5">
        <v>66.232291096959088</v>
      </c>
      <c r="BH1331" s="5">
        <v>11.10124314861789</v>
      </c>
      <c r="BI1331" s="5">
        <v>8.0252130488431614</v>
      </c>
      <c r="BJ1331" s="5">
        <v>19.675476993971412</v>
      </c>
      <c r="BK1331" s="5">
        <v>1.555478411572417</v>
      </c>
      <c r="BL1331" s="5">
        <v>5.56074531162513</v>
      </c>
      <c r="BM1331" s="5">
        <v>20</v>
      </c>
      <c r="BN1331" s="5" t="s">
        <v>91</v>
      </c>
      <c r="BO1331" s="5">
        <v>48.405611274737787</v>
      </c>
      <c r="BP1331" s="5">
        <v>7.8259822925072564</v>
      </c>
      <c r="BQ1331" s="5">
        <v>6.9160248701186608</v>
      </c>
      <c r="BR1331" s="5">
        <v>20.846195512813651</v>
      </c>
      <c r="BS1331" s="5">
        <v>1.59780297429409</v>
      </c>
      <c r="BT1331" s="5">
        <v>5.4583874494411146</v>
      </c>
      <c r="BU1331" s="5">
        <v>1.5</v>
      </c>
      <c r="BV1331" s="5" t="s">
        <v>93</v>
      </c>
      <c r="BW1331" s="5">
        <v>57.485991556235923</v>
      </c>
      <c r="BX1331" s="5">
        <v>4.1882359142062704</v>
      </c>
      <c r="BY1331" s="5">
        <v>7.4004770140514884</v>
      </c>
      <c r="BZ1331" s="5">
        <v>5.3612716349054024</v>
      </c>
      <c r="CA1331" s="5">
        <v>3.7151403912544541</v>
      </c>
      <c r="CB1331" s="5">
        <v>1.3179775182278051</v>
      </c>
      <c r="CC1331" s="5">
        <v>1.5</v>
      </c>
      <c r="CD1331" s="5" t="s">
        <v>94</v>
      </c>
      <c r="CE1331" s="5"/>
      <c r="CF1331" s="5"/>
    </row>
    <row r="1332" spans="1:84" s="6" customFormat="1" ht="31.5" customHeight="1" x14ac:dyDescent="0.25">
      <c r="A1332" s="1">
        <v>1331</v>
      </c>
      <c r="B1332" s="1" t="s">
        <v>82</v>
      </c>
      <c r="C1332" s="1" t="s">
        <v>83</v>
      </c>
      <c r="D1332" s="5" t="s">
        <v>84</v>
      </c>
      <c r="E1332" s="5" t="s">
        <v>85</v>
      </c>
      <c r="F1332" s="5" t="s">
        <v>86</v>
      </c>
      <c r="G1332" s="5">
        <f t="shared" si="20"/>
        <v>26.125</v>
      </c>
      <c r="H1332" s="5">
        <v>36.75</v>
      </c>
      <c r="I1332" s="5">
        <v>15.5</v>
      </c>
      <c r="J1332" s="7">
        <v>45100</v>
      </c>
      <c r="K1332" s="5">
        <v>47.658814640217422</v>
      </c>
      <c r="L1332" s="5">
        <v>6.6858181671494652</v>
      </c>
      <c r="M1332" s="5">
        <v>7.671668470486658</v>
      </c>
      <c r="N1332" s="5">
        <v>24.775028034794069</v>
      </c>
      <c r="O1332" s="5">
        <v>1.997621810269445</v>
      </c>
      <c r="P1332" s="5">
        <v>5.7786070008001191</v>
      </c>
      <c r="Q1332" s="5">
        <v>20</v>
      </c>
      <c r="R1332" s="5" t="s">
        <v>87</v>
      </c>
      <c r="S1332" s="5">
        <v>54.730083241657027</v>
      </c>
      <c r="T1332" s="5">
        <v>5.6599786341491338</v>
      </c>
      <c r="U1332" s="5">
        <v>7.6401921775238897</v>
      </c>
      <c r="V1332" s="5">
        <v>10.14841466127918</v>
      </c>
      <c r="W1332" s="5">
        <v>1.751954766853062</v>
      </c>
      <c r="X1332" s="5">
        <v>3.5534600440009831</v>
      </c>
      <c r="Y1332" s="5">
        <v>4</v>
      </c>
      <c r="Z1332" s="5" t="s">
        <v>88</v>
      </c>
      <c r="AA1332" s="5">
        <v>57.425953816074852</v>
      </c>
      <c r="AB1332" s="5">
        <v>6.0353401415409369</v>
      </c>
      <c r="AC1332" s="5">
        <v>6.8021515068957212</v>
      </c>
      <c r="AD1332" s="5">
        <v>15.83278546942922</v>
      </c>
      <c r="AE1332" s="5">
        <v>2.8107416627826471</v>
      </c>
      <c r="AF1332" s="5">
        <v>7.7098677925733616</v>
      </c>
      <c r="AG1332" s="5">
        <v>60</v>
      </c>
      <c r="AH1332" s="5" t="s">
        <v>89</v>
      </c>
      <c r="AI1332" s="5">
        <v>60.444797691174116</v>
      </c>
      <c r="AJ1332" s="5">
        <v>7.676837901306274</v>
      </c>
      <c r="AK1332" s="5">
        <v>8.3155831020278317</v>
      </c>
      <c r="AL1332" s="5">
        <v>10.636402287049339</v>
      </c>
      <c r="AM1332" s="5">
        <v>1.18371719369773</v>
      </c>
      <c r="AN1332" s="5">
        <v>3.5996692501286738</v>
      </c>
      <c r="AO1332" s="5">
        <v>10</v>
      </c>
      <c r="AP1332" s="5" t="s">
        <v>90</v>
      </c>
      <c r="AQ1332" s="5">
        <v>43.668002634667111</v>
      </c>
      <c r="AR1332" s="5">
        <v>8.4464314962660261</v>
      </c>
      <c r="AS1332" s="5">
        <v>7.7356645337883494</v>
      </c>
      <c r="AT1332" s="5">
        <v>18.989001114946181</v>
      </c>
      <c r="AU1332" s="5">
        <v>0.81510410742935757</v>
      </c>
      <c r="AV1332" s="5">
        <v>7.6213435721906269</v>
      </c>
      <c r="AW1332" s="5">
        <v>10</v>
      </c>
      <c r="AX1332" s="5" t="s">
        <v>91</v>
      </c>
      <c r="AY1332" s="5">
        <v>65.303617422186591</v>
      </c>
      <c r="AZ1332" s="5">
        <v>9.0666203985678351</v>
      </c>
      <c r="BA1332" s="5">
        <v>7.2331548357928854</v>
      </c>
      <c r="BB1332" s="5">
        <v>14.27968540778253</v>
      </c>
      <c r="BC1332" s="5">
        <v>3.228213826339414</v>
      </c>
      <c r="BD1332" s="5">
        <v>3.9906828337023201</v>
      </c>
      <c r="BE1332" s="5">
        <v>40</v>
      </c>
      <c r="BF1332" s="5" t="s">
        <v>92</v>
      </c>
      <c r="BG1332" s="5">
        <v>73.748051021491762</v>
      </c>
      <c r="BH1332" s="5">
        <v>9.1295820634554232</v>
      </c>
      <c r="BI1332" s="5">
        <v>7.4070458936403751</v>
      </c>
      <c r="BJ1332" s="5">
        <v>14.619825073369171</v>
      </c>
      <c r="BK1332" s="5">
        <v>2.569872524645513</v>
      </c>
      <c r="BL1332" s="5">
        <v>7.6607005705900573</v>
      </c>
      <c r="BM1332" s="5">
        <v>20</v>
      </c>
      <c r="BN1332" s="5" t="s">
        <v>91</v>
      </c>
      <c r="BO1332" s="5">
        <v>52.199957290635957</v>
      </c>
      <c r="BP1332" s="5">
        <v>5.682528640308349</v>
      </c>
      <c r="BQ1332" s="5">
        <v>8.39641011202351</v>
      </c>
      <c r="BR1332" s="5">
        <v>12.140123501828651</v>
      </c>
      <c r="BS1332" s="5">
        <v>0.50932308066464849</v>
      </c>
      <c r="BT1332" s="5">
        <v>2.874442173192318</v>
      </c>
      <c r="BU1332" s="5">
        <v>1.5</v>
      </c>
      <c r="BV1332" s="5" t="s">
        <v>93</v>
      </c>
      <c r="BW1332" s="5">
        <v>46.311938663294093</v>
      </c>
      <c r="BX1332" s="5">
        <v>3.8803890837885748</v>
      </c>
      <c r="BY1332" s="5">
        <v>8.0209049968550854</v>
      </c>
      <c r="BZ1332" s="5">
        <v>22.156881826913079</v>
      </c>
      <c r="CA1332" s="5">
        <v>1.170678073446995</v>
      </c>
      <c r="CB1332" s="5">
        <v>5.052808199498477</v>
      </c>
      <c r="CC1332" s="5">
        <v>1.5</v>
      </c>
      <c r="CD1332" s="5" t="s">
        <v>94</v>
      </c>
      <c r="CE1332" s="5"/>
      <c r="CF1332" s="5"/>
    </row>
    <row r="1333" spans="1:84" s="6" customFormat="1" ht="31.5" customHeight="1" x14ac:dyDescent="0.25">
      <c r="A1333" s="1">
        <v>1332</v>
      </c>
      <c r="B1333" s="1" t="s">
        <v>82</v>
      </c>
      <c r="C1333" s="1" t="s">
        <v>83</v>
      </c>
      <c r="D1333" s="5" t="s">
        <v>84</v>
      </c>
      <c r="E1333" s="5" t="s">
        <v>85</v>
      </c>
      <c r="F1333" s="5" t="s">
        <v>86</v>
      </c>
      <c r="G1333" s="5">
        <f t="shared" si="20"/>
        <v>25.479999999999997</v>
      </c>
      <c r="H1333" s="5">
        <v>34.9</v>
      </c>
      <c r="I1333" s="5">
        <v>16.059999999999999</v>
      </c>
      <c r="J1333" s="7">
        <v>45101</v>
      </c>
      <c r="K1333" s="5">
        <v>47.136735811810958</v>
      </c>
      <c r="L1333" s="5">
        <v>5.6154166330818107</v>
      </c>
      <c r="M1333" s="5">
        <v>6.7255717753579694</v>
      </c>
      <c r="N1333" s="5">
        <v>8.1358674840607605</v>
      </c>
      <c r="O1333" s="5">
        <v>0.38956560375850802</v>
      </c>
      <c r="P1333" s="5">
        <v>9.1579978368468637</v>
      </c>
      <c r="Q1333" s="5">
        <v>20</v>
      </c>
      <c r="R1333" s="5" t="s">
        <v>87</v>
      </c>
      <c r="S1333" s="5">
        <v>66.94660277156774</v>
      </c>
      <c r="T1333" s="5">
        <v>5.7395987113930094</v>
      </c>
      <c r="U1333" s="5">
        <v>7.3475479821798677</v>
      </c>
      <c r="V1333" s="5">
        <v>37.696512028109183</v>
      </c>
      <c r="W1333" s="5">
        <v>2.9396540535507891</v>
      </c>
      <c r="X1333" s="5">
        <v>7.2943347172428119</v>
      </c>
      <c r="Y1333" s="5">
        <v>4</v>
      </c>
      <c r="Z1333" s="5" t="s">
        <v>88</v>
      </c>
      <c r="AA1333" s="5">
        <v>59.111682316333869</v>
      </c>
      <c r="AB1333" s="5">
        <v>7.8680398755462626</v>
      </c>
      <c r="AC1333" s="5">
        <v>7.6122269720540476</v>
      </c>
      <c r="AD1333" s="5">
        <v>27.815569603284661</v>
      </c>
      <c r="AE1333" s="5">
        <v>0.9549355205168879</v>
      </c>
      <c r="AF1333" s="5">
        <v>3.2422198651396892</v>
      </c>
      <c r="AG1333" s="5">
        <v>60</v>
      </c>
      <c r="AH1333" s="5" t="s">
        <v>89</v>
      </c>
      <c r="AI1333" s="5">
        <v>40.210294927939607</v>
      </c>
      <c r="AJ1333" s="5">
        <v>4.9496135569400828</v>
      </c>
      <c r="AK1333" s="5">
        <v>7.034837492993538</v>
      </c>
      <c r="AL1333" s="5">
        <v>11.191407992200279</v>
      </c>
      <c r="AM1333" s="5">
        <v>3.6002479561406728</v>
      </c>
      <c r="AN1333" s="5">
        <v>1.5114783879647311</v>
      </c>
      <c r="AO1333" s="5">
        <v>10</v>
      </c>
      <c r="AP1333" s="5" t="s">
        <v>90</v>
      </c>
      <c r="AQ1333" s="5">
        <v>43.264319842931549</v>
      </c>
      <c r="AR1333" s="5">
        <v>8.7034107294457179</v>
      </c>
      <c r="AS1333" s="5">
        <v>8.4060314782210686</v>
      </c>
      <c r="AT1333" s="5">
        <v>14.166602346002101</v>
      </c>
      <c r="AU1333" s="5">
        <v>2.066764709601316</v>
      </c>
      <c r="AV1333" s="5">
        <v>4.9401489565872989</v>
      </c>
      <c r="AW1333" s="5">
        <v>10</v>
      </c>
      <c r="AX1333" s="5" t="s">
        <v>91</v>
      </c>
      <c r="AY1333" s="5">
        <v>48.391572424073033</v>
      </c>
      <c r="AZ1333" s="5">
        <v>10.26921738087178</v>
      </c>
      <c r="BA1333" s="5">
        <v>7.7351848914360453</v>
      </c>
      <c r="BB1333" s="5">
        <v>11.76176752633563</v>
      </c>
      <c r="BC1333" s="5">
        <v>1.038410843983991</v>
      </c>
      <c r="BD1333" s="5">
        <v>6.5207842786703898</v>
      </c>
      <c r="BE1333" s="5">
        <v>40</v>
      </c>
      <c r="BF1333" s="5" t="s">
        <v>92</v>
      </c>
      <c r="BG1333" s="5">
        <v>49.072017997945593</v>
      </c>
      <c r="BH1333" s="5">
        <v>14.803837997912719</v>
      </c>
      <c r="BI1333" s="5">
        <v>6.9645197612712977</v>
      </c>
      <c r="BJ1333" s="5">
        <v>14.363052436311181</v>
      </c>
      <c r="BK1333" s="5">
        <v>4.1770032415515104</v>
      </c>
      <c r="BL1333" s="5">
        <v>5.3253366504477011</v>
      </c>
      <c r="BM1333" s="5">
        <v>20</v>
      </c>
      <c r="BN1333" s="5" t="s">
        <v>91</v>
      </c>
      <c r="BO1333" s="5">
        <v>54.548507598156412</v>
      </c>
      <c r="BP1333" s="5">
        <v>7.0509933853439941</v>
      </c>
      <c r="BQ1333" s="5">
        <v>7.1288764924902566</v>
      </c>
      <c r="BR1333" s="5">
        <v>20.473280997428169</v>
      </c>
      <c r="BS1333" s="5">
        <v>2.896981993515134</v>
      </c>
      <c r="BT1333" s="5">
        <v>1.83860847071509</v>
      </c>
      <c r="BU1333" s="5">
        <v>1.5</v>
      </c>
      <c r="BV1333" s="5" t="s">
        <v>93</v>
      </c>
      <c r="BW1333" s="5">
        <v>47.740987542924287</v>
      </c>
      <c r="BX1333" s="5">
        <v>7.0591068131168253</v>
      </c>
      <c r="BY1333" s="5">
        <v>8.4533673716971922</v>
      </c>
      <c r="BZ1333" s="5">
        <v>13.147428026358231</v>
      </c>
      <c r="CA1333" s="5">
        <v>1.0006048987523379</v>
      </c>
      <c r="CB1333" s="5">
        <v>7.499892149275456</v>
      </c>
      <c r="CC1333" s="5">
        <v>1.5</v>
      </c>
      <c r="CD1333" s="5" t="s">
        <v>94</v>
      </c>
      <c r="CE1333" s="5"/>
      <c r="CF1333" s="5"/>
    </row>
    <row r="1334" spans="1:84" s="6" customFormat="1" ht="31.5" customHeight="1" x14ac:dyDescent="0.25">
      <c r="A1334" s="1">
        <v>1333</v>
      </c>
      <c r="B1334" s="1" t="s">
        <v>82</v>
      </c>
      <c r="C1334" s="1" t="s">
        <v>83</v>
      </c>
      <c r="D1334" s="5" t="s">
        <v>84</v>
      </c>
      <c r="E1334" s="5" t="s">
        <v>85</v>
      </c>
      <c r="F1334" s="5" t="s">
        <v>86</v>
      </c>
      <c r="G1334" s="5">
        <f t="shared" si="20"/>
        <v>28.12</v>
      </c>
      <c r="H1334" s="5">
        <v>36.630000000000003</v>
      </c>
      <c r="I1334" s="5">
        <v>19.61</v>
      </c>
      <c r="J1334" s="7">
        <v>45102</v>
      </c>
      <c r="K1334" s="5">
        <v>46.369441329133288</v>
      </c>
      <c r="L1334" s="5">
        <v>5.2650365917433888</v>
      </c>
      <c r="M1334" s="5">
        <v>7.1956439826951666</v>
      </c>
      <c r="N1334" s="5">
        <v>28.951502818552221</v>
      </c>
      <c r="O1334" s="5">
        <v>3.549241004206436</v>
      </c>
      <c r="P1334" s="5">
        <v>7.4059939292860459</v>
      </c>
      <c r="Q1334" s="5">
        <v>20</v>
      </c>
      <c r="R1334" s="5" t="s">
        <v>87</v>
      </c>
      <c r="S1334" s="5">
        <v>66.381758565469397</v>
      </c>
      <c r="T1334" s="5">
        <v>9.2411731364636314</v>
      </c>
      <c r="U1334" s="5">
        <v>7.4376096701797056</v>
      </c>
      <c r="V1334" s="5">
        <v>39.656021730277537</v>
      </c>
      <c r="W1334" s="5">
        <v>3.1452284001055948</v>
      </c>
      <c r="X1334" s="5">
        <v>6.0565293301332526</v>
      </c>
      <c r="Y1334" s="5">
        <v>4</v>
      </c>
      <c r="Z1334" s="5" t="s">
        <v>88</v>
      </c>
      <c r="AA1334" s="5">
        <v>45.358812124975742</v>
      </c>
      <c r="AB1334" s="5">
        <v>6.6607295726163116</v>
      </c>
      <c r="AC1334" s="5">
        <v>6.8416942422244587</v>
      </c>
      <c r="AD1334" s="5">
        <v>14.975898144341709</v>
      </c>
      <c r="AE1334" s="5">
        <v>0.89025824509151086</v>
      </c>
      <c r="AF1334" s="5">
        <v>7.2761235994198001</v>
      </c>
      <c r="AG1334" s="5">
        <v>60</v>
      </c>
      <c r="AH1334" s="5" t="s">
        <v>89</v>
      </c>
      <c r="AI1334" s="5">
        <v>60.940768134003058</v>
      </c>
      <c r="AJ1334" s="5">
        <v>9.1097096643339501</v>
      </c>
      <c r="AK1334" s="5">
        <v>6.7010928705691466</v>
      </c>
      <c r="AL1334" s="5">
        <v>21.536338721702592</v>
      </c>
      <c r="AM1334" s="5">
        <v>1.8356529487861919</v>
      </c>
      <c r="AN1334" s="5">
        <v>7.809933778490092</v>
      </c>
      <c r="AO1334" s="5">
        <v>10</v>
      </c>
      <c r="AP1334" s="5" t="s">
        <v>90</v>
      </c>
      <c r="AQ1334" s="5">
        <v>50.595497097670552</v>
      </c>
      <c r="AR1334" s="5">
        <v>5.2246351932778943</v>
      </c>
      <c r="AS1334" s="5">
        <v>6.5573232155206203</v>
      </c>
      <c r="AT1334" s="5">
        <v>10.98536767275159</v>
      </c>
      <c r="AU1334" s="5">
        <v>3.8753987079772809</v>
      </c>
      <c r="AV1334" s="5">
        <v>6.5236160929647831</v>
      </c>
      <c r="AW1334" s="5">
        <v>10</v>
      </c>
      <c r="AX1334" s="5" t="s">
        <v>91</v>
      </c>
      <c r="AY1334" s="5">
        <v>60.25448809290436</v>
      </c>
      <c r="AZ1334" s="5">
        <v>3.15602214927506</v>
      </c>
      <c r="BA1334" s="5">
        <v>6.7858488626939826</v>
      </c>
      <c r="BB1334" s="5">
        <v>26.766126761931361</v>
      </c>
      <c r="BC1334" s="5">
        <v>3.9136948494669208</v>
      </c>
      <c r="BD1334" s="5">
        <v>1.0425285866422549</v>
      </c>
      <c r="BE1334" s="5">
        <v>40</v>
      </c>
      <c r="BF1334" s="5" t="s">
        <v>92</v>
      </c>
      <c r="BG1334" s="5">
        <v>61.212772747788549</v>
      </c>
      <c r="BH1334" s="5">
        <v>11.3793952131527</v>
      </c>
      <c r="BI1334" s="5">
        <v>7.795764881525348</v>
      </c>
      <c r="BJ1334" s="5">
        <v>15.0651101252787</v>
      </c>
      <c r="BK1334" s="5">
        <v>3.1857188497497582</v>
      </c>
      <c r="BL1334" s="5">
        <v>2.308081672316459</v>
      </c>
      <c r="BM1334" s="5">
        <v>20</v>
      </c>
      <c r="BN1334" s="5" t="s">
        <v>91</v>
      </c>
      <c r="BO1334" s="5">
        <v>43.357727034814999</v>
      </c>
      <c r="BP1334" s="5">
        <v>9.5646471556731285</v>
      </c>
      <c r="BQ1334" s="5">
        <v>7.9024733497816628</v>
      </c>
      <c r="BR1334" s="5">
        <v>13.766213714989201</v>
      </c>
      <c r="BS1334" s="5">
        <v>0.41083256960150949</v>
      </c>
      <c r="BT1334" s="5">
        <v>2.1649022956107462</v>
      </c>
      <c r="BU1334" s="5">
        <v>1.5</v>
      </c>
      <c r="BV1334" s="5" t="s">
        <v>93</v>
      </c>
      <c r="BW1334" s="5">
        <v>40.190003029820119</v>
      </c>
      <c r="BX1334" s="5">
        <v>7.2149427750235304</v>
      </c>
      <c r="BY1334" s="5">
        <v>6.5164097181394096</v>
      </c>
      <c r="BZ1334" s="5">
        <v>8.2592637342443442</v>
      </c>
      <c r="CA1334" s="5">
        <v>1.3684798419747879</v>
      </c>
      <c r="CB1334" s="5">
        <v>3.6432615528522918</v>
      </c>
      <c r="CC1334" s="5">
        <v>1.5</v>
      </c>
      <c r="CD1334" s="5" t="s">
        <v>94</v>
      </c>
      <c r="CE1334" s="5"/>
      <c r="CF1334" s="5"/>
    </row>
    <row r="1335" spans="1:84" s="6" customFormat="1" ht="31.5" customHeight="1" x14ac:dyDescent="0.25">
      <c r="A1335" s="1">
        <v>1334</v>
      </c>
      <c r="B1335" s="1" t="s">
        <v>82</v>
      </c>
      <c r="C1335" s="1" t="s">
        <v>83</v>
      </c>
      <c r="D1335" s="5" t="s">
        <v>84</v>
      </c>
      <c r="E1335" s="5" t="s">
        <v>85</v>
      </c>
      <c r="F1335" s="5" t="s">
        <v>86</v>
      </c>
      <c r="G1335" s="5">
        <f t="shared" si="20"/>
        <v>32.984999999999999</v>
      </c>
      <c r="H1335" s="5">
        <v>43.72</v>
      </c>
      <c r="I1335" s="5">
        <v>22.25</v>
      </c>
      <c r="J1335" s="7">
        <v>45103</v>
      </c>
      <c r="K1335" s="5">
        <v>52.544953928409193</v>
      </c>
      <c r="L1335" s="5">
        <v>6.2917402564201108</v>
      </c>
      <c r="M1335" s="5">
        <v>7.4808935850403442</v>
      </c>
      <c r="N1335" s="5">
        <v>9.7294476665933889</v>
      </c>
      <c r="O1335" s="5">
        <v>0.94036110168202014</v>
      </c>
      <c r="P1335" s="5">
        <v>1.5064568245342831</v>
      </c>
      <c r="Q1335" s="5">
        <v>20</v>
      </c>
      <c r="R1335" s="5" t="s">
        <v>87</v>
      </c>
      <c r="S1335" s="5">
        <v>55.38177808551427</v>
      </c>
      <c r="T1335" s="5">
        <v>9.6838051879488596</v>
      </c>
      <c r="U1335" s="5">
        <v>7.41528050413622</v>
      </c>
      <c r="V1335" s="5">
        <v>22.854134587705829</v>
      </c>
      <c r="W1335" s="5">
        <v>1.051164837968378</v>
      </c>
      <c r="X1335" s="5">
        <v>6.9798648382906769</v>
      </c>
      <c r="Y1335" s="5">
        <v>4</v>
      </c>
      <c r="Z1335" s="5" t="s">
        <v>88</v>
      </c>
      <c r="AA1335" s="5">
        <v>61.297363164604548</v>
      </c>
      <c r="AB1335" s="5">
        <v>4.7433108201491638</v>
      </c>
      <c r="AC1335" s="5">
        <v>7.5794079757159434</v>
      </c>
      <c r="AD1335" s="5">
        <v>20.1788836067769</v>
      </c>
      <c r="AE1335" s="5">
        <v>0.84237647971652829</v>
      </c>
      <c r="AF1335" s="5">
        <v>8.510881236367549</v>
      </c>
      <c r="AG1335" s="5">
        <v>60</v>
      </c>
      <c r="AH1335" s="5" t="s">
        <v>89</v>
      </c>
      <c r="AI1335" s="5">
        <v>60.332849121929023</v>
      </c>
      <c r="AJ1335" s="5">
        <v>11.07558026704292</v>
      </c>
      <c r="AK1335" s="5">
        <v>7.3492463452248513</v>
      </c>
      <c r="AL1335" s="5">
        <v>11.574853257209559</v>
      </c>
      <c r="AM1335" s="5">
        <v>3.2935845095411649</v>
      </c>
      <c r="AN1335" s="5">
        <v>2.018569048921028</v>
      </c>
      <c r="AO1335" s="5">
        <v>10</v>
      </c>
      <c r="AP1335" s="5" t="s">
        <v>90</v>
      </c>
      <c r="AQ1335" s="5">
        <v>35.785482488800007</v>
      </c>
      <c r="AR1335" s="5">
        <v>3.72345605905649</v>
      </c>
      <c r="AS1335" s="5">
        <v>6.6200271992904502</v>
      </c>
      <c r="AT1335" s="5">
        <v>7.7592513607591247</v>
      </c>
      <c r="AU1335" s="5">
        <v>2.841302593903186</v>
      </c>
      <c r="AV1335" s="5">
        <v>7.513733426210945</v>
      </c>
      <c r="AW1335" s="5">
        <v>10</v>
      </c>
      <c r="AX1335" s="5" t="s">
        <v>91</v>
      </c>
      <c r="AY1335" s="5">
        <v>47.878787768686053</v>
      </c>
      <c r="AZ1335" s="5">
        <v>9.8516128589611256</v>
      </c>
      <c r="BA1335" s="5">
        <v>8.0459615557624975</v>
      </c>
      <c r="BB1335" s="5">
        <v>13.348706385747461</v>
      </c>
      <c r="BC1335" s="5">
        <v>2.061371863751964</v>
      </c>
      <c r="BD1335" s="5">
        <v>1.3096686871052881</v>
      </c>
      <c r="BE1335" s="5">
        <v>40</v>
      </c>
      <c r="BF1335" s="5" t="s">
        <v>92</v>
      </c>
      <c r="BG1335" s="5">
        <v>53.206492405853282</v>
      </c>
      <c r="BH1335" s="5">
        <v>12.05740655000699</v>
      </c>
      <c r="BI1335" s="5">
        <v>8.4150885596376046</v>
      </c>
      <c r="BJ1335" s="5">
        <v>18.26866525736795</v>
      </c>
      <c r="BK1335" s="5">
        <v>2.5652369965375792</v>
      </c>
      <c r="BL1335" s="5">
        <v>3.3316523068482979</v>
      </c>
      <c r="BM1335" s="5">
        <v>20</v>
      </c>
      <c r="BN1335" s="5" t="s">
        <v>91</v>
      </c>
      <c r="BO1335" s="5">
        <v>47.348756241563812</v>
      </c>
      <c r="BP1335" s="5">
        <v>4.8359059542572069</v>
      </c>
      <c r="BQ1335" s="5">
        <v>8.3389350531480879</v>
      </c>
      <c r="BR1335" s="5">
        <v>7.370348313492487</v>
      </c>
      <c r="BS1335" s="5">
        <v>2.7914182119255631</v>
      </c>
      <c r="BT1335" s="5">
        <v>6.8772866796491314</v>
      </c>
      <c r="BU1335" s="5">
        <v>1.5</v>
      </c>
      <c r="BV1335" s="5" t="s">
        <v>93</v>
      </c>
      <c r="BW1335" s="5">
        <v>54.46782802406976</v>
      </c>
      <c r="BX1335" s="5">
        <v>3.937215708735871</v>
      </c>
      <c r="BY1335" s="5">
        <v>8.1082475464555817</v>
      </c>
      <c r="BZ1335" s="5">
        <v>8.49538100529041</v>
      </c>
      <c r="CA1335" s="5">
        <v>3.849656601769194</v>
      </c>
      <c r="CB1335" s="5">
        <v>2.7325633728025331</v>
      </c>
      <c r="CC1335" s="5">
        <v>1.5</v>
      </c>
      <c r="CD1335" s="5" t="s">
        <v>94</v>
      </c>
      <c r="CE1335" s="5"/>
      <c r="CF1335" s="5"/>
    </row>
    <row r="1336" spans="1:84" s="6" customFormat="1" ht="31.5" customHeight="1" x14ac:dyDescent="0.25">
      <c r="A1336" s="1">
        <v>1335</v>
      </c>
      <c r="B1336" s="1" t="s">
        <v>82</v>
      </c>
      <c r="C1336" s="1" t="s">
        <v>83</v>
      </c>
      <c r="D1336" s="5" t="s">
        <v>84</v>
      </c>
      <c r="E1336" s="5" t="s">
        <v>85</v>
      </c>
      <c r="F1336" s="5" t="s">
        <v>86</v>
      </c>
      <c r="G1336" s="5">
        <f t="shared" si="20"/>
        <v>27.175000000000001</v>
      </c>
      <c r="H1336" s="5">
        <v>34.57</v>
      </c>
      <c r="I1336" s="5">
        <v>19.78</v>
      </c>
      <c r="J1336" s="7">
        <v>45104</v>
      </c>
      <c r="K1336" s="5">
        <v>41.921998571897632</v>
      </c>
      <c r="L1336" s="5">
        <v>4.8906272926696683</v>
      </c>
      <c r="M1336" s="5">
        <v>7.5347560397900546</v>
      </c>
      <c r="N1336" s="5">
        <v>18.31317066360263</v>
      </c>
      <c r="O1336" s="5">
        <v>1.1352520145084619</v>
      </c>
      <c r="P1336" s="5">
        <v>3.1609087810063938</v>
      </c>
      <c r="Q1336" s="5">
        <v>20</v>
      </c>
      <c r="R1336" s="5" t="s">
        <v>87</v>
      </c>
      <c r="S1336" s="5">
        <v>62.150452706296932</v>
      </c>
      <c r="T1336" s="5">
        <v>10.37301504057463</v>
      </c>
      <c r="U1336" s="5">
        <v>8.4579112641194101</v>
      </c>
      <c r="V1336" s="5">
        <v>32.108261780468041</v>
      </c>
      <c r="W1336" s="5">
        <v>1.1419414453030861</v>
      </c>
      <c r="X1336" s="5">
        <v>1.9234943709464469</v>
      </c>
      <c r="Y1336" s="5">
        <v>4</v>
      </c>
      <c r="Z1336" s="5" t="s">
        <v>88</v>
      </c>
      <c r="AA1336" s="5">
        <v>64.439584373116929</v>
      </c>
      <c r="AB1336" s="5">
        <v>8.0890286916118797</v>
      </c>
      <c r="AC1336" s="5">
        <v>7.5506306558407514</v>
      </c>
      <c r="AD1336" s="5">
        <v>30.261040333366079</v>
      </c>
      <c r="AE1336" s="5">
        <v>4.6277197136798094</v>
      </c>
      <c r="AF1336" s="5">
        <v>7.6003072645395671</v>
      </c>
      <c r="AG1336" s="5">
        <v>60</v>
      </c>
      <c r="AH1336" s="5" t="s">
        <v>89</v>
      </c>
      <c r="AI1336" s="5">
        <v>58.002327544822762</v>
      </c>
      <c r="AJ1336" s="5">
        <v>6.5771339264214097</v>
      </c>
      <c r="AK1336" s="5">
        <v>7.5514176157946711</v>
      </c>
      <c r="AL1336" s="5">
        <v>23.26240192936876</v>
      </c>
      <c r="AM1336" s="5">
        <v>4.3067112159590346</v>
      </c>
      <c r="AN1336" s="5">
        <v>3.1534362336848569</v>
      </c>
      <c r="AO1336" s="5">
        <v>10</v>
      </c>
      <c r="AP1336" s="5" t="s">
        <v>90</v>
      </c>
      <c r="AQ1336" s="5">
        <v>52.815098706283102</v>
      </c>
      <c r="AR1336" s="5">
        <v>7.6095398538084416</v>
      </c>
      <c r="AS1336" s="5">
        <v>6.7296017814460214</v>
      </c>
      <c r="AT1336" s="5">
        <v>20.07065244636707</v>
      </c>
      <c r="AU1336" s="5">
        <v>2.1452700602700352</v>
      </c>
      <c r="AV1336" s="5">
        <v>2.922838378700908</v>
      </c>
      <c r="AW1336" s="5">
        <v>10</v>
      </c>
      <c r="AX1336" s="5" t="s">
        <v>91</v>
      </c>
      <c r="AY1336" s="5">
        <v>53.70506172606099</v>
      </c>
      <c r="AZ1336" s="5">
        <v>10.958859008954679</v>
      </c>
      <c r="BA1336" s="5">
        <v>7.2242697110197316</v>
      </c>
      <c r="BB1336" s="5">
        <v>11.786592776182429</v>
      </c>
      <c r="BC1336" s="5">
        <v>0.52002861967632219</v>
      </c>
      <c r="BD1336" s="5">
        <v>8.7017948474634608</v>
      </c>
      <c r="BE1336" s="5">
        <v>40</v>
      </c>
      <c r="BF1336" s="5" t="s">
        <v>92</v>
      </c>
      <c r="BG1336" s="5">
        <v>61.963690504185998</v>
      </c>
      <c r="BH1336" s="5">
        <v>9.5547367166221662</v>
      </c>
      <c r="BI1336" s="5">
        <v>7.8518368621481862</v>
      </c>
      <c r="BJ1336" s="5">
        <v>29.90250673817976</v>
      </c>
      <c r="BK1336" s="5">
        <v>3.47921220595261</v>
      </c>
      <c r="BL1336" s="5">
        <v>6.1784962898968869</v>
      </c>
      <c r="BM1336" s="5">
        <v>20</v>
      </c>
      <c r="BN1336" s="5" t="s">
        <v>91</v>
      </c>
      <c r="BO1336" s="5">
        <v>49.398091038938659</v>
      </c>
      <c r="BP1336" s="5">
        <v>4.4683500201468282</v>
      </c>
      <c r="BQ1336" s="5">
        <v>6.9744171848378471</v>
      </c>
      <c r="BR1336" s="5">
        <v>11.55202029224581</v>
      </c>
      <c r="BS1336" s="5">
        <v>0.15806549811794121</v>
      </c>
      <c r="BT1336" s="5">
        <v>4.4444464615577957</v>
      </c>
      <c r="BU1336" s="5">
        <v>1.5</v>
      </c>
      <c r="BV1336" s="5" t="s">
        <v>93</v>
      </c>
      <c r="BW1336" s="5">
        <v>57.69604005490028</v>
      </c>
      <c r="BX1336" s="5">
        <v>9.9405732981568882</v>
      </c>
      <c r="BY1336" s="5">
        <v>7.6883223511702434</v>
      </c>
      <c r="BZ1336" s="5">
        <v>25.116257610067599</v>
      </c>
      <c r="CA1336" s="5">
        <v>2.5657806981736462</v>
      </c>
      <c r="CB1336" s="5">
        <v>2.9238963196761412</v>
      </c>
      <c r="CC1336" s="5">
        <v>1.5</v>
      </c>
      <c r="CD1336" s="5" t="s">
        <v>94</v>
      </c>
      <c r="CE1336" s="5"/>
      <c r="CF1336" s="5"/>
    </row>
    <row r="1337" spans="1:84" s="6" customFormat="1" ht="31.5" customHeight="1" x14ac:dyDescent="0.25">
      <c r="A1337" s="1">
        <v>1336</v>
      </c>
      <c r="B1337" s="1" t="s">
        <v>82</v>
      </c>
      <c r="C1337" s="1" t="s">
        <v>83</v>
      </c>
      <c r="D1337" s="5" t="s">
        <v>84</v>
      </c>
      <c r="E1337" s="5" t="s">
        <v>85</v>
      </c>
      <c r="F1337" s="5" t="s">
        <v>86</v>
      </c>
      <c r="G1337" s="5">
        <f t="shared" si="20"/>
        <v>33.445</v>
      </c>
      <c r="H1337" s="5">
        <v>44.91</v>
      </c>
      <c r="I1337" s="5">
        <v>21.98</v>
      </c>
      <c r="J1337" s="7">
        <v>45105</v>
      </c>
      <c r="K1337" s="5">
        <v>42.70292343071079</v>
      </c>
      <c r="L1337" s="5">
        <v>5.0108002046497297</v>
      </c>
      <c r="M1337" s="5">
        <v>6.6600283391767077</v>
      </c>
      <c r="N1337" s="5">
        <v>24.79040127223394</v>
      </c>
      <c r="O1337" s="5">
        <v>1.5284609078073601</v>
      </c>
      <c r="P1337" s="5">
        <v>6.473655949630345</v>
      </c>
      <c r="Q1337" s="5">
        <v>20</v>
      </c>
      <c r="R1337" s="5" t="s">
        <v>87</v>
      </c>
      <c r="S1337" s="5">
        <v>63.014138783504123</v>
      </c>
      <c r="T1337" s="5">
        <v>7.6021397660666548</v>
      </c>
      <c r="U1337" s="5">
        <v>8.3190734279673428</v>
      </c>
      <c r="V1337" s="5">
        <v>39.377114621392487</v>
      </c>
      <c r="W1337" s="5">
        <v>4.6030894464198129</v>
      </c>
      <c r="X1337" s="5">
        <v>1.936499952868417</v>
      </c>
      <c r="Y1337" s="5">
        <v>4</v>
      </c>
      <c r="Z1337" s="5" t="s">
        <v>88</v>
      </c>
      <c r="AA1337" s="5">
        <v>61.524162129932598</v>
      </c>
      <c r="AB1337" s="5">
        <v>9.0899853422233026</v>
      </c>
      <c r="AC1337" s="5">
        <v>7.3128850446888869</v>
      </c>
      <c r="AD1337" s="5">
        <v>15.800533274626609</v>
      </c>
      <c r="AE1337" s="5">
        <v>2.738503052532649</v>
      </c>
      <c r="AF1337" s="5">
        <v>2.0885915591669351</v>
      </c>
      <c r="AG1337" s="5">
        <v>60</v>
      </c>
      <c r="AH1337" s="5" t="s">
        <v>89</v>
      </c>
      <c r="AI1337" s="5">
        <v>55.401881650359563</v>
      </c>
      <c r="AJ1337" s="5">
        <v>7.8574919991424297</v>
      </c>
      <c r="AK1337" s="5">
        <v>8.4046603473043504</v>
      </c>
      <c r="AL1337" s="5">
        <v>17.570521041778651</v>
      </c>
      <c r="AM1337" s="5">
        <v>4.9069444771655233</v>
      </c>
      <c r="AN1337" s="5">
        <v>4.5193514010386799</v>
      </c>
      <c r="AO1337" s="5">
        <v>10</v>
      </c>
      <c r="AP1337" s="5" t="s">
        <v>90</v>
      </c>
      <c r="AQ1337" s="5">
        <v>61.399763243403697</v>
      </c>
      <c r="AR1337" s="5">
        <v>5.5222525979460801</v>
      </c>
      <c r="AS1337" s="5">
        <v>7.1765919014882034</v>
      </c>
      <c r="AT1337" s="5">
        <v>17.820252301424819</v>
      </c>
      <c r="AU1337" s="5">
        <v>3.637088141762852</v>
      </c>
      <c r="AV1337" s="5">
        <v>7.9643863295609121</v>
      </c>
      <c r="AW1337" s="5">
        <v>10</v>
      </c>
      <c r="AX1337" s="5" t="s">
        <v>91</v>
      </c>
      <c r="AY1337" s="5">
        <v>66.633381892976033</v>
      </c>
      <c r="AZ1337" s="5">
        <v>6.8504299177210211</v>
      </c>
      <c r="BA1337" s="5">
        <v>6.7499907773727426</v>
      </c>
      <c r="BB1337" s="5">
        <v>27.331848351333878</v>
      </c>
      <c r="BC1337" s="5">
        <v>2.6372147779620221</v>
      </c>
      <c r="BD1337" s="5">
        <v>4.4610288005739136</v>
      </c>
      <c r="BE1337" s="5">
        <v>40</v>
      </c>
      <c r="BF1337" s="5" t="s">
        <v>92</v>
      </c>
      <c r="BG1337" s="5">
        <v>53.266900644023863</v>
      </c>
      <c r="BH1337" s="5">
        <v>14.81563709612371</v>
      </c>
      <c r="BI1337" s="5">
        <v>6.6530777311333127</v>
      </c>
      <c r="BJ1337" s="5">
        <v>18.39707338149482</v>
      </c>
      <c r="BK1337" s="5">
        <v>2.569063391020618</v>
      </c>
      <c r="BL1337" s="5">
        <v>2.0187061100588748</v>
      </c>
      <c r="BM1337" s="5">
        <v>20</v>
      </c>
      <c r="BN1337" s="5" t="s">
        <v>91</v>
      </c>
      <c r="BO1337" s="5">
        <v>36.63485920726783</v>
      </c>
      <c r="BP1337" s="5">
        <v>8.2265861005837362</v>
      </c>
      <c r="BQ1337" s="5">
        <v>8.3653074851105114</v>
      </c>
      <c r="BR1337" s="5">
        <v>18.983425492421841</v>
      </c>
      <c r="BS1337" s="5">
        <v>2.1368517530082189</v>
      </c>
      <c r="BT1337" s="5">
        <v>3.5832770026040941</v>
      </c>
      <c r="BU1337" s="5">
        <v>1.5</v>
      </c>
      <c r="BV1337" s="5" t="s">
        <v>93</v>
      </c>
      <c r="BW1337" s="5">
        <v>52.946634700849117</v>
      </c>
      <c r="BX1337" s="5">
        <v>7.1767038092369999</v>
      </c>
      <c r="BY1337" s="5">
        <v>8.1567377172882303</v>
      </c>
      <c r="BZ1337" s="5">
        <v>21.720147464062929</v>
      </c>
      <c r="CA1337" s="5">
        <v>3.7790715892664171</v>
      </c>
      <c r="CB1337" s="5">
        <v>6.8560781289392869</v>
      </c>
      <c r="CC1337" s="5">
        <v>1.5</v>
      </c>
      <c r="CD1337" s="5" t="s">
        <v>94</v>
      </c>
      <c r="CE1337" s="5"/>
      <c r="CF1337" s="5"/>
    </row>
    <row r="1338" spans="1:84" s="6" customFormat="1" ht="31.5" customHeight="1" x14ac:dyDescent="0.25">
      <c r="A1338" s="1">
        <v>1337</v>
      </c>
      <c r="B1338" s="1" t="s">
        <v>82</v>
      </c>
      <c r="C1338" s="1" t="s">
        <v>83</v>
      </c>
      <c r="D1338" s="5" t="s">
        <v>84</v>
      </c>
      <c r="E1338" s="5" t="s">
        <v>85</v>
      </c>
      <c r="F1338" s="5" t="s">
        <v>86</v>
      </c>
      <c r="G1338" s="5">
        <f t="shared" si="20"/>
        <v>26.57</v>
      </c>
      <c r="H1338" s="5">
        <v>36.549999999999997</v>
      </c>
      <c r="I1338" s="5">
        <v>16.59</v>
      </c>
      <c r="J1338" s="7">
        <v>45106</v>
      </c>
      <c r="K1338" s="5">
        <v>44.631470438519223</v>
      </c>
      <c r="L1338" s="5">
        <v>4.2074744886841708</v>
      </c>
      <c r="M1338" s="5">
        <v>7.0504537099667779</v>
      </c>
      <c r="N1338" s="5">
        <v>26.702797399757319</v>
      </c>
      <c r="O1338" s="5">
        <v>1.126559767115632</v>
      </c>
      <c r="P1338" s="5">
        <v>8.9547814001981898</v>
      </c>
      <c r="Q1338" s="5">
        <v>20</v>
      </c>
      <c r="R1338" s="5" t="s">
        <v>87</v>
      </c>
      <c r="S1338" s="5">
        <v>59.702627982461621</v>
      </c>
      <c r="T1338" s="5">
        <v>8.432811121182656</v>
      </c>
      <c r="U1338" s="5">
        <v>7.7485892035317203</v>
      </c>
      <c r="V1338" s="5">
        <v>26.918522627351091</v>
      </c>
      <c r="W1338" s="5">
        <v>1.2274121308023229</v>
      </c>
      <c r="X1338" s="5">
        <v>3.6386399347732499</v>
      </c>
      <c r="Y1338" s="5">
        <v>4</v>
      </c>
      <c r="Z1338" s="5" t="s">
        <v>88</v>
      </c>
      <c r="AA1338" s="5">
        <v>48.351928403650248</v>
      </c>
      <c r="AB1338" s="5">
        <v>11.66479558449161</v>
      </c>
      <c r="AC1338" s="5">
        <v>7.0966316253107093</v>
      </c>
      <c r="AD1338" s="5">
        <v>13.296599556132801</v>
      </c>
      <c r="AE1338" s="5">
        <v>4.3180597431692123</v>
      </c>
      <c r="AF1338" s="5">
        <v>3.970981161367539</v>
      </c>
      <c r="AG1338" s="5">
        <v>60</v>
      </c>
      <c r="AH1338" s="5" t="s">
        <v>89</v>
      </c>
      <c r="AI1338" s="5">
        <v>68.206296166549279</v>
      </c>
      <c r="AJ1338" s="5">
        <v>7.0324866250833438</v>
      </c>
      <c r="AK1338" s="5">
        <v>6.5741533269418824</v>
      </c>
      <c r="AL1338" s="5">
        <v>23.46507817985631</v>
      </c>
      <c r="AM1338" s="5">
        <v>4.8889152501061099</v>
      </c>
      <c r="AN1338" s="5">
        <v>2.6927610577426249</v>
      </c>
      <c r="AO1338" s="5">
        <v>10</v>
      </c>
      <c r="AP1338" s="5" t="s">
        <v>90</v>
      </c>
      <c r="AQ1338" s="5">
        <v>45.965735097645201</v>
      </c>
      <c r="AR1338" s="5">
        <v>7.7718925310322096</v>
      </c>
      <c r="AS1338" s="5">
        <v>6.756665024246475</v>
      </c>
      <c r="AT1338" s="5">
        <v>13.566283381523039</v>
      </c>
      <c r="AU1338" s="5">
        <v>1.630824641757314</v>
      </c>
      <c r="AV1338" s="5">
        <v>2.0339692087486498</v>
      </c>
      <c r="AW1338" s="5">
        <v>10</v>
      </c>
      <c r="AX1338" s="5" t="s">
        <v>91</v>
      </c>
      <c r="AY1338" s="5">
        <v>62.246499039709349</v>
      </c>
      <c r="AZ1338" s="5">
        <v>8.937696901155233</v>
      </c>
      <c r="BA1338" s="5">
        <v>7.9562014033996613</v>
      </c>
      <c r="BB1338" s="5">
        <v>22.148271712552098</v>
      </c>
      <c r="BC1338" s="5">
        <v>2.326787089498016</v>
      </c>
      <c r="BD1338" s="5">
        <v>5.5946972818452787</v>
      </c>
      <c r="BE1338" s="5">
        <v>40</v>
      </c>
      <c r="BF1338" s="5" t="s">
        <v>92</v>
      </c>
      <c r="BG1338" s="5">
        <v>67.308583153481834</v>
      </c>
      <c r="BH1338" s="5">
        <v>4.1038323686612106</v>
      </c>
      <c r="BI1338" s="5">
        <v>7.6050537744570503</v>
      </c>
      <c r="BJ1338" s="5">
        <v>37.418514558682197</v>
      </c>
      <c r="BK1338" s="5">
        <v>3.4726498199889839</v>
      </c>
      <c r="BL1338" s="5">
        <v>5.1280437734915019</v>
      </c>
      <c r="BM1338" s="5">
        <v>20</v>
      </c>
      <c r="BN1338" s="5" t="s">
        <v>91</v>
      </c>
      <c r="BO1338" s="5">
        <v>51.526105205150117</v>
      </c>
      <c r="BP1338" s="5">
        <v>5.8791696622285912</v>
      </c>
      <c r="BQ1338" s="5">
        <v>7.1399235264002581</v>
      </c>
      <c r="BR1338" s="5">
        <v>24.157650372170519</v>
      </c>
      <c r="BS1338" s="5">
        <v>1.2161884942091721</v>
      </c>
      <c r="BT1338" s="5">
        <v>5.9368944077918693</v>
      </c>
      <c r="BU1338" s="5">
        <v>1.5</v>
      </c>
      <c r="BV1338" s="5" t="s">
        <v>93</v>
      </c>
      <c r="BW1338" s="5">
        <v>38.934711669490397</v>
      </c>
      <c r="BX1338" s="5">
        <v>6.7595325715183723</v>
      </c>
      <c r="BY1338" s="5">
        <v>7.7202373651059757</v>
      </c>
      <c r="BZ1338" s="5">
        <v>29.852166657861851</v>
      </c>
      <c r="CA1338" s="5">
        <v>2.0236175373416119</v>
      </c>
      <c r="CB1338" s="5">
        <v>7.5492746399993482</v>
      </c>
      <c r="CC1338" s="5">
        <v>1.5</v>
      </c>
      <c r="CD1338" s="5" t="s">
        <v>94</v>
      </c>
      <c r="CE1338" s="5"/>
      <c r="CF1338" s="5"/>
    </row>
    <row r="1339" spans="1:84" s="6" customFormat="1" ht="31.5" customHeight="1" x14ac:dyDescent="0.25">
      <c r="A1339" s="1">
        <v>1338</v>
      </c>
      <c r="B1339" s="1" t="s">
        <v>82</v>
      </c>
      <c r="C1339" s="1" t="s">
        <v>83</v>
      </c>
      <c r="D1339" s="5" t="s">
        <v>84</v>
      </c>
      <c r="E1339" s="5" t="s">
        <v>85</v>
      </c>
      <c r="F1339" s="5" t="s">
        <v>86</v>
      </c>
      <c r="G1339" s="5">
        <f t="shared" si="20"/>
        <v>32</v>
      </c>
      <c r="H1339" s="5">
        <v>42.13</v>
      </c>
      <c r="I1339" s="5">
        <v>21.87</v>
      </c>
      <c r="J1339" s="7">
        <v>45107</v>
      </c>
      <c r="K1339" s="5">
        <v>42.86218205133747</v>
      </c>
      <c r="L1339" s="5">
        <v>9.1396986738518482</v>
      </c>
      <c r="M1339" s="5">
        <v>7.0898894671068478</v>
      </c>
      <c r="N1339" s="5">
        <v>14.652326240923481</v>
      </c>
      <c r="O1339" s="5">
        <v>3.6253663786442738</v>
      </c>
      <c r="P1339" s="5">
        <v>3.4495164543857091</v>
      </c>
      <c r="Q1339" s="5">
        <v>20</v>
      </c>
      <c r="R1339" s="5" t="s">
        <v>87</v>
      </c>
      <c r="S1339" s="5">
        <v>64.067953913250648</v>
      </c>
      <c r="T1339" s="5">
        <v>5.667648015303552</v>
      </c>
      <c r="U1339" s="5">
        <v>7.7978524357201922</v>
      </c>
      <c r="V1339" s="5">
        <v>10.77593254422063</v>
      </c>
      <c r="W1339" s="5">
        <v>0.74790779622691983</v>
      </c>
      <c r="X1339" s="5">
        <v>6.7610502291410182</v>
      </c>
      <c r="Y1339" s="5">
        <v>4</v>
      </c>
      <c r="Z1339" s="5" t="s">
        <v>88</v>
      </c>
      <c r="AA1339" s="5">
        <v>49.490218319063189</v>
      </c>
      <c r="AB1339" s="5">
        <v>8.8204738811729193</v>
      </c>
      <c r="AC1339" s="5">
        <v>7.9357035333827577</v>
      </c>
      <c r="AD1339" s="5">
        <v>15.28758616152944</v>
      </c>
      <c r="AE1339" s="5">
        <v>4.2881014104046002</v>
      </c>
      <c r="AF1339" s="5">
        <v>7.7343574346625834</v>
      </c>
      <c r="AG1339" s="5">
        <v>60</v>
      </c>
      <c r="AH1339" s="5" t="s">
        <v>89</v>
      </c>
      <c r="AI1339" s="5">
        <v>40.997026172587582</v>
      </c>
      <c r="AJ1339" s="5">
        <v>4.9444686709202026</v>
      </c>
      <c r="AK1339" s="5">
        <v>6.5081303751317163</v>
      </c>
      <c r="AL1339" s="5">
        <v>20.333000594392551</v>
      </c>
      <c r="AM1339" s="5">
        <v>1.939835692584851</v>
      </c>
      <c r="AN1339" s="5">
        <v>8.5911038896143754</v>
      </c>
      <c r="AO1339" s="5">
        <v>10</v>
      </c>
      <c r="AP1339" s="5" t="s">
        <v>90</v>
      </c>
      <c r="AQ1339" s="5">
        <v>49.776292500606928</v>
      </c>
      <c r="AR1339" s="5">
        <v>4.9713393235119359</v>
      </c>
      <c r="AS1339" s="5">
        <v>8.3131680829689909</v>
      </c>
      <c r="AT1339" s="5">
        <v>14.392394717777959</v>
      </c>
      <c r="AU1339" s="5">
        <v>3.6454579594965968</v>
      </c>
      <c r="AV1339" s="5">
        <v>1.261790455228369</v>
      </c>
      <c r="AW1339" s="5">
        <v>10</v>
      </c>
      <c r="AX1339" s="5" t="s">
        <v>91</v>
      </c>
      <c r="AY1339" s="5">
        <v>44.877214950302609</v>
      </c>
      <c r="AZ1339" s="5">
        <v>7.8166090105313222</v>
      </c>
      <c r="BA1339" s="5">
        <v>7.2010769557746226</v>
      </c>
      <c r="BB1339" s="5">
        <v>11.05153535719464</v>
      </c>
      <c r="BC1339" s="5">
        <v>1.297693381902115</v>
      </c>
      <c r="BD1339" s="5">
        <v>7.0213327977724802</v>
      </c>
      <c r="BE1339" s="5">
        <v>40</v>
      </c>
      <c r="BF1339" s="5" t="s">
        <v>92</v>
      </c>
      <c r="BG1339" s="5">
        <v>49.581073652858173</v>
      </c>
      <c r="BH1339" s="5">
        <v>12.74160522707939</v>
      </c>
      <c r="BI1339" s="5">
        <v>6.8262110660209583</v>
      </c>
      <c r="BJ1339" s="5">
        <v>16.664006133409401</v>
      </c>
      <c r="BK1339" s="5">
        <v>1.4249731641367409</v>
      </c>
      <c r="BL1339" s="5">
        <v>5.222666719589073</v>
      </c>
      <c r="BM1339" s="5">
        <v>20</v>
      </c>
      <c r="BN1339" s="5" t="s">
        <v>91</v>
      </c>
      <c r="BO1339" s="5">
        <v>32.191659875980733</v>
      </c>
      <c r="BP1339" s="5">
        <v>9.6752274690208431</v>
      </c>
      <c r="BQ1339" s="5">
        <v>6.8093694289918867</v>
      </c>
      <c r="BR1339" s="5">
        <v>5.0249879300343876</v>
      </c>
      <c r="BS1339" s="5">
        <v>3.883679473523399</v>
      </c>
      <c r="BT1339" s="5">
        <v>7.689642531876796</v>
      </c>
      <c r="BU1339" s="5">
        <v>1.5</v>
      </c>
      <c r="BV1339" s="5" t="s">
        <v>93</v>
      </c>
      <c r="BW1339" s="5">
        <v>59.641753109710507</v>
      </c>
      <c r="BX1339" s="5">
        <v>7.4332542765526703</v>
      </c>
      <c r="BY1339" s="5">
        <v>7.5580670889594872</v>
      </c>
      <c r="BZ1339" s="5">
        <v>8.801246663665431</v>
      </c>
      <c r="CA1339" s="5">
        <v>1.35198708120489</v>
      </c>
      <c r="CB1339" s="5">
        <v>4.5222099275354912</v>
      </c>
      <c r="CC1339" s="5">
        <v>1.5</v>
      </c>
      <c r="CD1339" s="5" t="s">
        <v>94</v>
      </c>
      <c r="CE1339" s="5"/>
      <c r="CF1339" s="5"/>
    </row>
    <row r="1340" spans="1:84" s="6" customFormat="1" ht="31.5" customHeight="1" x14ac:dyDescent="0.25">
      <c r="A1340" s="1">
        <v>1339</v>
      </c>
      <c r="B1340" s="1" t="s">
        <v>82</v>
      </c>
      <c r="C1340" s="1" t="s">
        <v>83</v>
      </c>
      <c r="D1340" s="5" t="s">
        <v>84</v>
      </c>
      <c r="E1340" s="5" t="s">
        <v>85</v>
      </c>
      <c r="F1340" s="5" t="s">
        <v>86</v>
      </c>
      <c r="G1340" s="5">
        <f t="shared" si="20"/>
        <v>25.7</v>
      </c>
      <c r="H1340" s="5">
        <v>34</v>
      </c>
      <c r="I1340" s="5">
        <v>17.399999999999999</v>
      </c>
      <c r="J1340" s="7">
        <v>45108</v>
      </c>
      <c r="K1340" s="5">
        <v>52.873244047186382</v>
      </c>
      <c r="L1340" s="5">
        <v>8.8355399950267479</v>
      </c>
      <c r="M1340" s="5">
        <v>7.349070787635025</v>
      </c>
      <c r="N1340" s="5">
        <v>21.953718281094591</v>
      </c>
      <c r="O1340" s="5">
        <v>2.7805003752068038</v>
      </c>
      <c r="P1340" s="5">
        <v>4.2245136847104447</v>
      </c>
      <c r="Q1340" s="5">
        <v>20</v>
      </c>
      <c r="R1340" s="5" t="s">
        <v>87</v>
      </c>
      <c r="S1340" s="5">
        <v>63.89085371877529</v>
      </c>
      <c r="T1340" s="5">
        <v>6.5211416586706017</v>
      </c>
      <c r="U1340" s="5">
        <v>7.9278378346856666</v>
      </c>
      <c r="V1340" s="5">
        <v>24.648388896878011</v>
      </c>
      <c r="W1340" s="5">
        <v>3.2902375372325028</v>
      </c>
      <c r="X1340" s="5">
        <v>7.9550436536317646</v>
      </c>
      <c r="Y1340" s="5">
        <v>4</v>
      </c>
      <c r="Z1340" s="5" t="s">
        <v>88</v>
      </c>
      <c r="AA1340" s="5">
        <v>56.428259110935983</v>
      </c>
      <c r="AB1340" s="5">
        <v>8.8595920409494191</v>
      </c>
      <c r="AC1340" s="5">
        <v>6.8066791958961748</v>
      </c>
      <c r="AD1340" s="5">
        <v>28.042953435496941</v>
      </c>
      <c r="AE1340" s="5">
        <v>3.1522467876825471</v>
      </c>
      <c r="AF1340" s="5">
        <v>1.781358618286121</v>
      </c>
      <c r="AG1340" s="5">
        <v>60</v>
      </c>
      <c r="AH1340" s="5" t="s">
        <v>89</v>
      </c>
      <c r="AI1340" s="5">
        <v>51.589100923747338</v>
      </c>
      <c r="AJ1340" s="5">
        <v>6.9164129993948347</v>
      </c>
      <c r="AK1340" s="5">
        <v>8.4402830641897477</v>
      </c>
      <c r="AL1340" s="5">
        <v>22.671219455734668</v>
      </c>
      <c r="AM1340" s="5">
        <v>0.57408414337358327</v>
      </c>
      <c r="AN1340" s="5">
        <v>6.275731221952082</v>
      </c>
      <c r="AO1340" s="5">
        <v>10</v>
      </c>
      <c r="AP1340" s="5" t="s">
        <v>90</v>
      </c>
      <c r="AQ1340" s="5">
        <v>49.112761399987349</v>
      </c>
      <c r="AR1340" s="5">
        <v>6.8950725973983049</v>
      </c>
      <c r="AS1340" s="5">
        <v>8.2549157878977333</v>
      </c>
      <c r="AT1340" s="5">
        <v>11.90120730975798</v>
      </c>
      <c r="AU1340" s="5">
        <v>2.9818875865936909</v>
      </c>
      <c r="AV1340" s="5">
        <v>3.2846813084148621</v>
      </c>
      <c r="AW1340" s="5">
        <v>10</v>
      </c>
      <c r="AX1340" s="5" t="s">
        <v>91</v>
      </c>
      <c r="AY1340" s="5">
        <v>63.81223840773248</v>
      </c>
      <c r="AZ1340" s="5">
        <v>3.5678626222028189</v>
      </c>
      <c r="BA1340" s="5">
        <v>7.3608930887832056</v>
      </c>
      <c r="BB1340" s="5">
        <v>12.11357748317246</v>
      </c>
      <c r="BC1340" s="5">
        <v>3.8978507832313412</v>
      </c>
      <c r="BD1340" s="5">
        <v>8.1295284760683089</v>
      </c>
      <c r="BE1340" s="5">
        <v>40</v>
      </c>
      <c r="BF1340" s="5" t="s">
        <v>92</v>
      </c>
      <c r="BG1340" s="5">
        <v>46.117121287106933</v>
      </c>
      <c r="BH1340" s="5">
        <v>11.798759614997619</v>
      </c>
      <c r="BI1340" s="5">
        <v>7.4992495054665671</v>
      </c>
      <c r="BJ1340" s="5">
        <v>31.309360773332479</v>
      </c>
      <c r="BK1340" s="5">
        <v>0.37688240787447658</v>
      </c>
      <c r="BL1340" s="5">
        <v>9.7395304169549775</v>
      </c>
      <c r="BM1340" s="5">
        <v>20</v>
      </c>
      <c r="BN1340" s="5" t="s">
        <v>91</v>
      </c>
      <c r="BO1340" s="5">
        <v>42.579098157963578</v>
      </c>
      <c r="BP1340" s="5">
        <v>6.5899940617566219</v>
      </c>
      <c r="BQ1340" s="5">
        <v>7.0430632165610643</v>
      </c>
      <c r="BR1340" s="5">
        <v>20.447484221018019</v>
      </c>
      <c r="BS1340" s="5">
        <v>0.94533216722153457</v>
      </c>
      <c r="BT1340" s="5">
        <v>3.4030390848805121</v>
      </c>
      <c r="BU1340" s="5">
        <v>1.5</v>
      </c>
      <c r="BV1340" s="5" t="s">
        <v>93</v>
      </c>
      <c r="BW1340" s="5">
        <v>63.542030757555708</v>
      </c>
      <c r="BX1340" s="5">
        <v>8.9210888363837704</v>
      </c>
      <c r="BY1340" s="5">
        <v>7.8181979390671836</v>
      </c>
      <c r="BZ1340" s="5">
        <v>19.154768195072212</v>
      </c>
      <c r="CA1340" s="5">
        <v>2.436457905543246</v>
      </c>
      <c r="CB1340" s="5">
        <v>6.42244462868981</v>
      </c>
      <c r="CC1340" s="5">
        <v>1.5</v>
      </c>
      <c r="CD1340" s="5" t="s">
        <v>94</v>
      </c>
      <c r="CE1340" s="5"/>
      <c r="CF1340" s="5"/>
    </row>
    <row r="1341" spans="1:84" s="6" customFormat="1" ht="31.5" customHeight="1" x14ac:dyDescent="0.25">
      <c r="A1341" s="1">
        <v>1340</v>
      </c>
      <c r="B1341" s="1" t="s">
        <v>82</v>
      </c>
      <c r="C1341" s="1" t="s">
        <v>83</v>
      </c>
      <c r="D1341" s="5" t="s">
        <v>84</v>
      </c>
      <c r="E1341" s="5" t="s">
        <v>85</v>
      </c>
      <c r="F1341" s="5" t="s">
        <v>86</v>
      </c>
      <c r="G1341" s="5">
        <f t="shared" si="20"/>
        <v>28.88</v>
      </c>
      <c r="H1341" s="5">
        <v>36.229999999999997</v>
      </c>
      <c r="I1341" s="5">
        <v>21.53</v>
      </c>
      <c r="J1341" s="7">
        <v>45109</v>
      </c>
      <c r="K1341" s="5">
        <v>52.597551193793002</v>
      </c>
      <c r="L1341" s="5">
        <v>7.600792341225338</v>
      </c>
      <c r="M1341" s="5">
        <v>7.3380339784325237</v>
      </c>
      <c r="N1341" s="5">
        <v>16.52932256580624</v>
      </c>
      <c r="O1341" s="5">
        <v>0.91661877099445177</v>
      </c>
      <c r="P1341" s="5">
        <v>4.4119918152152824</v>
      </c>
      <c r="Q1341" s="5">
        <v>20</v>
      </c>
      <c r="R1341" s="5" t="s">
        <v>87</v>
      </c>
      <c r="S1341" s="5">
        <v>63.176262699539059</v>
      </c>
      <c r="T1341" s="5">
        <v>9.3630534337128317</v>
      </c>
      <c r="U1341" s="5">
        <v>6.5734649353541821</v>
      </c>
      <c r="V1341" s="5">
        <v>39.321849176958509</v>
      </c>
      <c r="W1341" s="5">
        <v>4.2863654410471801</v>
      </c>
      <c r="X1341" s="5">
        <v>5.223694190410086</v>
      </c>
      <c r="Y1341" s="5">
        <v>4</v>
      </c>
      <c r="Z1341" s="5" t="s">
        <v>88</v>
      </c>
      <c r="AA1341" s="5">
        <v>63.844689190384003</v>
      </c>
      <c r="AB1341" s="5">
        <v>5.8927641956578816</v>
      </c>
      <c r="AC1341" s="5">
        <v>8.1411506720643931</v>
      </c>
      <c r="AD1341" s="5">
        <v>24.553392050122909</v>
      </c>
      <c r="AE1341" s="5">
        <v>1.75371591451533</v>
      </c>
      <c r="AF1341" s="5">
        <v>1.765396912536104</v>
      </c>
      <c r="AG1341" s="5">
        <v>60</v>
      </c>
      <c r="AH1341" s="5" t="s">
        <v>89</v>
      </c>
      <c r="AI1341" s="5">
        <v>64.234805640910821</v>
      </c>
      <c r="AJ1341" s="5">
        <v>11.616688082466739</v>
      </c>
      <c r="AK1341" s="5">
        <v>7.7717749602441826</v>
      </c>
      <c r="AL1341" s="5">
        <v>15.23239589374878</v>
      </c>
      <c r="AM1341" s="5">
        <v>2.4698590083707681</v>
      </c>
      <c r="AN1341" s="5">
        <v>4.5517191272353523</v>
      </c>
      <c r="AO1341" s="5">
        <v>10</v>
      </c>
      <c r="AP1341" s="5" t="s">
        <v>90</v>
      </c>
      <c r="AQ1341" s="5">
        <v>43.157279963175093</v>
      </c>
      <c r="AR1341" s="5">
        <v>9.0452383006218344</v>
      </c>
      <c r="AS1341" s="5">
        <v>6.6171666331263062</v>
      </c>
      <c r="AT1341" s="5">
        <v>14.237149952785311</v>
      </c>
      <c r="AU1341" s="5">
        <v>2.010286298629091</v>
      </c>
      <c r="AV1341" s="5">
        <v>1.24493525106755</v>
      </c>
      <c r="AW1341" s="5">
        <v>10</v>
      </c>
      <c r="AX1341" s="5" t="s">
        <v>91</v>
      </c>
      <c r="AY1341" s="5">
        <v>41.986676799296177</v>
      </c>
      <c r="AZ1341" s="5">
        <v>8.0398214713361007</v>
      </c>
      <c r="BA1341" s="5">
        <v>8.0331942446369098</v>
      </c>
      <c r="BB1341" s="5">
        <v>23.418075392173179</v>
      </c>
      <c r="BC1341" s="5">
        <v>2.5573936852218022</v>
      </c>
      <c r="BD1341" s="5">
        <v>8.877879677919454</v>
      </c>
      <c r="BE1341" s="5">
        <v>40</v>
      </c>
      <c r="BF1341" s="5" t="s">
        <v>92</v>
      </c>
      <c r="BG1341" s="5">
        <v>66.773965953817651</v>
      </c>
      <c r="BH1341" s="5">
        <v>4.3369442033941841</v>
      </c>
      <c r="BI1341" s="5">
        <v>7.2284017018211699</v>
      </c>
      <c r="BJ1341" s="5">
        <v>16.457334475027992</v>
      </c>
      <c r="BK1341" s="5">
        <v>4.7085275175079326</v>
      </c>
      <c r="BL1341" s="5">
        <v>1.832485596608622</v>
      </c>
      <c r="BM1341" s="5">
        <v>20</v>
      </c>
      <c r="BN1341" s="5" t="s">
        <v>91</v>
      </c>
      <c r="BO1341" s="5">
        <v>36.462430912075718</v>
      </c>
      <c r="BP1341" s="5">
        <v>7.5673378847221233</v>
      </c>
      <c r="BQ1341" s="5">
        <v>7.5994970402802204</v>
      </c>
      <c r="BR1341" s="5">
        <v>10.851919425301601</v>
      </c>
      <c r="BS1341" s="5">
        <v>3.6692648333413391</v>
      </c>
      <c r="BT1341" s="5">
        <v>1.695790240842318</v>
      </c>
      <c r="BU1341" s="5">
        <v>1.5</v>
      </c>
      <c r="BV1341" s="5" t="s">
        <v>93</v>
      </c>
      <c r="BW1341" s="5">
        <v>55.056825003203627</v>
      </c>
      <c r="BX1341" s="5">
        <v>8.6040780491851745</v>
      </c>
      <c r="BY1341" s="5">
        <v>6.784015890747054</v>
      </c>
      <c r="BZ1341" s="5">
        <v>8.4036955522437324</v>
      </c>
      <c r="CA1341" s="5">
        <v>2.6518228963325652</v>
      </c>
      <c r="CB1341" s="5">
        <v>6.7629482752242547</v>
      </c>
      <c r="CC1341" s="5">
        <v>1.5</v>
      </c>
      <c r="CD1341" s="5" t="s">
        <v>94</v>
      </c>
      <c r="CE1341" s="5"/>
      <c r="CF1341" s="5"/>
    </row>
    <row r="1342" spans="1:84" s="6" customFormat="1" ht="31.5" customHeight="1" x14ac:dyDescent="0.25">
      <c r="A1342" s="1">
        <v>1341</v>
      </c>
      <c r="B1342" s="1" t="s">
        <v>82</v>
      </c>
      <c r="C1342" s="1" t="s">
        <v>83</v>
      </c>
      <c r="D1342" s="5" t="s">
        <v>84</v>
      </c>
      <c r="E1342" s="5" t="s">
        <v>85</v>
      </c>
      <c r="F1342" s="5" t="s">
        <v>86</v>
      </c>
      <c r="G1342" s="5">
        <f t="shared" si="20"/>
        <v>24.689999999999998</v>
      </c>
      <c r="H1342" s="5">
        <v>32.869999999999997</v>
      </c>
      <c r="I1342" s="5">
        <v>16.510000000000002</v>
      </c>
      <c r="J1342" s="7">
        <v>45110</v>
      </c>
      <c r="K1342" s="5">
        <v>55.905613972694283</v>
      </c>
      <c r="L1342" s="5">
        <v>5.6509706488709046</v>
      </c>
      <c r="M1342" s="5">
        <v>7.0874862294840124</v>
      </c>
      <c r="N1342" s="5">
        <v>18.43825706289033</v>
      </c>
      <c r="O1342" s="5">
        <v>1.715284211119219</v>
      </c>
      <c r="P1342" s="5">
        <v>3.3792868745785558</v>
      </c>
      <c r="Q1342" s="5">
        <v>20</v>
      </c>
      <c r="R1342" s="5" t="s">
        <v>87</v>
      </c>
      <c r="S1342" s="5">
        <v>67.560460394628052</v>
      </c>
      <c r="T1342" s="5">
        <v>9.8197009007226015</v>
      </c>
      <c r="U1342" s="5">
        <v>7.2990330895621831</v>
      </c>
      <c r="V1342" s="5">
        <v>20.102305166353041</v>
      </c>
      <c r="W1342" s="5">
        <v>1.9831914253991061</v>
      </c>
      <c r="X1342" s="5">
        <v>2.465276030738496</v>
      </c>
      <c r="Y1342" s="5">
        <v>4</v>
      </c>
      <c r="Z1342" s="5" t="s">
        <v>88</v>
      </c>
      <c r="AA1342" s="5">
        <v>53.578903706715643</v>
      </c>
      <c r="AB1342" s="5">
        <v>4.2376056492184029</v>
      </c>
      <c r="AC1342" s="5">
        <v>7.4724210992770921</v>
      </c>
      <c r="AD1342" s="5">
        <v>31.19712357579736</v>
      </c>
      <c r="AE1342" s="5">
        <v>0.46807993753467347</v>
      </c>
      <c r="AF1342" s="5">
        <v>2.989452403405918</v>
      </c>
      <c r="AG1342" s="5">
        <v>60</v>
      </c>
      <c r="AH1342" s="5" t="s">
        <v>89</v>
      </c>
      <c r="AI1342" s="5">
        <v>61.024822807665842</v>
      </c>
      <c r="AJ1342" s="5">
        <v>6.0419030171489032</v>
      </c>
      <c r="AK1342" s="5">
        <v>7.6874463829987949</v>
      </c>
      <c r="AL1342" s="5">
        <v>20.349589412595179</v>
      </c>
      <c r="AM1342" s="5">
        <v>3.2520202178324129</v>
      </c>
      <c r="AN1342" s="5">
        <v>9.2006261720431741</v>
      </c>
      <c r="AO1342" s="5">
        <v>10</v>
      </c>
      <c r="AP1342" s="5" t="s">
        <v>90</v>
      </c>
      <c r="AQ1342" s="5">
        <v>49.639418341587877</v>
      </c>
      <c r="AR1342" s="5">
        <v>4.3476148918205144</v>
      </c>
      <c r="AS1342" s="5">
        <v>6.5283639956131108</v>
      </c>
      <c r="AT1342" s="5">
        <v>5.6215156349537647</v>
      </c>
      <c r="AU1342" s="5">
        <v>2.3166273456652791</v>
      </c>
      <c r="AV1342" s="5">
        <v>1.8691330340274139</v>
      </c>
      <c r="AW1342" s="5">
        <v>10</v>
      </c>
      <c r="AX1342" s="5" t="s">
        <v>91</v>
      </c>
      <c r="AY1342" s="5">
        <v>65.708417538317946</v>
      </c>
      <c r="AZ1342" s="5">
        <v>4.8587765001854848</v>
      </c>
      <c r="BA1342" s="5">
        <v>6.5530590788190928</v>
      </c>
      <c r="BB1342" s="5">
        <v>11.478380467797081</v>
      </c>
      <c r="BC1342" s="5">
        <v>2.78983600347195</v>
      </c>
      <c r="BD1342" s="5">
        <v>8.9523617038306451</v>
      </c>
      <c r="BE1342" s="5">
        <v>40</v>
      </c>
      <c r="BF1342" s="5" t="s">
        <v>92</v>
      </c>
      <c r="BG1342" s="5">
        <v>47.270726305827687</v>
      </c>
      <c r="BH1342" s="5">
        <v>8.1125909084915602</v>
      </c>
      <c r="BI1342" s="5">
        <v>6.8621156990992738</v>
      </c>
      <c r="BJ1342" s="5">
        <v>19.34941950478995</v>
      </c>
      <c r="BK1342" s="5">
        <v>4.1605685966954757</v>
      </c>
      <c r="BL1342" s="5">
        <v>6.1041204509633076</v>
      </c>
      <c r="BM1342" s="5">
        <v>20</v>
      </c>
      <c r="BN1342" s="5" t="s">
        <v>91</v>
      </c>
      <c r="BO1342" s="5">
        <v>58.3918237058339</v>
      </c>
      <c r="BP1342" s="5">
        <v>5.9105779916283874</v>
      </c>
      <c r="BQ1342" s="5">
        <v>7.0235084724242496</v>
      </c>
      <c r="BR1342" s="5">
        <v>12.842732429711189</v>
      </c>
      <c r="BS1342" s="5">
        <v>3.716914155233058</v>
      </c>
      <c r="BT1342" s="5">
        <v>1.2075728810761379</v>
      </c>
      <c r="BU1342" s="5">
        <v>1.5</v>
      </c>
      <c r="BV1342" s="5" t="s">
        <v>93</v>
      </c>
      <c r="BW1342" s="5">
        <v>51.4109033130919</v>
      </c>
      <c r="BX1342" s="5">
        <v>7.6824906762328506</v>
      </c>
      <c r="BY1342" s="5">
        <v>7.8637403702308157</v>
      </c>
      <c r="BZ1342" s="5">
        <v>19.05329192185517</v>
      </c>
      <c r="CA1342" s="5">
        <v>3.2513113274623731</v>
      </c>
      <c r="CB1342" s="5">
        <v>3.2885626878814409</v>
      </c>
      <c r="CC1342" s="5">
        <v>1.5</v>
      </c>
      <c r="CD1342" s="5" t="s">
        <v>94</v>
      </c>
      <c r="CE1342" s="5"/>
      <c r="CF1342" s="5"/>
    </row>
    <row r="1343" spans="1:84" s="6" customFormat="1" ht="31.5" customHeight="1" x14ac:dyDescent="0.25">
      <c r="A1343" s="1">
        <v>1342</v>
      </c>
      <c r="B1343" s="1" t="s">
        <v>82</v>
      </c>
      <c r="C1343" s="1" t="s">
        <v>83</v>
      </c>
      <c r="D1343" s="5" t="s">
        <v>84</v>
      </c>
      <c r="E1343" s="5" t="s">
        <v>85</v>
      </c>
      <c r="F1343" s="5" t="s">
        <v>86</v>
      </c>
      <c r="G1343" s="5">
        <f t="shared" si="20"/>
        <v>25.340000000000003</v>
      </c>
      <c r="H1343" s="5">
        <v>34.450000000000003</v>
      </c>
      <c r="I1343" s="5">
        <v>16.23</v>
      </c>
      <c r="J1343" s="7">
        <v>45111</v>
      </c>
      <c r="K1343" s="5">
        <v>51.875429860990003</v>
      </c>
      <c r="L1343" s="5">
        <v>9.9338689645834144</v>
      </c>
      <c r="M1343" s="5">
        <v>6.5067202194237854</v>
      </c>
      <c r="N1343" s="5">
        <v>26.26088013499518</v>
      </c>
      <c r="O1343" s="5">
        <v>2.4332156454154199</v>
      </c>
      <c r="P1343" s="5">
        <v>6.1811628552646773</v>
      </c>
      <c r="Q1343" s="5">
        <v>20</v>
      </c>
      <c r="R1343" s="5" t="s">
        <v>87</v>
      </c>
      <c r="S1343" s="5">
        <v>57.433150232405083</v>
      </c>
      <c r="T1343" s="5">
        <v>10.82938097445777</v>
      </c>
      <c r="U1343" s="5">
        <v>7.1034670452248321</v>
      </c>
      <c r="V1343" s="5">
        <v>29.927546388846409</v>
      </c>
      <c r="W1343" s="5">
        <v>0.98351794990816688</v>
      </c>
      <c r="X1343" s="5">
        <v>1.076876368350737</v>
      </c>
      <c r="Y1343" s="5">
        <v>4</v>
      </c>
      <c r="Z1343" s="5" t="s">
        <v>88</v>
      </c>
      <c r="AA1343" s="5">
        <v>50.304822867776643</v>
      </c>
      <c r="AB1343" s="5">
        <v>9.6261228840698507</v>
      </c>
      <c r="AC1343" s="5">
        <v>7.106449797102055</v>
      </c>
      <c r="AD1343" s="5">
        <v>30.663166057000879</v>
      </c>
      <c r="AE1343" s="5">
        <v>3.334900720209736</v>
      </c>
      <c r="AF1343" s="5">
        <v>7.0971957928909308</v>
      </c>
      <c r="AG1343" s="5">
        <v>60</v>
      </c>
      <c r="AH1343" s="5" t="s">
        <v>89</v>
      </c>
      <c r="AI1343" s="5">
        <v>62.076056286276071</v>
      </c>
      <c r="AJ1343" s="5">
        <v>10.28258803749711</v>
      </c>
      <c r="AK1343" s="5">
        <v>7.7103842378971938</v>
      </c>
      <c r="AL1343" s="5">
        <v>18.871113746891439</v>
      </c>
      <c r="AM1343" s="5">
        <v>3.3177380988918488</v>
      </c>
      <c r="AN1343" s="5">
        <v>9.9408747381321874</v>
      </c>
      <c r="AO1343" s="5">
        <v>10</v>
      </c>
      <c r="AP1343" s="5" t="s">
        <v>90</v>
      </c>
      <c r="AQ1343" s="5">
        <v>51.682848366511337</v>
      </c>
      <c r="AR1343" s="5">
        <v>8.0829947235049318</v>
      </c>
      <c r="AS1343" s="5">
        <v>8.0335901843329296</v>
      </c>
      <c r="AT1343" s="5">
        <v>15.63281050360086</v>
      </c>
      <c r="AU1343" s="5">
        <v>2.768829995504456</v>
      </c>
      <c r="AV1343" s="5">
        <v>5.4517478873283212</v>
      </c>
      <c r="AW1343" s="5">
        <v>10</v>
      </c>
      <c r="AX1343" s="5" t="s">
        <v>91</v>
      </c>
      <c r="AY1343" s="5">
        <v>56.21001881786691</v>
      </c>
      <c r="AZ1343" s="5">
        <v>10.02934092189416</v>
      </c>
      <c r="BA1343" s="5">
        <v>7.5831822278908199</v>
      </c>
      <c r="BB1343" s="5">
        <v>21.636814834597629</v>
      </c>
      <c r="BC1343" s="5">
        <v>0.45741181410444243</v>
      </c>
      <c r="BD1343" s="5">
        <v>7.8169732936029401</v>
      </c>
      <c r="BE1343" s="5">
        <v>40</v>
      </c>
      <c r="BF1343" s="5" t="s">
        <v>92</v>
      </c>
      <c r="BG1343" s="5">
        <v>51.027532719199627</v>
      </c>
      <c r="BH1343" s="5">
        <v>8.5940225640846144</v>
      </c>
      <c r="BI1343" s="5">
        <v>8.0825710170288101</v>
      </c>
      <c r="BJ1343" s="5">
        <v>11.39522110770209</v>
      </c>
      <c r="BK1343" s="5">
        <v>4.279475411767204</v>
      </c>
      <c r="BL1343" s="5">
        <v>8.0992179274086116</v>
      </c>
      <c r="BM1343" s="5">
        <v>20</v>
      </c>
      <c r="BN1343" s="5" t="s">
        <v>91</v>
      </c>
      <c r="BO1343" s="5">
        <v>52.644256570556983</v>
      </c>
      <c r="BP1343" s="5">
        <v>7.8825125558917124</v>
      </c>
      <c r="BQ1343" s="5">
        <v>8.3979374572317251</v>
      </c>
      <c r="BR1343" s="5">
        <v>23.44017391216429</v>
      </c>
      <c r="BS1343" s="5">
        <v>1.5642833397525631</v>
      </c>
      <c r="BT1343" s="5">
        <v>7.7229657050659073</v>
      </c>
      <c r="BU1343" s="5">
        <v>1.5</v>
      </c>
      <c r="BV1343" s="5" t="s">
        <v>93</v>
      </c>
      <c r="BW1343" s="5">
        <v>57.167234232513977</v>
      </c>
      <c r="BX1343" s="5">
        <v>5.5010441785243982</v>
      </c>
      <c r="BY1343" s="5">
        <v>7.1252537628240464</v>
      </c>
      <c r="BZ1343" s="5">
        <v>15.95082138914684</v>
      </c>
      <c r="CA1343" s="5">
        <v>0.88977947649815692</v>
      </c>
      <c r="CB1343" s="5">
        <v>6.1861933007296779</v>
      </c>
      <c r="CC1343" s="5">
        <v>1.5</v>
      </c>
      <c r="CD1343" s="5" t="s">
        <v>94</v>
      </c>
      <c r="CE1343" s="5"/>
      <c r="CF1343" s="5"/>
    </row>
    <row r="1344" spans="1:84" s="6" customFormat="1" ht="31.5" customHeight="1" x14ac:dyDescent="0.25">
      <c r="A1344" s="1">
        <v>1343</v>
      </c>
      <c r="B1344" s="1" t="s">
        <v>82</v>
      </c>
      <c r="C1344" s="1" t="s">
        <v>83</v>
      </c>
      <c r="D1344" s="5" t="s">
        <v>84</v>
      </c>
      <c r="E1344" s="5" t="s">
        <v>85</v>
      </c>
      <c r="F1344" s="5" t="s">
        <v>86</v>
      </c>
      <c r="G1344" s="5">
        <f t="shared" si="20"/>
        <v>28.995000000000001</v>
      </c>
      <c r="H1344" s="5">
        <v>38.950000000000003</v>
      </c>
      <c r="I1344" s="5">
        <v>19.04</v>
      </c>
      <c r="J1344" s="7">
        <v>45112</v>
      </c>
      <c r="K1344" s="5">
        <v>41.404024170987789</v>
      </c>
      <c r="L1344" s="5">
        <v>7.9556930178039336</v>
      </c>
      <c r="M1344" s="5">
        <v>7.4386166818823716</v>
      </c>
      <c r="N1344" s="5">
        <v>10.159822185582019</v>
      </c>
      <c r="O1344" s="5">
        <v>2.977701810157209</v>
      </c>
      <c r="P1344" s="5">
        <v>5.8539035709441576</v>
      </c>
      <c r="Q1344" s="5">
        <v>20</v>
      </c>
      <c r="R1344" s="5" t="s">
        <v>87</v>
      </c>
      <c r="S1344" s="5">
        <v>65.502459803898347</v>
      </c>
      <c r="T1344" s="5">
        <v>5.9203066290943198</v>
      </c>
      <c r="U1344" s="5">
        <v>7.956846542895665</v>
      </c>
      <c r="V1344" s="5">
        <v>26.69866048361342</v>
      </c>
      <c r="W1344" s="5">
        <v>3.637671955699874</v>
      </c>
      <c r="X1344" s="5">
        <v>6.4138020450468494</v>
      </c>
      <c r="Y1344" s="5">
        <v>4</v>
      </c>
      <c r="Z1344" s="5" t="s">
        <v>88</v>
      </c>
      <c r="AA1344" s="5">
        <v>56.269022124174128</v>
      </c>
      <c r="AB1344" s="5">
        <v>11.760487007742549</v>
      </c>
      <c r="AC1344" s="5">
        <v>7.2120410281409599</v>
      </c>
      <c r="AD1344" s="5">
        <v>18.987180533876991</v>
      </c>
      <c r="AE1344" s="5">
        <v>1.7083688210555199</v>
      </c>
      <c r="AF1344" s="5">
        <v>6.2693299915178624</v>
      </c>
      <c r="AG1344" s="5">
        <v>60</v>
      </c>
      <c r="AH1344" s="5" t="s">
        <v>89</v>
      </c>
      <c r="AI1344" s="5">
        <v>52.101182419766268</v>
      </c>
      <c r="AJ1344" s="5">
        <v>4.6380316968592563</v>
      </c>
      <c r="AK1344" s="5">
        <v>8.4244789221463776</v>
      </c>
      <c r="AL1344" s="5">
        <v>34.179241179703617</v>
      </c>
      <c r="AM1344" s="5">
        <v>2.4216277909180941</v>
      </c>
      <c r="AN1344" s="5">
        <v>8.7032437252547332</v>
      </c>
      <c r="AO1344" s="5">
        <v>10</v>
      </c>
      <c r="AP1344" s="5" t="s">
        <v>90</v>
      </c>
      <c r="AQ1344" s="5">
        <v>64.704262503358621</v>
      </c>
      <c r="AR1344" s="5">
        <v>4.5957475119142561</v>
      </c>
      <c r="AS1344" s="5">
        <v>8.2509016031652394</v>
      </c>
      <c r="AT1344" s="5">
        <v>6.2631461949187699</v>
      </c>
      <c r="AU1344" s="5">
        <v>2.976356109305609</v>
      </c>
      <c r="AV1344" s="5">
        <v>1.559954178780516</v>
      </c>
      <c r="AW1344" s="5">
        <v>10</v>
      </c>
      <c r="AX1344" s="5" t="s">
        <v>91</v>
      </c>
      <c r="AY1344" s="5">
        <v>61.595700132644872</v>
      </c>
      <c r="AZ1344" s="5">
        <v>11.790223723866561</v>
      </c>
      <c r="BA1344" s="5">
        <v>6.5752020782628193</v>
      </c>
      <c r="BB1344" s="5">
        <v>11.58172062442801</v>
      </c>
      <c r="BC1344" s="5">
        <v>1.998573930784983</v>
      </c>
      <c r="BD1344" s="5">
        <v>4.938250291043766</v>
      </c>
      <c r="BE1344" s="5">
        <v>40</v>
      </c>
      <c r="BF1344" s="5" t="s">
        <v>92</v>
      </c>
      <c r="BG1344" s="5">
        <v>73.848471629192332</v>
      </c>
      <c r="BH1344" s="5">
        <v>9.6354229221759482</v>
      </c>
      <c r="BI1344" s="5">
        <v>6.8780071892130312</v>
      </c>
      <c r="BJ1344" s="5">
        <v>34.364024855258023</v>
      </c>
      <c r="BK1344" s="5">
        <v>2.143359439047924</v>
      </c>
      <c r="BL1344" s="5">
        <v>4.6212475219783746</v>
      </c>
      <c r="BM1344" s="5">
        <v>20</v>
      </c>
      <c r="BN1344" s="5" t="s">
        <v>91</v>
      </c>
      <c r="BO1344" s="5">
        <v>41.343086495393997</v>
      </c>
      <c r="BP1344" s="5">
        <v>4.2756277502463771</v>
      </c>
      <c r="BQ1344" s="5">
        <v>7.5524375912949191</v>
      </c>
      <c r="BR1344" s="5">
        <v>6.4635660094332348</v>
      </c>
      <c r="BS1344" s="5">
        <v>1.6152753700177129</v>
      </c>
      <c r="BT1344" s="5">
        <v>5.0479887144124023</v>
      </c>
      <c r="BU1344" s="5">
        <v>1.5</v>
      </c>
      <c r="BV1344" s="5" t="s">
        <v>93</v>
      </c>
      <c r="BW1344" s="5">
        <v>58.816348112858982</v>
      </c>
      <c r="BX1344" s="5">
        <v>8.6391196197176789</v>
      </c>
      <c r="BY1344" s="5">
        <v>7.0877952073498003</v>
      </c>
      <c r="BZ1344" s="5">
        <v>21.998054870433261</v>
      </c>
      <c r="CA1344" s="5">
        <v>2.3833928219018161</v>
      </c>
      <c r="CB1344" s="5">
        <v>7.7119596335341596</v>
      </c>
      <c r="CC1344" s="5">
        <v>1.5</v>
      </c>
      <c r="CD1344" s="5" t="s">
        <v>94</v>
      </c>
      <c r="CE1344" s="5"/>
      <c r="CF1344" s="5"/>
    </row>
    <row r="1345" spans="1:84" s="6" customFormat="1" ht="31.5" customHeight="1" x14ac:dyDescent="0.25">
      <c r="A1345" s="1">
        <v>1344</v>
      </c>
      <c r="B1345" s="1" t="s">
        <v>82</v>
      </c>
      <c r="C1345" s="1" t="s">
        <v>83</v>
      </c>
      <c r="D1345" s="5" t="s">
        <v>84</v>
      </c>
      <c r="E1345" s="5" t="s">
        <v>85</v>
      </c>
      <c r="F1345" s="5" t="s">
        <v>86</v>
      </c>
      <c r="G1345" s="5">
        <f t="shared" si="20"/>
        <v>32.83</v>
      </c>
      <c r="H1345" s="5">
        <v>44.32</v>
      </c>
      <c r="I1345" s="5">
        <v>21.34</v>
      </c>
      <c r="J1345" s="7">
        <v>45113</v>
      </c>
      <c r="K1345" s="5">
        <v>54.266150232408457</v>
      </c>
      <c r="L1345" s="5">
        <v>3.7436463921123151</v>
      </c>
      <c r="M1345" s="5">
        <v>7.91645692558928</v>
      </c>
      <c r="N1345" s="5">
        <v>19.874878596977759</v>
      </c>
      <c r="O1345" s="5">
        <v>0.77856126779893775</v>
      </c>
      <c r="P1345" s="5">
        <v>5.3982175730213733</v>
      </c>
      <c r="Q1345" s="5">
        <v>20</v>
      </c>
      <c r="R1345" s="5" t="s">
        <v>87</v>
      </c>
      <c r="S1345" s="5">
        <v>69.235252839037912</v>
      </c>
      <c r="T1345" s="5">
        <v>7.339945436596472</v>
      </c>
      <c r="U1345" s="5">
        <v>6.655312978263078</v>
      </c>
      <c r="V1345" s="5">
        <v>20.747117715894969</v>
      </c>
      <c r="W1345" s="5">
        <v>0.54918153233376232</v>
      </c>
      <c r="X1345" s="5">
        <v>7.8375695039153728</v>
      </c>
      <c r="Y1345" s="5">
        <v>4</v>
      </c>
      <c r="Z1345" s="5" t="s">
        <v>88</v>
      </c>
      <c r="AA1345" s="5">
        <v>59.930597065362242</v>
      </c>
      <c r="AB1345" s="5">
        <v>8.1498428956314086</v>
      </c>
      <c r="AC1345" s="5">
        <v>7.9479068213120128</v>
      </c>
      <c r="AD1345" s="5">
        <v>17.637437365761961</v>
      </c>
      <c r="AE1345" s="5">
        <v>2.5800638116542332</v>
      </c>
      <c r="AF1345" s="5">
        <v>4.2749330453018439</v>
      </c>
      <c r="AG1345" s="5">
        <v>60</v>
      </c>
      <c r="AH1345" s="5" t="s">
        <v>89</v>
      </c>
      <c r="AI1345" s="5">
        <v>63.473747160485964</v>
      </c>
      <c r="AJ1345" s="5">
        <v>4.1750513952487447</v>
      </c>
      <c r="AK1345" s="5">
        <v>7.1640392394724799</v>
      </c>
      <c r="AL1345" s="5">
        <v>18.946509242133409</v>
      </c>
      <c r="AM1345" s="5">
        <v>2.993559828312395</v>
      </c>
      <c r="AN1345" s="5">
        <v>5.9790276802889224</v>
      </c>
      <c r="AO1345" s="5">
        <v>10</v>
      </c>
      <c r="AP1345" s="5" t="s">
        <v>90</v>
      </c>
      <c r="AQ1345" s="5">
        <v>46.350323789823413</v>
      </c>
      <c r="AR1345" s="5">
        <v>6.7472215566093183</v>
      </c>
      <c r="AS1345" s="5">
        <v>7.1441791846544422</v>
      </c>
      <c r="AT1345" s="5">
        <v>9.4084438239652908</v>
      </c>
      <c r="AU1345" s="5">
        <v>2.973485344423501</v>
      </c>
      <c r="AV1345" s="5">
        <v>7.3064073122299398</v>
      </c>
      <c r="AW1345" s="5">
        <v>10</v>
      </c>
      <c r="AX1345" s="5" t="s">
        <v>91</v>
      </c>
      <c r="AY1345" s="5">
        <v>45.504478960851763</v>
      </c>
      <c r="AZ1345" s="5">
        <v>7.6327553749566466</v>
      </c>
      <c r="BA1345" s="5">
        <v>8.2604624604920431</v>
      </c>
      <c r="BB1345" s="5">
        <v>12.534897951224799</v>
      </c>
      <c r="BC1345" s="5">
        <v>2.5378005971445732</v>
      </c>
      <c r="BD1345" s="5">
        <v>5.328974736509644</v>
      </c>
      <c r="BE1345" s="5">
        <v>40</v>
      </c>
      <c r="BF1345" s="5" t="s">
        <v>92</v>
      </c>
      <c r="BG1345" s="5">
        <v>70.31744101416507</v>
      </c>
      <c r="BH1345" s="5">
        <v>6.6197558510765573</v>
      </c>
      <c r="BI1345" s="5">
        <v>7.4620761027169547</v>
      </c>
      <c r="BJ1345" s="5">
        <v>34.815798243775603</v>
      </c>
      <c r="BK1345" s="5">
        <v>4.0258469664275482</v>
      </c>
      <c r="BL1345" s="5">
        <v>1.077228195935656</v>
      </c>
      <c r="BM1345" s="5">
        <v>20</v>
      </c>
      <c r="BN1345" s="5" t="s">
        <v>91</v>
      </c>
      <c r="BO1345" s="5">
        <v>53.3411334690879</v>
      </c>
      <c r="BP1345" s="5">
        <v>6.4019692126042651</v>
      </c>
      <c r="BQ1345" s="5">
        <v>8.1960261992522785</v>
      </c>
      <c r="BR1345" s="5">
        <v>7.8151408512801641</v>
      </c>
      <c r="BS1345" s="5">
        <v>0.80037831564089656</v>
      </c>
      <c r="BT1345" s="5">
        <v>1.5077697324420241</v>
      </c>
      <c r="BU1345" s="5">
        <v>1.5</v>
      </c>
      <c r="BV1345" s="5" t="s">
        <v>93</v>
      </c>
      <c r="BW1345" s="5">
        <v>60.486935531304169</v>
      </c>
      <c r="BX1345" s="5">
        <v>9.3009197656067855</v>
      </c>
      <c r="BY1345" s="5">
        <v>6.566269964396775</v>
      </c>
      <c r="BZ1345" s="5">
        <v>9.2521649363517682</v>
      </c>
      <c r="CA1345" s="5">
        <v>1.3960219422929401</v>
      </c>
      <c r="CB1345" s="5">
        <v>7.7202236981277013</v>
      </c>
      <c r="CC1345" s="5">
        <v>1.5</v>
      </c>
      <c r="CD1345" s="5" t="s">
        <v>94</v>
      </c>
      <c r="CE1345" s="5"/>
      <c r="CF1345" s="5"/>
    </row>
    <row r="1346" spans="1:84" s="6" customFormat="1" ht="31.5" customHeight="1" x14ac:dyDescent="0.25">
      <c r="A1346" s="1">
        <v>1345</v>
      </c>
      <c r="B1346" s="1" t="s">
        <v>82</v>
      </c>
      <c r="C1346" s="1" t="s">
        <v>83</v>
      </c>
      <c r="D1346" s="5" t="s">
        <v>84</v>
      </c>
      <c r="E1346" s="5" t="s">
        <v>85</v>
      </c>
      <c r="F1346" s="5" t="s">
        <v>86</v>
      </c>
      <c r="G1346" s="5">
        <f t="shared" si="20"/>
        <v>27.009999999999998</v>
      </c>
      <c r="H1346" s="5">
        <v>31.47</v>
      </c>
      <c r="I1346" s="5">
        <v>22.55</v>
      </c>
      <c r="J1346" s="7">
        <v>45114</v>
      </c>
      <c r="K1346" s="5">
        <v>57.353697509789512</v>
      </c>
      <c r="L1346" s="5">
        <v>9.5085751685041746</v>
      </c>
      <c r="M1346" s="5">
        <v>7.9558798275711</v>
      </c>
      <c r="N1346" s="5">
        <v>23.875671955164041</v>
      </c>
      <c r="O1346" s="5">
        <v>0.14334287913712709</v>
      </c>
      <c r="P1346" s="5">
        <v>4.4052203329085744</v>
      </c>
      <c r="Q1346" s="5">
        <v>20</v>
      </c>
      <c r="R1346" s="5" t="s">
        <v>87</v>
      </c>
      <c r="S1346" s="5">
        <v>65.107662989793738</v>
      </c>
      <c r="T1346" s="5">
        <v>9.3375474624751913</v>
      </c>
      <c r="U1346" s="5">
        <v>7.8848400013437816</v>
      </c>
      <c r="V1346" s="5">
        <v>25.453999361833731</v>
      </c>
      <c r="W1346" s="5">
        <v>4.6195667379868333</v>
      </c>
      <c r="X1346" s="5">
        <v>5.8988934625423202</v>
      </c>
      <c r="Y1346" s="5">
        <v>4</v>
      </c>
      <c r="Z1346" s="5" t="s">
        <v>88</v>
      </c>
      <c r="AA1346" s="5">
        <v>46.741158729903553</v>
      </c>
      <c r="AB1346" s="5">
        <v>10.05562984780615</v>
      </c>
      <c r="AC1346" s="5">
        <v>7.3441789480890609</v>
      </c>
      <c r="AD1346" s="5">
        <v>28.92258759300967</v>
      </c>
      <c r="AE1346" s="5">
        <v>1.816897103710122</v>
      </c>
      <c r="AF1346" s="5">
        <v>2.5071003951368951</v>
      </c>
      <c r="AG1346" s="5">
        <v>60</v>
      </c>
      <c r="AH1346" s="5" t="s">
        <v>89</v>
      </c>
      <c r="AI1346" s="5">
        <v>41.721984719843697</v>
      </c>
      <c r="AJ1346" s="5">
        <v>4.8931192330890054</v>
      </c>
      <c r="AK1346" s="5">
        <v>8.4530852245418053</v>
      </c>
      <c r="AL1346" s="5">
        <v>29.0339185486866</v>
      </c>
      <c r="AM1346" s="5">
        <v>2.573404273002827</v>
      </c>
      <c r="AN1346" s="5">
        <v>5.2721505757885083</v>
      </c>
      <c r="AO1346" s="5">
        <v>10</v>
      </c>
      <c r="AP1346" s="5" t="s">
        <v>90</v>
      </c>
      <c r="AQ1346" s="5">
        <v>43.52879166519871</v>
      </c>
      <c r="AR1346" s="5">
        <v>9.4036244122616743</v>
      </c>
      <c r="AS1346" s="5">
        <v>7.4086736531209318</v>
      </c>
      <c r="AT1346" s="5">
        <v>16.38162870882147</v>
      </c>
      <c r="AU1346" s="5">
        <v>0.16486065298490671</v>
      </c>
      <c r="AV1346" s="5">
        <v>5.8765149264320407</v>
      </c>
      <c r="AW1346" s="5">
        <v>10</v>
      </c>
      <c r="AX1346" s="5" t="s">
        <v>91</v>
      </c>
      <c r="AY1346" s="5">
        <v>54.391817032070009</v>
      </c>
      <c r="AZ1346" s="5">
        <v>5.7585445519907976</v>
      </c>
      <c r="BA1346" s="5">
        <v>6.6942338417850236</v>
      </c>
      <c r="BB1346" s="5">
        <v>19.231736317520411</v>
      </c>
      <c r="BC1346" s="5">
        <v>0.96491455619211464</v>
      </c>
      <c r="BD1346" s="5">
        <v>7.5576562689780138</v>
      </c>
      <c r="BE1346" s="5">
        <v>40</v>
      </c>
      <c r="BF1346" s="5" t="s">
        <v>92</v>
      </c>
      <c r="BG1346" s="5">
        <v>66.185056203862757</v>
      </c>
      <c r="BH1346" s="5">
        <v>12.04795870846565</v>
      </c>
      <c r="BI1346" s="5">
        <v>6.6589396328754882</v>
      </c>
      <c r="BJ1346" s="5">
        <v>23.54161621446649</v>
      </c>
      <c r="BK1346" s="5">
        <v>2.5470741750848909</v>
      </c>
      <c r="BL1346" s="5">
        <v>5.3962533545419298</v>
      </c>
      <c r="BM1346" s="5">
        <v>20</v>
      </c>
      <c r="BN1346" s="5" t="s">
        <v>91</v>
      </c>
      <c r="BO1346" s="5">
        <v>46.643413631454287</v>
      </c>
      <c r="BP1346" s="5">
        <v>5.7463908167979412</v>
      </c>
      <c r="BQ1346" s="5">
        <v>7.9729561099079032</v>
      </c>
      <c r="BR1346" s="5">
        <v>16.844760367211119</v>
      </c>
      <c r="BS1346" s="5">
        <v>3.8744939757014372</v>
      </c>
      <c r="BT1346" s="5">
        <v>4.8799040621658349</v>
      </c>
      <c r="BU1346" s="5">
        <v>1.5</v>
      </c>
      <c r="BV1346" s="5" t="s">
        <v>93</v>
      </c>
      <c r="BW1346" s="5">
        <v>39.646752251937329</v>
      </c>
      <c r="BX1346" s="5">
        <v>4.5650145177759232</v>
      </c>
      <c r="BY1346" s="5">
        <v>8.4426846985109592</v>
      </c>
      <c r="BZ1346" s="5">
        <v>6.1694587345093179</v>
      </c>
      <c r="CA1346" s="5">
        <v>0.79631246680149159</v>
      </c>
      <c r="CB1346" s="5">
        <v>6.043807632658595</v>
      </c>
      <c r="CC1346" s="5">
        <v>1.5</v>
      </c>
      <c r="CD1346" s="5" t="s">
        <v>94</v>
      </c>
      <c r="CE1346" s="5"/>
      <c r="CF1346" s="5"/>
    </row>
    <row r="1347" spans="1:84" s="6" customFormat="1" ht="31.5" customHeight="1" x14ac:dyDescent="0.25">
      <c r="A1347" s="1">
        <v>1346</v>
      </c>
      <c r="B1347" s="1" t="s">
        <v>82</v>
      </c>
      <c r="C1347" s="1" t="s">
        <v>83</v>
      </c>
      <c r="D1347" s="5" t="s">
        <v>84</v>
      </c>
      <c r="E1347" s="5" t="s">
        <v>85</v>
      </c>
      <c r="F1347" s="5" t="s">
        <v>86</v>
      </c>
      <c r="G1347" s="5">
        <f t="shared" ref="G1347:G1383" si="21">AVERAGE(H1347:I1347)</f>
        <v>28.395</v>
      </c>
      <c r="H1347" s="5">
        <v>32.07</v>
      </c>
      <c r="I1347" s="5">
        <v>24.72</v>
      </c>
      <c r="J1347" s="7">
        <v>45115</v>
      </c>
      <c r="K1347" s="5">
        <v>46.328490217853613</v>
      </c>
      <c r="L1347" s="5">
        <v>4.7594038760994044</v>
      </c>
      <c r="M1347" s="5">
        <v>8.1068582512354084</v>
      </c>
      <c r="N1347" s="5">
        <v>18.740091839948409</v>
      </c>
      <c r="O1347" s="5">
        <v>1.159581318408222</v>
      </c>
      <c r="P1347" s="5">
        <v>1.903208871081691</v>
      </c>
      <c r="Q1347" s="5">
        <v>20</v>
      </c>
      <c r="R1347" s="5" t="s">
        <v>87</v>
      </c>
      <c r="S1347" s="5">
        <v>65.799226272862569</v>
      </c>
      <c r="T1347" s="5">
        <v>5.3193741576563722</v>
      </c>
      <c r="U1347" s="5">
        <v>6.9426698547669368</v>
      </c>
      <c r="V1347" s="5">
        <v>25.008325600953121</v>
      </c>
      <c r="W1347" s="5">
        <v>2.568466243337475</v>
      </c>
      <c r="X1347" s="5">
        <v>5.3376372813538406</v>
      </c>
      <c r="Y1347" s="5">
        <v>4</v>
      </c>
      <c r="Z1347" s="5" t="s">
        <v>88</v>
      </c>
      <c r="AA1347" s="5">
        <v>50.872956279744429</v>
      </c>
      <c r="AB1347" s="5">
        <v>4.4957680837823224</v>
      </c>
      <c r="AC1347" s="5">
        <v>7.2726986338311033</v>
      </c>
      <c r="AD1347" s="5">
        <v>13.490388194305231</v>
      </c>
      <c r="AE1347" s="5">
        <v>2.9014558754710449</v>
      </c>
      <c r="AF1347" s="5">
        <v>3.9202946021693821</v>
      </c>
      <c r="AG1347" s="5">
        <v>60</v>
      </c>
      <c r="AH1347" s="5" t="s">
        <v>89</v>
      </c>
      <c r="AI1347" s="5">
        <v>44.197283436566288</v>
      </c>
      <c r="AJ1347" s="5">
        <v>5.7878641532623476</v>
      </c>
      <c r="AK1347" s="5">
        <v>7.26798178168678</v>
      </c>
      <c r="AL1347" s="5">
        <v>26.707792147874969</v>
      </c>
      <c r="AM1347" s="5">
        <v>4.3539930214744524</v>
      </c>
      <c r="AN1347" s="5">
        <v>6.9844166675585662</v>
      </c>
      <c r="AO1347" s="5">
        <v>10</v>
      </c>
      <c r="AP1347" s="5" t="s">
        <v>90</v>
      </c>
      <c r="AQ1347" s="5">
        <v>63.125363997222287</v>
      </c>
      <c r="AR1347" s="5">
        <v>5.8017668464096914</v>
      </c>
      <c r="AS1347" s="5">
        <v>7.6979210382768626</v>
      </c>
      <c r="AT1347" s="5">
        <v>19.22405514699301</v>
      </c>
      <c r="AU1347" s="5">
        <v>1.689765689993634</v>
      </c>
      <c r="AV1347" s="5">
        <v>5.3769508672630337</v>
      </c>
      <c r="AW1347" s="5">
        <v>10</v>
      </c>
      <c r="AX1347" s="5" t="s">
        <v>91</v>
      </c>
      <c r="AY1347" s="5">
        <v>67.143143058929965</v>
      </c>
      <c r="AZ1347" s="5">
        <v>3.402916376148077</v>
      </c>
      <c r="BA1347" s="5">
        <v>6.6733795170096286</v>
      </c>
      <c r="BB1347" s="5">
        <v>23.74572829942689</v>
      </c>
      <c r="BC1347" s="5">
        <v>2.3694511828187501</v>
      </c>
      <c r="BD1347" s="5">
        <v>3.898458938290188</v>
      </c>
      <c r="BE1347" s="5">
        <v>40</v>
      </c>
      <c r="BF1347" s="5" t="s">
        <v>92</v>
      </c>
      <c r="BG1347" s="5">
        <v>74.098705949948851</v>
      </c>
      <c r="BH1347" s="5">
        <v>14.88830141338194</v>
      </c>
      <c r="BI1347" s="5">
        <v>7.6694865444238376</v>
      </c>
      <c r="BJ1347" s="5">
        <v>20.320044853601459</v>
      </c>
      <c r="BK1347" s="5">
        <v>0.62685786409793387</v>
      </c>
      <c r="BL1347" s="5">
        <v>5.5117997183107503</v>
      </c>
      <c r="BM1347" s="5">
        <v>20</v>
      </c>
      <c r="BN1347" s="5" t="s">
        <v>91</v>
      </c>
      <c r="BO1347" s="5">
        <v>52.370343213273507</v>
      </c>
      <c r="BP1347" s="5">
        <v>6.2026424952846728</v>
      </c>
      <c r="BQ1347" s="5">
        <v>8.0408180373917268</v>
      </c>
      <c r="BR1347" s="5">
        <v>20.325620840117189</v>
      </c>
      <c r="BS1347" s="5">
        <v>0.2397108674902087</v>
      </c>
      <c r="BT1347" s="5">
        <v>5.2878294207149361</v>
      </c>
      <c r="BU1347" s="5">
        <v>1.5</v>
      </c>
      <c r="BV1347" s="5" t="s">
        <v>93</v>
      </c>
      <c r="BW1347" s="5">
        <v>47.307522209119</v>
      </c>
      <c r="BX1347" s="5">
        <v>7.6235112963818299</v>
      </c>
      <c r="BY1347" s="5">
        <v>8.4400364895656033</v>
      </c>
      <c r="BZ1347" s="5">
        <v>20.74854654026279</v>
      </c>
      <c r="CA1347" s="5">
        <v>1.466407503139644</v>
      </c>
      <c r="CB1347" s="5">
        <v>6.510749670971431</v>
      </c>
      <c r="CC1347" s="5">
        <v>1.5</v>
      </c>
      <c r="CD1347" s="5" t="s">
        <v>94</v>
      </c>
      <c r="CE1347" s="5"/>
      <c r="CF1347" s="5"/>
    </row>
    <row r="1348" spans="1:84" s="6" customFormat="1" ht="31.5" customHeight="1" x14ac:dyDescent="0.25">
      <c r="A1348" s="1">
        <v>1347</v>
      </c>
      <c r="B1348" s="1" t="s">
        <v>82</v>
      </c>
      <c r="C1348" s="1" t="s">
        <v>83</v>
      </c>
      <c r="D1348" s="5" t="s">
        <v>84</v>
      </c>
      <c r="E1348" s="5" t="s">
        <v>85</v>
      </c>
      <c r="F1348" s="5" t="s">
        <v>86</v>
      </c>
      <c r="G1348" s="5">
        <f t="shared" si="21"/>
        <v>27.450000000000003</v>
      </c>
      <c r="H1348" s="5">
        <v>32.270000000000003</v>
      </c>
      <c r="I1348" s="5">
        <v>22.63</v>
      </c>
      <c r="J1348" s="7">
        <v>45116</v>
      </c>
      <c r="K1348" s="5">
        <v>51.482189464588139</v>
      </c>
      <c r="L1348" s="5">
        <v>8.9624125163538988</v>
      </c>
      <c r="M1348" s="5">
        <v>7.5120848823342499</v>
      </c>
      <c r="N1348" s="5">
        <v>9.2257305502074907</v>
      </c>
      <c r="O1348" s="5">
        <v>0.41293739931229351</v>
      </c>
      <c r="P1348" s="5">
        <v>6.3707719469956352</v>
      </c>
      <c r="Q1348" s="5">
        <v>20</v>
      </c>
      <c r="R1348" s="5" t="s">
        <v>87</v>
      </c>
      <c r="S1348" s="5">
        <v>56.535282558132693</v>
      </c>
      <c r="T1348" s="5">
        <v>7.2254078427864901</v>
      </c>
      <c r="U1348" s="5">
        <v>7.2508355575756189</v>
      </c>
      <c r="V1348" s="5">
        <v>33.758727203815667</v>
      </c>
      <c r="W1348" s="5">
        <v>1.569295845630355</v>
      </c>
      <c r="X1348" s="5">
        <v>2.900440330477509</v>
      </c>
      <c r="Y1348" s="5">
        <v>4</v>
      </c>
      <c r="Z1348" s="5" t="s">
        <v>88</v>
      </c>
      <c r="AA1348" s="5">
        <v>50.405991590189593</v>
      </c>
      <c r="AB1348" s="5">
        <v>11.69221200220308</v>
      </c>
      <c r="AC1348" s="5">
        <v>8.0193364768496362</v>
      </c>
      <c r="AD1348" s="5">
        <v>11.58076541881171</v>
      </c>
      <c r="AE1348" s="5">
        <v>4.8160728291733834</v>
      </c>
      <c r="AF1348" s="5">
        <v>7.31898210000411</v>
      </c>
      <c r="AG1348" s="5">
        <v>60</v>
      </c>
      <c r="AH1348" s="5" t="s">
        <v>89</v>
      </c>
      <c r="AI1348" s="5">
        <v>61.365573306131921</v>
      </c>
      <c r="AJ1348" s="5">
        <v>10.111694769883581</v>
      </c>
      <c r="AK1348" s="5">
        <v>7.5093929495527423</v>
      </c>
      <c r="AL1348" s="5">
        <v>18.500133088393891</v>
      </c>
      <c r="AM1348" s="5">
        <v>0.41418541252231361</v>
      </c>
      <c r="AN1348" s="5">
        <v>7.0730458369927263</v>
      </c>
      <c r="AO1348" s="5">
        <v>10</v>
      </c>
      <c r="AP1348" s="5" t="s">
        <v>90</v>
      </c>
      <c r="AQ1348" s="5">
        <v>51.569173520953072</v>
      </c>
      <c r="AR1348" s="5">
        <v>4.8604712829973487</v>
      </c>
      <c r="AS1348" s="5">
        <v>6.6687414838802432</v>
      </c>
      <c r="AT1348" s="5">
        <v>24.015139495907381</v>
      </c>
      <c r="AU1348" s="5">
        <v>3.9389807469922302</v>
      </c>
      <c r="AV1348" s="5">
        <v>7.8046873744598741</v>
      </c>
      <c r="AW1348" s="5">
        <v>10</v>
      </c>
      <c r="AX1348" s="5" t="s">
        <v>91</v>
      </c>
      <c r="AY1348" s="5">
        <v>41.766051477810308</v>
      </c>
      <c r="AZ1348" s="5">
        <v>7.472654257898526</v>
      </c>
      <c r="BA1348" s="5">
        <v>6.7039103138004172</v>
      </c>
      <c r="BB1348" s="5">
        <v>13.18030172280096</v>
      </c>
      <c r="BC1348" s="5">
        <v>3.1252494170281482</v>
      </c>
      <c r="BD1348" s="5">
        <v>6.1778555960214723</v>
      </c>
      <c r="BE1348" s="5">
        <v>40</v>
      </c>
      <c r="BF1348" s="5" t="s">
        <v>92</v>
      </c>
      <c r="BG1348" s="5">
        <v>48.003344774858199</v>
      </c>
      <c r="BH1348" s="5">
        <v>6.8886668171024326</v>
      </c>
      <c r="BI1348" s="5">
        <v>8.1576234267337853</v>
      </c>
      <c r="BJ1348" s="5">
        <v>31.660731504854301</v>
      </c>
      <c r="BK1348" s="5">
        <v>2.21667703715186</v>
      </c>
      <c r="BL1348" s="5">
        <v>4.7997240958618326</v>
      </c>
      <c r="BM1348" s="5">
        <v>20</v>
      </c>
      <c r="BN1348" s="5" t="s">
        <v>91</v>
      </c>
      <c r="BO1348" s="5">
        <v>52.709675414653773</v>
      </c>
      <c r="BP1348" s="5">
        <v>4.4454707826185391</v>
      </c>
      <c r="BQ1348" s="5">
        <v>8.379405576408395</v>
      </c>
      <c r="BR1348" s="5">
        <v>21.618949606657939</v>
      </c>
      <c r="BS1348" s="5">
        <v>3.034953175342233</v>
      </c>
      <c r="BT1348" s="5">
        <v>7.7770431005418752</v>
      </c>
      <c r="BU1348" s="5">
        <v>1.5</v>
      </c>
      <c r="BV1348" s="5" t="s">
        <v>93</v>
      </c>
      <c r="BW1348" s="5">
        <v>55.744177687765088</v>
      </c>
      <c r="BX1348" s="5">
        <v>4.6516731161262364</v>
      </c>
      <c r="BY1348" s="5">
        <v>6.9335619827734529</v>
      </c>
      <c r="BZ1348" s="5">
        <v>15.44342136345675</v>
      </c>
      <c r="CA1348" s="5">
        <v>0.2074561928463817</v>
      </c>
      <c r="CB1348" s="5">
        <v>3.8702376083160281</v>
      </c>
      <c r="CC1348" s="5">
        <v>1.5</v>
      </c>
      <c r="CD1348" s="5" t="s">
        <v>94</v>
      </c>
      <c r="CE1348" s="5"/>
      <c r="CF1348" s="5"/>
    </row>
    <row r="1349" spans="1:84" s="6" customFormat="1" ht="31.5" customHeight="1" x14ac:dyDescent="0.25">
      <c r="A1349" s="1">
        <v>1348</v>
      </c>
      <c r="B1349" s="1" t="s">
        <v>82</v>
      </c>
      <c r="C1349" s="1" t="s">
        <v>83</v>
      </c>
      <c r="D1349" s="5" t="s">
        <v>84</v>
      </c>
      <c r="E1349" s="5" t="s">
        <v>85</v>
      </c>
      <c r="F1349" s="5" t="s">
        <v>86</v>
      </c>
      <c r="G1349" s="5">
        <f t="shared" si="21"/>
        <v>31.35</v>
      </c>
      <c r="H1349" s="5">
        <v>39.08</v>
      </c>
      <c r="I1349" s="5">
        <v>23.62</v>
      </c>
      <c r="J1349" s="7">
        <v>45117</v>
      </c>
      <c r="K1349" s="5">
        <v>57.888411011649971</v>
      </c>
      <c r="L1349" s="5">
        <v>4.4983735700527703</v>
      </c>
      <c r="M1349" s="5">
        <v>7.6860548845815639</v>
      </c>
      <c r="N1349" s="5">
        <v>25.924105568944821</v>
      </c>
      <c r="O1349" s="5">
        <v>1.3239666743734</v>
      </c>
      <c r="P1349" s="5">
        <v>3.0028917207374639</v>
      </c>
      <c r="Q1349" s="5">
        <v>20</v>
      </c>
      <c r="R1349" s="5" t="s">
        <v>87</v>
      </c>
      <c r="S1349" s="5">
        <v>54.697674276532851</v>
      </c>
      <c r="T1349" s="5">
        <v>8.7544726805650228</v>
      </c>
      <c r="U1349" s="5">
        <v>6.8332231087085047</v>
      </c>
      <c r="V1349" s="5">
        <v>27.719436707571109</v>
      </c>
      <c r="W1349" s="5">
        <v>1.531444022951431</v>
      </c>
      <c r="X1349" s="5">
        <v>6.0602487962641138</v>
      </c>
      <c r="Y1349" s="5">
        <v>4</v>
      </c>
      <c r="Z1349" s="5" t="s">
        <v>88</v>
      </c>
      <c r="AA1349" s="5">
        <v>62.974056469582322</v>
      </c>
      <c r="AB1349" s="5">
        <v>7.7872098034295698</v>
      </c>
      <c r="AC1349" s="5">
        <v>7.3863226053037483</v>
      </c>
      <c r="AD1349" s="5">
        <v>20.95640611769986</v>
      </c>
      <c r="AE1349" s="5">
        <v>1.7391245439249841</v>
      </c>
      <c r="AF1349" s="5">
        <v>5.4885712905334687</v>
      </c>
      <c r="AG1349" s="5">
        <v>60</v>
      </c>
      <c r="AH1349" s="5" t="s">
        <v>89</v>
      </c>
      <c r="AI1349" s="5">
        <v>58.088624041446451</v>
      </c>
      <c r="AJ1349" s="5">
        <v>5.7219173639122562</v>
      </c>
      <c r="AK1349" s="5">
        <v>6.7208927212386547</v>
      </c>
      <c r="AL1349" s="5">
        <v>29.497309394197309</v>
      </c>
      <c r="AM1349" s="5">
        <v>1.7149562049145151</v>
      </c>
      <c r="AN1349" s="5">
        <v>6.1918368084908888</v>
      </c>
      <c r="AO1349" s="5">
        <v>10</v>
      </c>
      <c r="AP1349" s="5" t="s">
        <v>90</v>
      </c>
      <c r="AQ1349" s="5">
        <v>61.637237769221258</v>
      </c>
      <c r="AR1349" s="5">
        <v>7.695786814904376</v>
      </c>
      <c r="AS1349" s="5">
        <v>7.2621093331249256</v>
      </c>
      <c r="AT1349" s="5">
        <v>16.45923562929033</v>
      </c>
      <c r="AU1349" s="5">
        <v>1.7855308274345509</v>
      </c>
      <c r="AV1349" s="5">
        <v>6.8663759272693063</v>
      </c>
      <c r="AW1349" s="5">
        <v>10</v>
      </c>
      <c r="AX1349" s="5" t="s">
        <v>91</v>
      </c>
      <c r="AY1349" s="5">
        <v>59.691472323730252</v>
      </c>
      <c r="AZ1349" s="5">
        <v>4.1919848106787629</v>
      </c>
      <c r="BA1349" s="5">
        <v>6.6987827234745643</v>
      </c>
      <c r="BB1349" s="5">
        <v>10.10539726273767</v>
      </c>
      <c r="BC1349" s="5">
        <v>2.9258869663279179</v>
      </c>
      <c r="BD1349" s="5">
        <v>6.4279871013300607</v>
      </c>
      <c r="BE1349" s="5">
        <v>40</v>
      </c>
      <c r="BF1349" s="5" t="s">
        <v>92</v>
      </c>
      <c r="BG1349" s="5">
        <v>64.593809874328059</v>
      </c>
      <c r="BH1349" s="5">
        <v>7.4097845941250977</v>
      </c>
      <c r="BI1349" s="5">
        <v>7.5407173289051794</v>
      </c>
      <c r="BJ1349" s="5">
        <v>23.385613387416772</v>
      </c>
      <c r="BK1349" s="5">
        <v>0.2103725550082631</v>
      </c>
      <c r="BL1349" s="5">
        <v>1.536370556560102</v>
      </c>
      <c r="BM1349" s="5">
        <v>20</v>
      </c>
      <c r="BN1349" s="5" t="s">
        <v>91</v>
      </c>
      <c r="BO1349" s="5">
        <v>53.796647692327809</v>
      </c>
      <c r="BP1349" s="5">
        <v>5.9679362245031404</v>
      </c>
      <c r="BQ1349" s="5">
        <v>8.4641322069117511</v>
      </c>
      <c r="BR1349" s="5">
        <v>17.29803089532297</v>
      </c>
      <c r="BS1349" s="5">
        <v>1.8705427663536229</v>
      </c>
      <c r="BT1349" s="5">
        <v>4.4447766563418583</v>
      </c>
      <c r="BU1349" s="5">
        <v>1.5</v>
      </c>
      <c r="BV1349" s="5" t="s">
        <v>93</v>
      </c>
      <c r="BW1349" s="5">
        <v>49.179244348224238</v>
      </c>
      <c r="BX1349" s="5">
        <v>5.0567938026638464</v>
      </c>
      <c r="BY1349" s="5">
        <v>7.6596137503101023</v>
      </c>
      <c r="BZ1349" s="5">
        <v>11.84574993905454</v>
      </c>
      <c r="CA1349" s="5">
        <v>2.7137090146917808</v>
      </c>
      <c r="CB1349" s="5">
        <v>1.6708537778142381</v>
      </c>
      <c r="CC1349" s="5">
        <v>1.5</v>
      </c>
      <c r="CD1349" s="5" t="s">
        <v>94</v>
      </c>
      <c r="CE1349" s="5"/>
      <c r="CF1349" s="5"/>
    </row>
    <row r="1350" spans="1:84" s="6" customFormat="1" ht="31.5" customHeight="1" x14ac:dyDescent="0.25">
      <c r="A1350" s="1">
        <v>1349</v>
      </c>
      <c r="B1350" s="1" t="s">
        <v>82</v>
      </c>
      <c r="C1350" s="1" t="s">
        <v>83</v>
      </c>
      <c r="D1350" s="5" t="s">
        <v>84</v>
      </c>
      <c r="E1350" s="5" t="s">
        <v>85</v>
      </c>
      <c r="F1350" s="5" t="s">
        <v>86</v>
      </c>
      <c r="G1350" s="5">
        <f t="shared" si="21"/>
        <v>31.159999999999997</v>
      </c>
      <c r="H1350" s="5">
        <v>43.37</v>
      </c>
      <c r="I1350" s="5">
        <v>18.95</v>
      </c>
      <c r="J1350" s="7">
        <v>45118</v>
      </c>
      <c r="K1350" s="5">
        <v>56.753188302857467</v>
      </c>
      <c r="L1350" s="5">
        <v>5.9044362567115387</v>
      </c>
      <c r="M1350" s="5">
        <v>7.1104170850960369</v>
      </c>
      <c r="N1350" s="5">
        <v>24.19815924755973</v>
      </c>
      <c r="O1350" s="5">
        <v>0.48635257917972358</v>
      </c>
      <c r="P1350" s="5">
        <v>5.8029760201244223</v>
      </c>
      <c r="Q1350" s="5">
        <v>20</v>
      </c>
      <c r="R1350" s="5" t="s">
        <v>87</v>
      </c>
      <c r="S1350" s="5">
        <v>54.173183509061992</v>
      </c>
      <c r="T1350" s="5">
        <v>7.4140425422518774</v>
      </c>
      <c r="U1350" s="5">
        <v>7.703223369872819</v>
      </c>
      <c r="V1350" s="5">
        <v>17.74762216026161</v>
      </c>
      <c r="W1350" s="5">
        <v>3.2942306639281451</v>
      </c>
      <c r="X1350" s="5">
        <v>6.4980306349266526</v>
      </c>
      <c r="Y1350" s="5">
        <v>4</v>
      </c>
      <c r="Z1350" s="5" t="s">
        <v>88</v>
      </c>
      <c r="AA1350" s="5">
        <v>48.497248991323247</v>
      </c>
      <c r="AB1350" s="5">
        <v>10.27730327551463</v>
      </c>
      <c r="AC1350" s="5">
        <v>7.7415850490740423</v>
      </c>
      <c r="AD1350" s="5">
        <v>32.449068195218793</v>
      </c>
      <c r="AE1350" s="5">
        <v>1.07958427009138</v>
      </c>
      <c r="AF1350" s="5">
        <v>3.2973272403898388</v>
      </c>
      <c r="AG1350" s="5">
        <v>60</v>
      </c>
      <c r="AH1350" s="5" t="s">
        <v>89</v>
      </c>
      <c r="AI1350" s="5">
        <v>65.944410682368655</v>
      </c>
      <c r="AJ1350" s="5">
        <v>5.4204505537298013</v>
      </c>
      <c r="AK1350" s="5">
        <v>7.8493190927245733</v>
      </c>
      <c r="AL1350" s="5">
        <v>32.228042434712208</v>
      </c>
      <c r="AM1350" s="5">
        <v>2.095225612262325</v>
      </c>
      <c r="AN1350" s="5">
        <v>5.1455885092054796</v>
      </c>
      <c r="AO1350" s="5">
        <v>10</v>
      </c>
      <c r="AP1350" s="5" t="s">
        <v>90</v>
      </c>
      <c r="AQ1350" s="5">
        <v>44.240634916617807</v>
      </c>
      <c r="AR1350" s="5">
        <v>6.0018600000218232</v>
      </c>
      <c r="AS1350" s="5">
        <v>7.4591267046829994</v>
      </c>
      <c r="AT1350" s="5">
        <v>7.4062990103015363</v>
      </c>
      <c r="AU1350" s="5">
        <v>3.0236841664674952</v>
      </c>
      <c r="AV1350" s="5">
        <v>7.9871048636271036</v>
      </c>
      <c r="AW1350" s="5">
        <v>10</v>
      </c>
      <c r="AX1350" s="5" t="s">
        <v>91</v>
      </c>
      <c r="AY1350" s="5">
        <v>60.393038619997277</v>
      </c>
      <c r="AZ1350" s="5">
        <v>9.9724635480058801</v>
      </c>
      <c r="BA1350" s="5">
        <v>6.9089134668728427</v>
      </c>
      <c r="BB1350" s="5">
        <v>14.411166715344709</v>
      </c>
      <c r="BC1350" s="5">
        <v>1.424346948107269</v>
      </c>
      <c r="BD1350" s="5">
        <v>7.3798959460747184</v>
      </c>
      <c r="BE1350" s="5">
        <v>40</v>
      </c>
      <c r="BF1350" s="5" t="s">
        <v>92</v>
      </c>
      <c r="BG1350" s="5">
        <v>57.944283933086353</v>
      </c>
      <c r="BH1350" s="5">
        <v>9.241849698450924</v>
      </c>
      <c r="BI1350" s="5">
        <v>7.0480253316996793</v>
      </c>
      <c r="BJ1350" s="5">
        <v>13.092837397406431</v>
      </c>
      <c r="BK1350" s="5">
        <v>2.7743374174360729</v>
      </c>
      <c r="BL1350" s="5">
        <v>1.9009391817656109</v>
      </c>
      <c r="BM1350" s="5">
        <v>20</v>
      </c>
      <c r="BN1350" s="5" t="s">
        <v>91</v>
      </c>
      <c r="BO1350" s="5">
        <v>37.823724613525499</v>
      </c>
      <c r="BP1350" s="5">
        <v>7.4730245620383506</v>
      </c>
      <c r="BQ1350" s="5">
        <v>6.8235515599070471</v>
      </c>
      <c r="BR1350" s="5">
        <v>24.769380725118928</v>
      </c>
      <c r="BS1350" s="5">
        <v>3.863962752471183</v>
      </c>
      <c r="BT1350" s="5">
        <v>3.1565723208566849</v>
      </c>
      <c r="BU1350" s="5">
        <v>1.5</v>
      </c>
      <c r="BV1350" s="5" t="s">
        <v>93</v>
      </c>
      <c r="BW1350" s="5">
        <v>47.593294893301866</v>
      </c>
      <c r="BX1350" s="5">
        <v>5.3184163129543229</v>
      </c>
      <c r="BY1350" s="5">
        <v>8.2549522700707065</v>
      </c>
      <c r="BZ1350" s="5">
        <v>28.026257498277079</v>
      </c>
      <c r="CA1350" s="5">
        <v>0.84679936017895152</v>
      </c>
      <c r="CB1350" s="5">
        <v>6.0399642304754844</v>
      </c>
      <c r="CC1350" s="5">
        <v>1.5</v>
      </c>
      <c r="CD1350" s="5" t="s">
        <v>94</v>
      </c>
      <c r="CE1350" s="5"/>
      <c r="CF1350" s="5"/>
    </row>
    <row r="1351" spans="1:84" s="6" customFormat="1" ht="31.5" customHeight="1" x14ac:dyDescent="0.25">
      <c r="A1351" s="1">
        <v>1350</v>
      </c>
      <c r="B1351" s="1" t="s">
        <v>82</v>
      </c>
      <c r="C1351" s="1" t="s">
        <v>83</v>
      </c>
      <c r="D1351" s="5" t="s">
        <v>84</v>
      </c>
      <c r="E1351" s="5" t="s">
        <v>85</v>
      </c>
      <c r="F1351" s="5" t="s">
        <v>86</v>
      </c>
      <c r="G1351" s="5">
        <f t="shared" si="21"/>
        <v>30.185000000000002</v>
      </c>
      <c r="H1351" s="5">
        <v>41.34</v>
      </c>
      <c r="I1351" s="5">
        <v>19.03</v>
      </c>
      <c r="J1351" s="7">
        <v>45119</v>
      </c>
      <c r="K1351" s="5">
        <v>52.925890723220412</v>
      </c>
      <c r="L1351" s="5">
        <v>6.7446790945896469</v>
      </c>
      <c r="M1351" s="5">
        <v>7.9866712128690311</v>
      </c>
      <c r="N1351" s="5">
        <v>17.862925134179871</v>
      </c>
      <c r="O1351" s="5">
        <v>2.1571677346190081</v>
      </c>
      <c r="P1351" s="5">
        <v>3.9620354579534061</v>
      </c>
      <c r="Q1351" s="5">
        <v>20</v>
      </c>
      <c r="R1351" s="5" t="s">
        <v>87</v>
      </c>
      <c r="S1351" s="5">
        <v>51.529556641809698</v>
      </c>
      <c r="T1351" s="5">
        <v>8.8949375062408613</v>
      </c>
      <c r="U1351" s="5">
        <v>6.7414475931280116</v>
      </c>
      <c r="V1351" s="5">
        <v>35.486071857201907</v>
      </c>
      <c r="W1351" s="5">
        <v>1.3816361737251079</v>
      </c>
      <c r="X1351" s="5">
        <v>5.6599483960296197</v>
      </c>
      <c r="Y1351" s="5">
        <v>4</v>
      </c>
      <c r="Z1351" s="5" t="s">
        <v>88</v>
      </c>
      <c r="AA1351" s="5">
        <v>56.321963265082189</v>
      </c>
      <c r="AB1351" s="5">
        <v>8.7195689613901735</v>
      </c>
      <c r="AC1351" s="5">
        <v>7.9189942498235748</v>
      </c>
      <c r="AD1351" s="5">
        <v>11.868019839376529</v>
      </c>
      <c r="AE1351" s="5">
        <v>1.7198760255597201</v>
      </c>
      <c r="AF1351" s="5">
        <v>1.5841426532779319</v>
      </c>
      <c r="AG1351" s="5">
        <v>60</v>
      </c>
      <c r="AH1351" s="5" t="s">
        <v>89</v>
      </c>
      <c r="AI1351" s="5">
        <v>65.534165737151881</v>
      </c>
      <c r="AJ1351" s="5">
        <v>6.0532302661502486</v>
      </c>
      <c r="AK1351" s="5">
        <v>6.8964257996635494</v>
      </c>
      <c r="AL1351" s="5">
        <v>30.449027997898469</v>
      </c>
      <c r="AM1351" s="5">
        <v>4.58932250437823</v>
      </c>
      <c r="AN1351" s="5">
        <v>4.387893718447593</v>
      </c>
      <c r="AO1351" s="5">
        <v>10</v>
      </c>
      <c r="AP1351" s="5" t="s">
        <v>90</v>
      </c>
      <c r="AQ1351" s="5">
        <v>58.378292364908333</v>
      </c>
      <c r="AR1351" s="5">
        <v>9.4062338146600446</v>
      </c>
      <c r="AS1351" s="5">
        <v>7.2357973264699211</v>
      </c>
      <c r="AT1351" s="5">
        <v>24.703110083742558</v>
      </c>
      <c r="AU1351" s="5">
        <v>3.211893985348008</v>
      </c>
      <c r="AV1351" s="5">
        <v>3.5994344985171258</v>
      </c>
      <c r="AW1351" s="5">
        <v>10</v>
      </c>
      <c r="AX1351" s="5" t="s">
        <v>91</v>
      </c>
      <c r="AY1351" s="5">
        <v>47.977189989551078</v>
      </c>
      <c r="AZ1351" s="5">
        <v>4.1807542370021746</v>
      </c>
      <c r="BA1351" s="5">
        <v>6.9954184224105127</v>
      </c>
      <c r="BB1351" s="5">
        <v>11.92462145420043</v>
      </c>
      <c r="BC1351" s="5">
        <v>1.3567719994931631</v>
      </c>
      <c r="BD1351" s="5">
        <v>4.2629120102150022</v>
      </c>
      <c r="BE1351" s="5">
        <v>40</v>
      </c>
      <c r="BF1351" s="5" t="s">
        <v>92</v>
      </c>
      <c r="BG1351" s="5">
        <v>63.502205854192113</v>
      </c>
      <c r="BH1351" s="5">
        <v>7.4353075049397104</v>
      </c>
      <c r="BI1351" s="5">
        <v>7.6537682686569131</v>
      </c>
      <c r="BJ1351" s="5">
        <v>34.19884227545468</v>
      </c>
      <c r="BK1351" s="5">
        <v>1.5257876633306771</v>
      </c>
      <c r="BL1351" s="5">
        <v>2.224018479508306</v>
      </c>
      <c r="BM1351" s="5">
        <v>20</v>
      </c>
      <c r="BN1351" s="5" t="s">
        <v>91</v>
      </c>
      <c r="BO1351" s="5">
        <v>39.24338653674927</v>
      </c>
      <c r="BP1351" s="5">
        <v>3.0571636461549678</v>
      </c>
      <c r="BQ1351" s="5">
        <v>7.4027043596651358</v>
      </c>
      <c r="BR1351" s="5">
        <v>8.3772126887058462</v>
      </c>
      <c r="BS1351" s="5">
        <v>2.219326325744492</v>
      </c>
      <c r="BT1351" s="5">
        <v>5.9013438830744738</v>
      </c>
      <c r="BU1351" s="5">
        <v>1.5</v>
      </c>
      <c r="BV1351" s="5" t="s">
        <v>93</v>
      </c>
      <c r="BW1351" s="5">
        <v>39.087274183100817</v>
      </c>
      <c r="BX1351" s="5">
        <v>5.6035368041458531</v>
      </c>
      <c r="BY1351" s="5">
        <v>8.3195915252676595</v>
      </c>
      <c r="BZ1351" s="5">
        <v>27.236900025799962</v>
      </c>
      <c r="CA1351" s="5">
        <v>0.60743178540511655</v>
      </c>
      <c r="CB1351" s="5">
        <v>2.93549138294608</v>
      </c>
      <c r="CC1351" s="5">
        <v>1.5</v>
      </c>
      <c r="CD1351" s="5" t="s">
        <v>94</v>
      </c>
      <c r="CE1351" s="5"/>
      <c r="CF1351" s="5"/>
    </row>
    <row r="1352" spans="1:84" s="6" customFormat="1" ht="31.5" customHeight="1" x14ac:dyDescent="0.25">
      <c r="A1352" s="1">
        <v>1351</v>
      </c>
      <c r="B1352" s="1" t="s">
        <v>82</v>
      </c>
      <c r="C1352" s="1" t="s">
        <v>83</v>
      </c>
      <c r="D1352" s="5" t="s">
        <v>84</v>
      </c>
      <c r="E1352" s="5" t="s">
        <v>85</v>
      </c>
      <c r="F1352" s="5" t="s">
        <v>86</v>
      </c>
      <c r="G1352" s="5">
        <f t="shared" si="21"/>
        <v>29.234999999999999</v>
      </c>
      <c r="H1352" s="5">
        <v>38.26</v>
      </c>
      <c r="I1352" s="5">
        <v>20.21</v>
      </c>
      <c r="J1352" s="7">
        <v>45120</v>
      </c>
      <c r="K1352" s="5">
        <v>40.592550038455833</v>
      </c>
      <c r="L1352" s="5">
        <v>3.7866677135366431</v>
      </c>
      <c r="M1352" s="5">
        <v>7.3056228742729736</v>
      </c>
      <c r="N1352" s="5">
        <v>17.85272676241566</v>
      </c>
      <c r="O1352" s="5">
        <v>4.7771640934581496</v>
      </c>
      <c r="P1352" s="5">
        <v>8.1922317963592626</v>
      </c>
      <c r="Q1352" s="5">
        <v>20</v>
      </c>
      <c r="R1352" s="5" t="s">
        <v>87</v>
      </c>
      <c r="S1352" s="5">
        <v>52.419638855637061</v>
      </c>
      <c r="T1352" s="5">
        <v>11.618641243941619</v>
      </c>
      <c r="U1352" s="5">
        <v>7.5893504416651147</v>
      </c>
      <c r="V1352" s="5">
        <v>31.370241351811021</v>
      </c>
      <c r="W1352" s="5">
        <v>4.1633228302584619</v>
      </c>
      <c r="X1352" s="5">
        <v>9.442958266982119</v>
      </c>
      <c r="Y1352" s="5">
        <v>4</v>
      </c>
      <c r="Z1352" s="5" t="s">
        <v>88</v>
      </c>
      <c r="AA1352" s="5">
        <v>51.897908424811028</v>
      </c>
      <c r="AB1352" s="5">
        <v>9.1648545278713573</v>
      </c>
      <c r="AC1352" s="5">
        <v>6.8498767123823203</v>
      </c>
      <c r="AD1352" s="5">
        <v>18.664887042692889</v>
      </c>
      <c r="AE1352" s="5">
        <v>0.27414498530891213</v>
      </c>
      <c r="AF1352" s="5">
        <v>1.082836344851057</v>
      </c>
      <c r="AG1352" s="5">
        <v>60</v>
      </c>
      <c r="AH1352" s="5" t="s">
        <v>89</v>
      </c>
      <c r="AI1352" s="5">
        <v>65.201926731098155</v>
      </c>
      <c r="AJ1352" s="5">
        <v>11.065247200252969</v>
      </c>
      <c r="AK1352" s="5">
        <v>7.7394323696898368</v>
      </c>
      <c r="AL1352" s="5">
        <v>11.63443049675228</v>
      </c>
      <c r="AM1352" s="5">
        <v>1.0482931156803521</v>
      </c>
      <c r="AN1352" s="5">
        <v>3.9609300062906381</v>
      </c>
      <c r="AO1352" s="5">
        <v>10</v>
      </c>
      <c r="AP1352" s="5" t="s">
        <v>90</v>
      </c>
      <c r="AQ1352" s="5">
        <v>58.367579941721189</v>
      </c>
      <c r="AR1352" s="5">
        <v>9.9184836449688802</v>
      </c>
      <c r="AS1352" s="5">
        <v>6.7008284504871822</v>
      </c>
      <c r="AT1352" s="5">
        <v>11.38163663709877</v>
      </c>
      <c r="AU1352" s="5">
        <v>0.49230261377293039</v>
      </c>
      <c r="AV1352" s="5">
        <v>7.8990105634618644</v>
      </c>
      <c r="AW1352" s="5">
        <v>10</v>
      </c>
      <c r="AX1352" s="5" t="s">
        <v>91</v>
      </c>
      <c r="AY1352" s="5">
        <v>44.13207111109358</v>
      </c>
      <c r="AZ1352" s="5">
        <v>5.6812566725813891</v>
      </c>
      <c r="BA1352" s="5">
        <v>6.6579335066589689</v>
      </c>
      <c r="BB1352" s="5">
        <v>25.535956072125011</v>
      </c>
      <c r="BC1352" s="5">
        <v>3.9992876281702712</v>
      </c>
      <c r="BD1352" s="5">
        <v>7.4474027046610303</v>
      </c>
      <c r="BE1352" s="5">
        <v>40</v>
      </c>
      <c r="BF1352" s="5" t="s">
        <v>92</v>
      </c>
      <c r="BG1352" s="5">
        <v>54.297231544083978</v>
      </c>
      <c r="BH1352" s="5">
        <v>10.96487057491739</v>
      </c>
      <c r="BI1352" s="5">
        <v>7.8862348359342516</v>
      </c>
      <c r="BJ1352" s="5">
        <v>22.42353377858954</v>
      </c>
      <c r="BK1352" s="5">
        <v>3.4592854425234738</v>
      </c>
      <c r="BL1352" s="5">
        <v>9.2507485714970521</v>
      </c>
      <c r="BM1352" s="5">
        <v>20</v>
      </c>
      <c r="BN1352" s="5" t="s">
        <v>91</v>
      </c>
      <c r="BO1352" s="5">
        <v>35.163047815207953</v>
      </c>
      <c r="BP1352" s="5">
        <v>9.1162031544778852</v>
      </c>
      <c r="BQ1352" s="5">
        <v>8.3616379530516465</v>
      </c>
      <c r="BR1352" s="5">
        <v>21.802486869932221</v>
      </c>
      <c r="BS1352" s="5">
        <v>3.9907432384965418</v>
      </c>
      <c r="BT1352" s="5">
        <v>1.705655094387007</v>
      </c>
      <c r="BU1352" s="5">
        <v>1.5</v>
      </c>
      <c r="BV1352" s="5" t="s">
        <v>93</v>
      </c>
      <c r="BW1352" s="5">
        <v>54.586649810826202</v>
      </c>
      <c r="BX1352" s="5">
        <v>3.3951974653687111</v>
      </c>
      <c r="BY1352" s="5">
        <v>7.028452278668107</v>
      </c>
      <c r="BZ1352" s="5">
        <v>15.238223653907699</v>
      </c>
      <c r="CA1352" s="5">
        <v>2.9663124762696151</v>
      </c>
      <c r="CB1352" s="5">
        <v>1.5573385267815989</v>
      </c>
      <c r="CC1352" s="5">
        <v>1.5</v>
      </c>
      <c r="CD1352" s="5" t="s">
        <v>94</v>
      </c>
      <c r="CE1352" s="5"/>
      <c r="CF1352" s="5"/>
    </row>
    <row r="1353" spans="1:84" s="6" customFormat="1" ht="31.5" customHeight="1" x14ac:dyDescent="0.25">
      <c r="A1353" s="1">
        <v>1352</v>
      </c>
      <c r="B1353" s="1" t="s">
        <v>82</v>
      </c>
      <c r="C1353" s="1" t="s">
        <v>83</v>
      </c>
      <c r="D1353" s="5" t="s">
        <v>84</v>
      </c>
      <c r="E1353" s="5" t="s">
        <v>85</v>
      </c>
      <c r="F1353" s="5" t="s">
        <v>86</v>
      </c>
      <c r="G1353" s="5">
        <f t="shared" si="21"/>
        <v>23.865000000000002</v>
      </c>
      <c r="H1353" s="5">
        <v>32.42</v>
      </c>
      <c r="I1353" s="5">
        <v>15.31</v>
      </c>
      <c r="J1353" s="7">
        <v>45121</v>
      </c>
      <c r="K1353" s="5">
        <v>43.643944781956343</v>
      </c>
      <c r="L1353" s="5">
        <v>9.4756393641921548</v>
      </c>
      <c r="M1353" s="5">
        <v>8.3403560126478684</v>
      </c>
      <c r="N1353" s="5">
        <v>13.51176252582459</v>
      </c>
      <c r="O1353" s="5">
        <v>4.5058080571851562</v>
      </c>
      <c r="P1353" s="5">
        <v>7.1047915982593599</v>
      </c>
      <c r="Q1353" s="5">
        <v>20</v>
      </c>
      <c r="R1353" s="5" t="s">
        <v>87</v>
      </c>
      <c r="S1353" s="5">
        <v>58.343516645459019</v>
      </c>
      <c r="T1353" s="5">
        <v>6.940006619321176</v>
      </c>
      <c r="U1353" s="5">
        <v>6.692470393739308</v>
      </c>
      <c r="V1353" s="5">
        <v>36.027409350726288</v>
      </c>
      <c r="W1353" s="5">
        <v>1.35937943358781</v>
      </c>
      <c r="X1353" s="5">
        <v>9.3880299434591574</v>
      </c>
      <c r="Y1353" s="5">
        <v>4</v>
      </c>
      <c r="Z1353" s="5" t="s">
        <v>88</v>
      </c>
      <c r="AA1353" s="5">
        <v>56.958487043714577</v>
      </c>
      <c r="AB1353" s="5">
        <v>9.7312692928202722</v>
      </c>
      <c r="AC1353" s="5">
        <v>8.0349409091553738</v>
      </c>
      <c r="AD1353" s="5">
        <v>27.519394786044479</v>
      </c>
      <c r="AE1353" s="5">
        <v>2.7181513954439871</v>
      </c>
      <c r="AF1353" s="5">
        <v>4.7254737395189288</v>
      </c>
      <c r="AG1353" s="5">
        <v>60</v>
      </c>
      <c r="AH1353" s="5" t="s">
        <v>89</v>
      </c>
      <c r="AI1353" s="5">
        <v>49.255013520807587</v>
      </c>
      <c r="AJ1353" s="5">
        <v>6.9650106688913791</v>
      </c>
      <c r="AK1353" s="5">
        <v>7.7008470374830047</v>
      </c>
      <c r="AL1353" s="5">
        <v>23.021441289391991</v>
      </c>
      <c r="AM1353" s="5">
        <v>2.8842070828434552</v>
      </c>
      <c r="AN1353" s="5">
        <v>9.2856277169120531</v>
      </c>
      <c r="AO1353" s="5">
        <v>10</v>
      </c>
      <c r="AP1353" s="5" t="s">
        <v>90</v>
      </c>
      <c r="AQ1353" s="5">
        <v>40.961032032196272</v>
      </c>
      <c r="AR1353" s="5">
        <v>3.781547211116107</v>
      </c>
      <c r="AS1353" s="5">
        <v>8.4736252308415771</v>
      </c>
      <c r="AT1353" s="5">
        <v>6.0460030185088884</v>
      </c>
      <c r="AU1353" s="5">
        <v>1.1889668330502521</v>
      </c>
      <c r="AV1353" s="5">
        <v>5.9142871165935667</v>
      </c>
      <c r="AW1353" s="5">
        <v>10</v>
      </c>
      <c r="AX1353" s="5" t="s">
        <v>91</v>
      </c>
      <c r="AY1353" s="5">
        <v>57.333487896084193</v>
      </c>
      <c r="AZ1353" s="5">
        <v>8.1283052881123723</v>
      </c>
      <c r="BA1353" s="5">
        <v>7.6091062252118364</v>
      </c>
      <c r="BB1353" s="5">
        <v>22.779825955728722</v>
      </c>
      <c r="BC1353" s="5">
        <v>2.9004610985412151</v>
      </c>
      <c r="BD1353" s="5">
        <v>8.6498451864954795</v>
      </c>
      <c r="BE1353" s="5">
        <v>40</v>
      </c>
      <c r="BF1353" s="5" t="s">
        <v>92</v>
      </c>
      <c r="BG1353" s="5">
        <v>60.707239472182152</v>
      </c>
      <c r="BH1353" s="5">
        <v>10.1036056724631</v>
      </c>
      <c r="BI1353" s="5">
        <v>7.5741904446718458</v>
      </c>
      <c r="BJ1353" s="5">
        <v>24.67271648459116</v>
      </c>
      <c r="BK1353" s="5">
        <v>2.503340779983652</v>
      </c>
      <c r="BL1353" s="5">
        <v>8.4513231076684683</v>
      </c>
      <c r="BM1353" s="5">
        <v>20</v>
      </c>
      <c r="BN1353" s="5" t="s">
        <v>91</v>
      </c>
      <c r="BO1353" s="5">
        <v>55.669289062621772</v>
      </c>
      <c r="BP1353" s="5">
        <v>7.7333218112361806</v>
      </c>
      <c r="BQ1353" s="5">
        <v>7.7451323415663973</v>
      </c>
      <c r="BR1353" s="5">
        <v>22.64728937966207</v>
      </c>
      <c r="BS1353" s="5">
        <v>3.2635430347339192</v>
      </c>
      <c r="BT1353" s="5">
        <v>2.1310846995009789</v>
      </c>
      <c r="BU1353" s="5">
        <v>1.5</v>
      </c>
      <c r="BV1353" s="5" t="s">
        <v>93</v>
      </c>
      <c r="BW1353" s="5">
        <v>49.00638204592034</v>
      </c>
      <c r="BX1353" s="5">
        <v>9.1564054788321272</v>
      </c>
      <c r="BY1353" s="5">
        <v>8.2024214509995002</v>
      </c>
      <c r="BZ1353" s="5">
        <v>25.77788827970744</v>
      </c>
      <c r="CA1353" s="5">
        <v>1.8159315074625499</v>
      </c>
      <c r="CB1353" s="5">
        <v>2.312125186531429</v>
      </c>
      <c r="CC1353" s="5">
        <v>1.5</v>
      </c>
      <c r="CD1353" s="5" t="s">
        <v>94</v>
      </c>
      <c r="CE1353" s="5"/>
      <c r="CF1353" s="5"/>
    </row>
    <row r="1354" spans="1:84" s="6" customFormat="1" ht="31.5" customHeight="1" x14ac:dyDescent="0.25">
      <c r="A1354" s="1">
        <v>1353</v>
      </c>
      <c r="B1354" s="1" t="s">
        <v>82</v>
      </c>
      <c r="C1354" s="1" t="s">
        <v>83</v>
      </c>
      <c r="D1354" s="5" t="s">
        <v>84</v>
      </c>
      <c r="E1354" s="5" t="s">
        <v>85</v>
      </c>
      <c r="F1354" s="5" t="s">
        <v>86</v>
      </c>
      <c r="G1354" s="5">
        <f t="shared" si="21"/>
        <v>30.05</v>
      </c>
      <c r="H1354" s="5">
        <v>39.82</v>
      </c>
      <c r="I1354" s="5">
        <v>20.28</v>
      </c>
      <c r="J1354" s="7">
        <v>45122</v>
      </c>
      <c r="K1354" s="5">
        <v>42.339082265903578</v>
      </c>
      <c r="L1354" s="5">
        <v>8.9843233430756602</v>
      </c>
      <c r="M1354" s="5">
        <v>8.31325458918257</v>
      </c>
      <c r="N1354" s="5">
        <v>8.2895853707645255</v>
      </c>
      <c r="O1354" s="5">
        <v>2.241142105868382</v>
      </c>
      <c r="P1354" s="5">
        <v>9.7724884616487486</v>
      </c>
      <c r="Q1354" s="5">
        <v>20</v>
      </c>
      <c r="R1354" s="5" t="s">
        <v>87</v>
      </c>
      <c r="S1354" s="5">
        <v>52.137568963860609</v>
      </c>
      <c r="T1354" s="5">
        <v>10.899267126684309</v>
      </c>
      <c r="U1354" s="5">
        <v>7.8107727162958396</v>
      </c>
      <c r="V1354" s="5">
        <v>12.01574377578665</v>
      </c>
      <c r="W1354" s="5">
        <v>3.743463954418623</v>
      </c>
      <c r="X1354" s="5">
        <v>2.8824936261814891</v>
      </c>
      <c r="Y1354" s="5">
        <v>4</v>
      </c>
      <c r="Z1354" s="5" t="s">
        <v>88</v>
      </c>
      <c r="AA1354" s="5">
        <v>58.283552184091619</v>
      </c>
      <c r="AB1354" s="5">
        <v>8.5977236920283033</v>
      </c>
      <c r="AC1354" s="5">
        <v>8.4770755489730369</v>
      </c>
      <c r="AD1354" s="5">
        <v>12.286982767539969</v>
      </c>
      <c r="AE1354" s="5">
        <v>3.9036796904917579</v>
      </c>
      <c r="AF1354" s="5">
        <v>2.208120053910787</v>
      </c>
      <c r="AG1354" s="5">
        <v>60</v>
      </c>
      <c r="AH1354" s="5" t="s">
        <v>89</v>
      </c>
      <c r="AI1354" s="5">
        <v>59.747557304864671</v>
      </c>
      <c r="AJ1354" s="5">
        <v>4.7915478985817899</v>
      </c>
      <c r="AK1354" s="5">
        <v>6.7147384171203548</v>
      </c>
      <c r="AL1354" s="5">
        <v>19.656720317181389</v>
      </c>
      <c r="AM1354" s="5">
        <v>3.1776042984574109</v>
      </c>
      <c r="AN1354" s="5">
        <v>9.092557462234641</v>
      </c>
      <c r="AO1354" s="5">
        <v>10</v>
      </c>
      <c r="AP1354" s="5" t="s">
        <v>90</v>
      </c>
      <c r="AQ1354" s="5">
        <v>45.891915989510643</v>
      </c>
      <c r="AR1354" s="5">
        <v>6.8180639007069708</v>
      </c>
      <c r="AS1354" s="5">
        <v>7.9138947800889063</v>
      </c>
      <c r="AT1354" s="5">
        <v>21.105451228863661</v>
      </c>
      <c r="AU1354" s="5">
        <v>0.87586070951199058</v>
      </c>
      <c r="AV1354" s="5">
        <v>5.0487203336816266</v>
      </c>
      <c r="AW1354" s="5">
        <v>10</v>
      </c>
      <c r="AX1354" s="5" t="s">
        <v>91</v>
      </c>
      <c r="AY1354" s="5">
        <v>68.709914755703949</v>
      </c>
      <c r="AZ1354" s="5">
        <v>4.3778815015866961</v>
      </c>
      <c r="BA1354" s="5">
        <v>7.0630442006871714</v>
      </c>
      <c r="BB1354" s="5">
        <v>16.106275374794691</v>
      </c>
      <c r="BC1354" s="5">
        <v>2.022291319965523</v>
      </c>
      <c r="BD1354" s="5">
        <v>7.6802602185500923</v>
      </c>
      <c r="BE1354" s="5">
        <v>40</v>
      </c>
      <c r="BF1354" s="5" t="s">
        <v>92</v>
      </c>
      <c r="BG1354" s="5">
        <v>65.454590117680496</v>
      </c>
      <c r="BH1354" s="5">
        <v>7.6878075295484543</v>
      </c>
      <c r="BI1354" s="5">
        <v>7.7743683184595991</v>
      </c>
      <c r="BJ1354" s="5">
        <v>29.487234764560039</v>
      </c>
      <c r="BK1354" s="5">
        <v>4.9716499564017598</v>
      </c>
      <c r="BL1354" s="5">
        <v>3.2125340999762431</v>
      </c>
      <c r="BM1354" s="5">
        <v>20</v>
      </c>
      <c r="BN1354" s="5" t="s">
        <v>91</v>
      </c>
      <c r="BO1354" s="5">
        <v>54.339179896754757</v>
      </c>
      <c r="BP1354" s="5">
        <v>8.7406717040065125</v>
      </c>
      <c r="BQ1354" s="5">
        <v>8.2499256678347699</v>
      </c>
      <c r="BR1354" s="5">
        <v>5.8594155666842829</v>
      </c>
      <c r="BS1354" s="5">
        <v>1.687462495254705</v>
      </c>
      <c r="BT1354" s="5">
        <v>1.865473532499091</v>
      </c>
      <c r="BU1354" s="5">
        <v>1.5</v>
      </c>
      <c r="BV1354" s="5" t="s">
        <v>93</v>
      </c>
      <c r="BW1354" s="5">
        <v>38.545725952970443</v>
      </c>
      <c r="BX1354" s="5">
        <v>9.7227959845349297</v>
      </c>
      <c r="BY1354" s="5">
        <v>7.0470568378937362</v>
      </c>
      <c r="BZ1354" s="5">
        <v>5.8703501338650277</v>
      </c>
      <c r="CA1354" s="5">
        <v>0.50775806857624028</v>
      </c>
      <c r="CB1354" s="5">
        <v>7.2221035435874983</v>
      </c>
      <c r="CC1354" s="5">
        <v>1.5</v>
      </c>
      <c r="CD1354" s="5" t="s">
        <v>94</v>
      </c>
      <c r="CE1354" s="5"/>
      <c r="CF1354" s="5"/>
    </row>
    <row r="1355" spans="1:84" s="6" customFormat="1" ht="31.5" customHeight="1" x14ac:dyDescent="0.25">
      <c r="A1355" s="1">
        <v>1354</v>
      </c>
      <c r="B1355" s="1" t="s">
        <v>82</v>
      </c>
      <c r="C1355" s="1" t="s">
        <v>83</v>
      </c>
      <c r="D1355" s="5" t="s">
        <v>84</v>
      </c>
      <c r="E1355" s="5" t="s">
        <v>85</v>
      </c>
      <c r="F1355" s="5" t="s">
        <v>86</v>
      </c>
      <c r="G1355" s="5">
        <f t="shared" si="21"/>
        <v>28.725000000000001</v>
      </c>
      <c r="H1355" s="5">
        <v>39.520000000000003</v>
      </c>
      <c r="I1355" s="5">
        <v>17.93</v>
      </c>
      <c r="J1355" s="7">
        <v>45123</v>
      </c>
      <c r="K1355" s="5">
        <v>46.088352551183632</v>
      </c>
      <c r="L1355" s="5">
        <v>5.2049202878744598</v>
      </c>
      <c r="M1355" s="5">
        <v>8.2860089253373523</v>
      </c>
      <c r="N1355" s="5">
        <v>12.895652483431331</v>
      </c>
      <c r="O1355" s="5">
        <v>4.5007867018369554</v>
      </c>
      <c r="P1355" s="5">
        <v>4.3865523733580867</v>
      </c>
      <c r="Q1355" s="5">
        <v>20</v>
      </c>
      <c r="R1355" s="5" t="s">
        <v>87</v>
      </c>
      <c r="S1355" s="5">
        <v>60.933375382840623</v>
      </c>
      <c r="T1355" s="5">
        <v>6.6376554099195513</v>
      </c>
      <c r="U1355" s="5">
        <v>7.7730836539090449</v>
      </c>
      <c r="V1355" s="5">
        <v>25.892002510295779</v>
      </c>
      <c r="W1355" s="5">
        <v>2.6558664997294761</v>
      </c>
      <c r="X1355" s="5">
        <v>1.583994304297081</v>
      </c>
      <c r="Y1355" s="5">
        <v>4</v>
      </c>
      <c r="Z1355" s="5" t="s">
        <v>88</v>
      </c>
      <c r="AA1355" s="5">
        <v>59.353574665564288</v>
      </c>
      <c r="AB1355" s="5">
        <v>4.0680939970940697</v>
      </c>
      <c r="AC1355" s="5">
        <v>6.6443201285202953</v>
      </c>
      <c r="AD1355" s="5">
        <v>29.160561056073611</v>
      </c>
      <c r="AE1355" s="5">
        <v>4.9946380226378837</v>
      </c>
      <c r="AF1355" s="5">
        <v>6.399556624096487</v>
      </c>
      <c r="AG1355" s="5">
        <v>60</v>
      </c>
      <c r="AH1355" s="5" t="s">
        <v>89</v>
      </c>
      <c r="AI1355" s="5">
        <v>44.876511472416809</v>
      </c>
      <c r="AJ1355" s="5">
        <v>6.7687064842028821</v>
      </c>
      <c r="AK1355" s="5">
        <v>7.5315863663058131</v>
      </c>
      <c r="AL1355" s="5">
        <v>29.46655812542372</v>
      </c>
      <c r="AM1355" s="5">
        <v>1.074160508787843</v>
      </c>
      <c r="AN1355" s="5">
        <v>1.8072371611106679</v>
      </c>
      <c r="AO1355" s="5">
        <v>10</v>
      </c>
      <c r="AP1355" s="5" t="s">
        <v>90</v>
      </c>
      <c r="AQ1355" s="5">
        <v>61.4852075795934</v>
      </c>
      <c r="AR1355" s="5">
        <v>8.3497656069212027</v>
      </c>
      <c r="AS1355" s="5">
        <v>8.1675423823296818</v>
      </c>
      <c r="AT1355" s="5">
        <v>19.021266419847329</v>
      </c>
      <c r="AU1355" s="5">
        <v>1.3555202375087601</v>
      </c>
      <c r="AV1355" s="5">
        <v>5.8331196136344996</v>
      </c>
      <c r="AW1355" s="5">
        <v>10</v>
      </c>
      <c r="AX1355" s="5" t="s">
        <v>91</v>
      </c>
      <c r="AY1355" s="5">
        <v>45.977384889839428</v>
      </c>
      <c r="AZ1355" s="5">
        <v>3.7762348664499559</v>
      </c>
      <c r="BA1355" s="5">
        <v>6.6202327975429629</v>
      </c>
      <c r="BB1355" s="5">
        <v>20.213442968546349</v>
      </c>
      <c r="BC1355" s="5">
        <v>2.792654255487379</v>
      </c>
      <c r="BD1355" s="5">
        <v>3.5124450223048478</v>
      </c>
      <c r="BE1355" s="5">
        <v>40</v>
      </c>
      <c r="BF1355" s="5" t="s">
        <v>92</v>
      </c>
      <c r="BG1355" s="5">
        <v>58.120762320057317</v>
      </c>
      <c r="BH1355" s="5">
        <v>7.6607117124060036</v>
      </c>
      <c r="BI1355" s="5">
        <v>6.5945467991751627</v>
      </c>
      <c r="BJ1355" s="5">
        <v>22.475345573878201</v>
      </c>
      <c r="BK1355" s="5">
        <v>3.9439031606349899</v>
      </c>
      <c r="BL1355" s="5">
        <v>6.565488769380126</v>
      </c>
      <c r="BM1355" s="5">
        <v>20</v>
      </c>
      <c r="BN1355" s="5" t="s">
        <v>91</v>
      </c>
      <c r="BO1355" s="5">
        <v>38.073816993523657</v>
      </c>
      <c r="BP1355" s="5">
        <v>5.2760213472630344</v>
      </c>
      <c r="BQ1355" s="5">
        <v>7.0690610902036184</v>
      </c>
      <c r="BR1355" s="5">
        <v>10.384793387037631</v>
      </c>
      <c r="BS1355" s="5">
        <v>2.0958695550291409</v>
      </c>
      <c r="BT1355" s="5">
        <v>6.1041788444638696</v>
      </c>
      <c r="BU1355" s="5">
        <v>1.5</v>
      </c>
      <c r="BV1355" s="5" t="s">
        <v>93</v>
      </c>
      <c r="BW1355" s="5">
        <v>54.92087378806221</v>
      </c>
      <c r="BX1355" s="5">
        <v>7.9435520080259918</v>
      </c>
      <c r="BY1355" s="5">
        <v>6.7079761186419509</v>
      </c>
      <c r="BZ1355" s="5">
        <v>20.397131884093842</v>
      </c>
      <c r="CA1355" s="5">
        <v>3.2653586752178909</v>
      </c>
      <c r="CB1355" s="5">
        <v>2.4606340421162738</v>
      </c>
      <c r="CC1355" s="5">
        <v>1.5</v>
      </c>
      <c r="CD1355" s="5" t="s">
        <v>94</v>
      </c>
      <c r="CE1355" s="5"/>
      <c r="CF1355" s="5"/>
    </row>
    <row r="1356" spans="1:84" s="6" customFormat="1" ht="31.5" customHeight="1" x14ac:dyDescent="0.25">
      <c r="A1356" s="1">
        <v>1355</v>
      </c>
      <c r="B1356" s="1" t="s">
        <v>82</v>
      </c>
      <c r="C1356" s="1" t="s">
        <v>83</v>
      </c>
      <c r="D1356" s="5" t="s">
        <v>84</v>
      </c>
      <c r="E1356" s="5" t="s">
        <v>85</v>
      </c>
      <c r="F1356" s="5" t="s">
        <v>86</v>
      </c>
      <c r="G1356" s="5">
        <f t="shared" si="21"/>
        <v>30.234999999999999</v>
      </c>
      <c r="H1356" s="5">
        <v>38.369999999999997</v>
      </c>
      <c r="I1356" s="5">
        <v>22.1</v>
      </c>
      <c r="J1356" s="7">
        <v>45124</v>
      </c>
      <c r="K1356" s="5">
        <v>51.696689806282698</v>
      </c>
      <c r="L1356" s="5">
        <v>8.3428836066939169</v>
      </c>
      <c r="M1356" s="5">
        <v>6.7465819466787433</v>
      </c>
      <c r="N1356" s="5">
        <v>8.3052350197245524</v>
      </c>
      <c r="O1356" s="5">
        <v>4.15143424773464</v>
      </c>
      <c r="P1356" s="5">
        <v>9.8652179920732337</v>
      </c>
      <c r="Q1356" s="5">
        <v>20</v>
      </c>
      <c r="R1356" s="5" t="s">
        <v>87</v>
      </c>
      <c r="S1356" s="5">
        <v>65.957632810364089</v>
      </c>
      <c r="T1356" s="5">
        <v>11.14239214550792</v>
      </c>
      <c r="U1356" s="5">
        <v>7.050571247055327</v>
      </c>
      <c r="V1356" s="5">
        <v>32.768792049887757</v>
      </c>
      <c r="W1356" s="5">
        <v>2.1580599851615481</v>
      </c>
      <c r="X1356" s="5">
        <v>5.0221747934815806</v>
      </c>
      <c r="Y1356" s="5">
        <v>4</v>
      </c>
      <c r="Z1356" s="5" t="s">
        <v>88</v>
      </c>
      <c r="AA1356" s="5">
        <v>49.538403710954739</v>
      </c>
      <c r="AB1356" s="5">
        <v>6.5953138645576503</v>
      </c>
      <c r="AC1356" s="5">
        <v>7.1398949556051896</v>
      </c>
      <c r="AD1356" s="5">
        <v>15.19931954750837</v>
      </c>
      <c r="AE1356" s="5">
        <v>1.4162645198090871</v>
      </c>
      <c r="AF1356" s="5">
        <v>4.9452352460069786</v>
      </c>
      <c r="AG1356" s="5">
        <v>60</v>
      </c>
      <c r="AH1356" s="5" t="s">
        <v>89</v>
      </c>
      <c r="AI1356" s="5">
        <v>50.339294698483407</v>
      </c>
      <c r="AJ1356" s="5">
        <v>6.1642950871914746</v>
      </c>
      <c r="AK1356" s="5">
        <v>7.8135033522185457</v>
      </c>
      <c r="AL1356" s="5">
        <v>31.865525766656159</v>
      </c>
      <c r="AM1356" s="5">
        <v>4.3819123199862817</v>
      </c>
      <c r="AN1356" s="5">
        <v>4.337557310964069</v>
      </c>
      <c r="AO1356" s="5">
        <v>10</v>
      </c>
      <c r="AP1356" s="5" t="s">
        <v>90</v>
      </c>
      <c r="AQ1356" s="5">
        <v>38.694776470241933</v>
      </c>
      <c r="AR1356" s="5">
        <v>4.546021234812315</v>
      </c>
      <c r="AS1356" s="5">
        <v>8.1870686439286384</v>
      </c>
      <c r="AT1356" s="5">
        <v>23.061091373138009</v>
      </c>
      <c r="AU1356" s="5">
        <v>3.845768199264862</v>
      </c>
      <c r="AV1356" s="5">
        <v>5.1956854422466474</v>
      </c>
      <c r="AW1356" s="5">
        <v>10</v>
      </c>
      <c r="AX1356" s="5" t="s">
        <v>91</v>
      </c>
      <c r="AY1356" s="5">
        <v>40.807494828805538</v>
      </c>
      <c r="AZ1356" s="5">
        <v>11.00349160429853</v>
      </c>
      <c r="BA1356" s="5">
        <v>7.997397138858374</v>
      </c>
      <c r="BB1356" s="5">
        <v>18.435268512754991</v>
      </c>
      <c r="BC1356" s="5">
        <v>1.4443768353400339</v>
      </c>
      <c r="BD1356" s="5">
        <v>7.6133653595748818</v>
      </c>
      <c r="BE1356" s="5">
        <v>40</v>
      </c>
      <c r="BF1356" s="5" t="s">
        <v>92</v>
      </c>
      <c r="BG1356" s="5">
        <v>71.467601214213119</v>
      </c>
      <c r="BH1356" s="5">
        <v>6.2638483850659377</v>
      </c>
      <c r="BI1356" s="5">
        <v>7.6376021320648082</v>
      </c>
      <c r="BJ1356" s="5">
        <v>9.365692843819172</v>
      </c>
      <c r="BK1356" s="5">
        <v>3.4752309614816812</v>
      </c>
      <c r="BL1356" s="5">
        <v>4.4744684148711871</v>
      </c>
      <c r="BM1356" s="5">
        <v>20</v>
      </c>
      <c r="BN1356" s="5" t="s">
        <v>91</v>
      </c>
      <c r="BO1356" s="5">
        <v>42.179121427511333</v>
      </c>
      <c r="BP1356" s="5">
        <v>5.3213975095569559</v>
      </c>
      <c r="BQ1356" s="5">
        <v>8.2645844794222842</v>
      </c>
      <c r="BR1356" s="5">
        <v>10.57289305063652</v>
      </c>
      <c r="BS1356" s="5">
        <v>0.4004099812574764</v>
      </c>
      <c r="BT1356" s="5">
        <v>6.5615831838424503</v>
      </c>
      <c r="BU1356" s="5">
        <v>1.5</v>
      </c>
      <c r="BV1356" s="5" t="s">
        <v>93</v>
      </c>
      <c r="BW1356" s="5">
        <v>40.790671307661128</v>
      </c>
      <c r="BX1356" s="5">
        <v>5.9457668333424438</v>
      </c>
      <c r="BY1356" s="5">
        <v>8.0812767831905727</v>
      </c>
      <c r="BZ1356" s="5">
        <v>20.13795331665936</v>
      </c>
      <c r="CA1356" s="5">
        <v>1.0665415176327351</v>
      </c>
      <c r="CB1356" s="5">
        <v>6.1255606514902921</v>
      </c>
      <c r="CC1356" s="5">
        <v>1.5</v>
      </c>
      <c r="CD1356" s="5" t="s">
        <v>94</v>
      </c>
      <c r="CE1356" s="5"/>
      <c r="CF1356" s="5"/>
    </row>
    <row r="1357" spans="1:84" s="6" customFormat="1" ht="31.5" customHeight="1" x14ac:dyDescent="0.25">
      <c r="A1357" s="1">
        <v>1356</v>
      </c>
      <c r="B1357" s="1" t="s">
        <v>82</v>
      </c>
      <c r="C1357" s="1" t="s">
        <v>83</v>
      </c>
      <c r="D1357" s="5" t="s">
        <v>84</v>
      </c>
      <c r="E1357" s="5" t="s">
        <v>85</v>
      </c>
      <c r="F1357" s="5" t="s">
        <v>86</v>
      </c>
      <c r="G1357" s="5">
        <f t="shared" si="21"/>
        <v>23.524999999999999</v>
      </c>
      <c r="H1357" s="5">
        <v>30.96</v>
      </c>
      <c r="I1357" s="5">
        <v>16.09</v>
      </c>
      <c r="J1357" s="7">
        <v>45125</v>
      </c>
      <c r="K1357" s="5">
        <v>45.661409150524968</v>
      </c>
      <c r="L1357" s="5">
        <v>6.3541892468253538</v>
      </c>
      <c r="M1357" s="5">
        <v>7.7986709022853624</v>
      </c>
      <c r="N1357" s="5">
        <v>29.777727882166939</v>
      </c>
      <c r="O1357" s="5">
        <v>0.6896798567097876</v>
      </c>
      <c r="P1357" s="5">
        <v>7.8865224347492209</v>
      </c>
      <c r="Q1357" s="5">
        <v>20</v>
      </c>
      <c r="R1357" s="5" t="s">
        <v>87</v>
      </c>
      <c r="S1357" s="5">
        <v>68.485133572718155</v>
      </c>
      <c r="T1357" s="5">
        <v>6.5692093107256593</v>
      </c>
      <c r="U1357" s="5">
        <v>7.0778190517391257</v>
      </c>
      <c r="V1357" s="5">
        <v>11.479397727031399</v>
      </c>
      <c r="W1357" s="5">
        <v>1.523187121607362</v>
      </c>
      <c r="X1357" s="5">
        <v>6.4692560705438504</v>
      </c>
      <c r="Y1357" s="5">
        <v>4</v>
      </c>
      <c r="Z1357" s="5" t="s">
        <v>88</v>
      </c>
      <c r="AA1357" s="5">
        <v>50.408928128160888</v>
      </c>
      <c r="AB1357" s="5">
        <v>5.1654708811765726</v>
      </c>
      <c r="AC1357" s="5">
        <v>6.6209855693473276</v>
      </c>
      <c r="AD1357" s="5">
        <v>21.93368738155338</v>
      </c>
      <c r="AE1357" s="5">
        <v>3.3100088378705221</v>
      </c>
      <c r="AF1357" s="5">
        <v>4.9864833439809377</v>
      </c>
      <c r="AG1357" s="5">
        <v>60</v>
      </c>
      <c r="AH1357" s="5" t="s">
        <v>89</v>
      </c>
      <c r="AI1357" s="5">
        <v>57.860063013026213</v>
      </c>
      <c r="AJ1357" s="5">
        <v>8.4062847588606733</v>
      </c>
      <c r="AK1357" s="5">
        <v>7.7699972642990822</v>
      </c>
      <c r="AL1357" s="5">
        <v>22.919891176047749</v>
      </c>
      <c r="AM1357" s="5">
        <v>4.9076540165806648</v>
      </c>
      <c r="AN1357" s="5">
        <v>7.4940600306275016</v>
      </c>
      <c r="AO1357" s="5">
        <v>10</v>
      </c>
      <c r="AP1357" s="5" t="s">
        <v>90</v>
      </c>
      <c r="AQ1357" s="5">
        <v>59.188190781378623</v>
      </c>
      <c r="AR1357" s="5">
        <v>4.491249099768865</v>
      </c>
      <c r="AS1357" s="5">
        <v>8.0831886665050963</v>
      </c>
      <c r="AT1357" s="5">
        <v>17.705337591748059</v>
      </c>
      <c r="AU1357" s="5">
        <v>2.3310331648572862</v>
      </c>
      <c r="AV1357" s="5">
        <v>6.6942215783224288</v>
      </c>
      <c r="AW1357" s="5">
        <v>10</v>
      </c>
      <c r="AX1357" s="5" t="s">
        <v>91</v>
      </c>
      <c r="AY1357" s="5">
        <v>61.769857183912762</v>
      </c>
      <c r="AZ1357" s="5">
        <v>11.29692979487622</v>
      </c>
      <c r="BA1357" s="5">
        <v>8.3404896781426672</v>
      </c>
      <c r="BB1357" s="5">
        <v>23.602583339211709</v>
      </c>
      <c r="BC1357" s="5">
        <v>0.97710073705731038</v>
      </c>
      <c r="BD1357" s="5">
        <v>5.7466747930995092</v>
      </c>
      <c r="BE1357" s="5">
        <v>40</v>
      </c>
      <c r="BF1357" s="5" t="s">
        <v>92</v>
      </c>
      <c r="BG1357" s="5">
        <v>54.781617620245967</v>
      </c>
      <c r="BH1357" s="5">
        <v>12.872715316617031</v>
      </c>
      <c r="BI1357" s="5">
        <v>7.8170841853575617</v>
      </c>
      <c r="BJ1357" s="5">
        <v>32.675570782132681</v>
      </c>
      <c r="BK1357" s="5">
        <v>2.5918775877399809</v>
      </c>
      <c r="BL1357" s="5">
        <v>7.7918933578129828</v>
      </c>
      <c r="BM1357" s="5">
        <v>20</v>
      </c>
      <c r="BN1357" s="5" t="s">
        <v>91</v>
      </c>
      <c r="BO1357" s="5">
        <v>49.920838652270653</v>
      </c>
      <c r="BP1357" s="5">
        <v>5.0035013743299386</v>
      </c>
      <c r="BQ1357" s="5">
        <v>7.4179727933687261</v>
      </c>
      <c r="BR1357" s="5">
        <v>23.007802665328171</v>
      </c>
      <c r="BS1357" s="5">
        <v>3.2993797759297312</v>
      </c>
      <c r="BT1357" s="5">
        <v>2.2580013409903379</v>
      </c>
      <c r="BU1357" s="5">
        <v>1.5</v>
      </c>
      <c r="BV1357" s="5" t="s">
        <v>93</v>
      </c>
      <c r="BW1357" s="5">
        <v>50.541814046973947</v>
      </c>
      <c r="BX1357" s="5">
        <v>4.9963972581067271</v>
      </c>
      <c r="BY1357" s="5">
        <v>8.3191713666225642</v>
      </c>
      <c r="BZ1357" s="5">
        <v>6.0215288630942494</v>
      </c>
      <c r="CA1357" s="5">
        <v>2.090146042503104</v>
      </c>
      <c r="CB1357" s="5">
        <v>1.256176914305541</v>
      </c>
      <c r="CC1357" s="5">
        <v>1.5</v>
      </c>
      <c r="CD1357" s="5" t="s">
        <v>94</v>
      </c>
      <c r="CE1357" s="5"/>
      <c r="CF1357" s="5"/>
    </row>
    <row r="1358" spans="1:84" s="6" customFormat="1" ht="31.5" customHeight="1" x14ac:dyDescent="0.25">
      <c r="A1358" s="1">
        <v>1357</v>
      </c>
      <c r="B1358" s="1" t="s">
        <v>82</v>
      </c>
      <c r="C1358" s="1" t="s">
        <v>83</v>
      </c>
      <c r="D1358" s="5" t="s">
        <v>84</v>
      </c>
      <c r="E1358" s="5" t="s">
        <v>85</v>
      </c>
      <c r="F1358" s="5" t="s">
        <v>86</v>
      </c>
      <c r="G1358" s="5">
        <f t="shared" si="21"/>
        <v>32.07</v>
      </c>
      <c r="H1358" s="5">
        <v>42.32</v>
      </c>
      <c r="I1358" s="5">
        <v>21.82</v>
      </c>
      <c r="J1358" s="7">
        <v>45126</v>
      </c>
      <c r="K1358" s="5">
        <v>52.370826261927817</v>
      </c>
      <c r="L1358" s="5">
        <v>6.391414041917642</v>
      </c>
      <c r="M1358" s="5">
        <v>7.330210250619281</v>
      </c>
      <c r="N1358" s="5">
        <v>9.9528712210488557</v>
      </c>
      <c r="O1358" s="5">
        <v>1.071517663658325</v>
      </c>
      <c r="P1358" s="5">
        <v>6.1425573193052454</v>
      </c>
      <c r="Q1358" s="5">
        <v>20</v>
      </c>
      <c r="R1358" s="5" t="s">
        <v>87</v>
      </c>
      <c r="S1358" s="5">
        <v>67.048985298427695</v>
      </c>
      <c r="T1358" s="5">
        <v>9.0756269951723958</v>
      </c>
      <c r="U1358" s="5">
        <v>7.7918905743525064</v>
      </c>
      <c r="V1358" s="5">
        <v>28.48635902862808</v>
      </c>
      <c r="W1358" s="5">
        <v>2.5627917433759571</v>
      </c>
      <c r="X1358" s="5">
        <v>6.3788698941553008</v>
      </c>
      <c r="Y1358" s="5">
        <v>4</v>
      </c>
      <c r="Z1358" s="5" t="s">
        <v>88</v>
      </c>
      <c r="AA1358" s="5">
        <v>56.567762763922893</v>
      </c>
      <c r="AB1358" s="5">
        <v>4.9820467798108901</v>
      </c>
      <c r="AC1358" s="5">
        <v>6.9772894709753182</v>
      </c>
      <c r="AD1358" s="5">
        <v>24.160566515427728</v>
      </c>
      <c r="AE1358" s="5">
        <v>1.5912242293936341</v>
      </c>
      <c r="AF1358" s="5">
        <v>5.0900540813020534</v>
      </c>
      <c r="AG1358" s="5">
        <v>60</v>
      </c>
      <c r="AH1358" s="5" t="s">
        <v>89</v>
      </c>
      <c r="AI1358" s="5">
        <v>61.175628180149062</v>
      </c>
      <c r="AJ1358" s="5">
        <v>4.6509343145093291</v>
      </c>
      <c r="AK1358" s="5">
        <v>8.4817026724208588</v>
      </c>
      <c r="AL1358" s="5">
        <v>31.244651395948399</v>
      </c>
      <c r="AM1358" s="5">
        <v>2.707159372084051</v>
      </c>
      <c r="AN1358" s="5">
        <v>3.371952351217018</v>
      </c>
      <c r="AO1358" s="5">
        <v>10</v>
      </c>
      <c r="AP1358" s="5" t="s">
        <v>90</v>
      </c>
      <c r="AQ1358" s="5">
        <v>62.549310101241453</v>
      </c>
      <c r="AR1358" s="5">
        <v>5.6550278589991798</v>
      </c>
      <c r="AS1358" s="5">
        <v>7.9440334045745988</v>
      </c>
      <c r="AT1358" s="5">
        <v>24.215314859621859</v>
      </c>
      <c r="AU1358" s="5">
        <v>1.4334745080125451</v>
      </c>
      <c r="AV1358" s="5">
        <v>1.036796201669782</v>
      </c>
      <c r="AW1358" s="5">
        <v>10</v>
      </c>
      <c r="AX1358" s="5" t="s">
        <v>91</v>
      </c>
      <c r="AY1358" s="5">
        <v>47.455967652417961</v>
      </c>
      <c r="AZ1358" s="5">
        <v>7.5594370889054376</v>
      </c>
      <c r="BA1358" s="5">
        <v>6.8105388541242728</v>
      </c>
      <c r="BB1358" s="5">
        <v>26.185923479685869</v>
      </c>
      <c r="BC1358" s="5">
        <v>3.2420852396454989</v>
      </c>
      <c r="BD1358" s="5">
        <v>8.5627189818103133</v>
      </c>
      <c r="BE1358" s="5">
        <v>40</v>
      </c>
      <c r="BF1358" s="5" t="s">
        <v>92</v>
      </c>
      <c r="BG1358" s="5">
        <v>67.462809080931549</v>
      </c>
      <c r="BH1358" s="5">
        <v>8.6533507782234835</v>
      </c>
      <c r="BI1358" s="5">
        <v>7.5297691723781899</v>
      </c>
      <c r="BJ1358" s="5">
        <v>37.908602422513368</v>
      </c>
      <c r="BK1358" s="5">
        <v>1.649519790083513</v>
      </c>
      <c r="BL1358" s="5">
        <v>3.477319434130683</v>
      </c>
      <c r="BM1358" s="5">
        <v>20</v>
      </c>
      <c r="BN1358" s="5" t="s">
        <v>91</v>
      </c>
      <c r="BO1358" s="5">
        <v>46.268735973282148</v>
      </c>
      <c r="BP1358" s="5">
        <v>3.7831059099993789</v>
      </c>
      <c r="BQ1358" s="5">
        <v>8.2302326212285664</v>
      </c>
      <c r="BR1358" s="5">
        <v>24.717537219518402</v>
      </c>
      <c r="BS1358" s="5">
        <v>0.23172554367535489</v>
      </c>
      <c r="BT1358" s="5">
        <v>4.9016806165975417</v>
      </c>
      <c r="BU1358" s="5">
        <v>1.5</v>
      </c>
      <c r="BV1358" s="5" t="s">
        <v>93</v>
      </c>
      <c r="BW1358" s="5">
        <v>36.327201337156161</v>
      </c>
      <c r="BX1358" s="5">
        <v>3.5224044496037581</v>
      </c>
      <c r="BY1358" s="5">
        <v>7.4464099364288456</v>
      </c>
      <c r="BZ1358" s="5">
        <v>8.5251987877275894</v>
      </c>
      <c r="CA1358" s="5">
        <v>3.56769083245287</v>
      </c>
      <c r="CB1358" s="5">
        <v>7.2770618121303183</v>
      </c>
      <c r="CC1358" s="5">
        <v>1.5</v>
      </c>
      <c r="CD1358" s="5" t="s">
        <v>94</v>
      </c>
      <c r="CE1358" s="5"/>
      <c r="CF1358" s="5"/>
    </row>
    <row r="1359" spans="1:84" s="6" customFormat="1" ht="31.5" customHeight="1" x14ac:dyDescent="0.25">
      <c r="A1359" s="1">
        <v>1358</v>
      </c>
      <c r="B1359" s="1" t="s">
        <v>82</v>
      </c>
      <c r="C1359" s="1" t="s">
        <v>83</v>
      </c>
      <c r="D1359" s="5" t="s">
        <v>84</v>
      </c>
      <c r="E1359" s="5" t="s">
        <v>85</v>
      </c>
      <c r="F1359" s="5" t="s">
        <v>86</v>
      </c>
      <c r="G1359" s="5">
        <f t="shared" si="21"/>
        <v>32.630000000000003</v>
      </c>
      <c r="H1359" s="5">
        <v>44.99</v>
      </c>
      <c r="I1359" s="5">
        <v>20.27</v>
      </c>
      <c r="J1359" s="7">
        <v>45127</v>
      </c>
      <c r="K1359" s="5">
        <v>59.769439077126442</v>
      </c>
      <c r="L1359" s="5">
        <v>5.0272325018684274</v>
      </c>
      <c r="M1359" s="5">
        <v>7.0584875238962521</v>
      </c>
      <c r="N1359" s="5">
        <v>11.859782754578321</v>
      </c>
      <c r="O1359" s="5">
        <v>1.080048123454352</v>
      </c>
      <c r="P1359" s="5">
        <v>7.0260448098859314</v>
      </c>
      <c r="Q1359" s="5">
        <v>20</v>
      </c>
      <c r="R1359" s="5" t="s">
        <v>87</v>
      </c>
      <c r="S1359" s="5">
        <v>64.084542215737784</v>
      </c>
      <c r="T1359" s="5">
        <v>8.2595517672459913</v>
      </c>
      <c r="U1359" s="5">
        <v>8.4955997370582228</v>
      </c>
      <c r="V1359" s="5">
        <v>35.703563113692212</v>
      </c>
      <c r="W1359" s="5">
        <v>2.4913543054093079</v>
      </c>
      <c r="X1359" s="5">
        <v>5.5483039619213814</v>
      </c>
      <c r="Y1359" s="5">
        <v>4</v>
      </c>
      <c r="Z1359" s="5" t="s">
        <v>88</v>
      </c>
      <c r="AA1359" s="5">
        <v>48.833196413462943</v>
      </c>
      <c r="AB1359" s="5">
        <v>10.105080470694739</v>
      </c>
      <c r="AC1359" s="5">
        <v>7.9456448402577609</v>
      </c>
      <c r="AD1359" s="5">
        <v>23.54484537477553</v>
      </c>
      <c r="AE1359" s="5">
        <v>1.3488968263423271</v>
      </c>
      <c r="AF1359" s="5">
        <v>6.5635145377194597</v>
      </c>
      <c r="AG1359" s="5">
        <v>60</v>
      </c>
      <c r="AH1359" s="5" t="s">
        <v>89</v>
      </c>
      <c r="AI1359" s="5">
        <v>46.802585600406751</v>
      </c>
      <c r="AJ1359" s="5">
        <v>11.249368296136071</v>
      </c>
      <c r="AK1359" s="5">
        <v>8.0761096843276281</v>
      </c>
      <c r="AL1359" s="5">
        <v>27.463703676925039</v>
      </c>
      <c r="AM1359" s="5">
        <v>4.5902646959512738</v>
      </c>
      <c r="AN1359" s="5">
        <v>5.3297932500825222</v>
      </c>
      <c r="AO1359" s="5">
        <v>10</v>
      </c>
      <c r="AP1359" s="5" t="s">
        <v>90</v>
      </c>
      <c r="AQ1359" s="5">
        <v>63.778375974598838</v>
      </c>
      <c r="AR1359" s="5">
        <v>6.2284462269844116</v>
      </c>
      <c r="AS1359" s="5">
        <v>8.4069665102194797</v>
      </c>
      <c r="AT1359" s="5">
        <v>16.122945754916749</v>
      </c>
      <c r="AU1359" s="5">
        <v>0.72988195419362345</v>
      </c>
      <c r="AV1359" s="5">
        <v>1.8378810993929779</v>
      </c>
      <c r="AW1359" s="5">
        <v>10</v>
      </c>
      <c r="AX1359" s="5" t="s">
        <v>91</v>
      </c>
      <c r="AY1359" s="5">
        <v>59.595365550893902</v>
      </c>
      <c r="AZ1359" s="5">
        <v>8.9535741583358206</v>
      </c>
      <c r="BA1359" s="5">
        <v>7.2170073684712426</v>
      </c>
      <c r="BB1359" s="5">
        <v>12.38412492404917</v>
      </c>
      <c r="BC1359" s="5">
        <v>2.5338770792655301</v>
      </c>
      <c r="BD1359" s="5">
        <v>6.4041951279330283</v>
      </c>
      <c r="BE1359" s="5">
        <v>40</v>
      </c>
      <c r="BF1359" s="5" t="s">
        <v>92</v>
      </c>
      <c r="BG1359" s="5">
        <v>74.073717406693163</v>
      </c>
      <c r="BH1359" s="5">
        <v>5.3710396438690342</v>
      </c>
      <c r="BI1359" s="5">
        <v>6.7266939530556478</v>
      </c>
      <c r="BJ1359" s="5">
        <v>19.349668151953399</v>
      </c>
      <c r="BK1359" s="5">
        <v>0.60562226397934338</v>
      </c>
      <c r="BL1359" s="5">
        <v>3.7793550347052669</v>
      </c>
      <c r="BM1359" s="5">
        <v>20</v>
      </c>
      <c r="BN1359" s="5" t="s">
        <v>91</v>
      </c>
      <c r="BO1359" s="5">
        <v>36.28781832815411</v>
      </c>
      <c r="BP1359" s="5">
        <v>6.138231742542219</v>
      </c>
      <c r="BQ1359" s="5">
        <v>7.0944459179107398</v>
      </c>
      <c r="BR1359" s="5">
        <v>13.306758037002719</v>
      </c>
      <c r="BS1359" s="5">
        <v>3.974682297834371</v>
      </c>
      <c r="BT1359" s="5">
        <v>5.7682108852638718</v>
      </c>
      <c r="BU1359" s="5">
        <v>1.5</v>
      </c>
      <c r="BV1359" s="5" t="s">
        <v>93</v>
      </c>
      <c r="BW1359" s="5">
        <v>35.587687988156723</v>
      </c>
      <c r="BX1359" s="5">
        <v>6.9707663558731534</v>
      </c>
      <c r="BY1359" s="5">
        <v>8.2608914449019561</v>
      </c>
      <c r="BZ1359" s="5">
        <v>12.74454595957943</v>
      </c>
      <c r="CA1359" s="5">
        <v>3.6937696583401709</v>
      </c>
      <c r="CB1359" s="5">
        <v>4.807913632614035</v>
      </c>
      <c r="CC1359" s="5">
        <v>1.5</v>
      </c>
      <c r="CD1359" s="5" t="s">
        <v>94</v>
      </c>
      <c r="CE1359" s="5"/>
      <c r="CF1359" s="5"/>
    </row>
    <row r="1360" spans="1:84" s="6" customFormat="1" ht="31.5" customHeight="1" x14ac:dyDescent="0.25">
      <c r="A1360" s="1">
        <v>1359</v>
      </c>
      <c r="B1360" s="1" t="s">
        <v>82</v>
      </c>
      <c r="C1360" s="1" t="s">
        <v>83</v>
      </c>
      <c r="D1360" s="5" t="s">
        <v>84</v>
      </c>
      <c r="E1360" s="5" t="s">
        <v>85</v>
      </c>
      <c r="F1360" s="5" t="s">
        <v>86</v>
      </c>
      <c r="G1360" s="5">
        <f t="shared" si="21"/>
        <v>29.625</v>
      </c>
      <c r="H1360" s="5">
        <v>37.47</v>
      </c>
      <c r="I1360" s="5">
        <v>21.78</v>
      </c>
      <c r="J1360" s="7">
        <v>45128</v>
      </c>
      <c r="K1360" s="5">
        <v>46.138250500358787</v>
      </c>
      <c r="L1360" s="5">
        <v>3.350966109267568</v>
      </c>
      <c r="M1360" s="5">
        <v>7.2888860529528658</v>
      </c>
      <c r="N1360" s="5">
        <v>11.8004810750394</v>
      </c>
      <c r="O1360" s="5">
        <v>3.952733889428123</v>
      </c>
      <c r="P1360" s="5">
        <v>6.714686390115113</v>
      </c>
      <c r="Q1360" s="5">
        <v>20</v>
      </c>
      <c r="R1360" s="5" t="s">
        <v>87</v>
      </c>
      <c r="S1360" s="5">
        <v>65.685652405503774</v>
      </c>
      <c r="T1360" s="5">
        <v>5.8462799731679054</v>
      </c>
      <c r="U1360" s="5">
        <v>6.5878573994609253</v>
      </c>
      <c r="V1360" s="5">
        <v>39.423020072246771</v>
      </c>
      <c r="W1360" s="5">
        <v>3.1129152544277048</v>
      </c>
      <c r="X1360" s="5">
        <v>4.4502824539421626</v>
      </c>
      <c r="Y1360" s="5">
        <v>4</v>
      </c>
      <c r="Z1360" s="5" t="s">
        <v>88</v>
      </c>
      <c r="AA1360" s="5">
        <v>48.560822770538941</v>
      </c>
      <c r="AB1360" s="5">
        <v>5.2472424419696742</v>
      </c>
      <c r="AC1360" s="5">
        <v>8.2842667083856902</v>
      </c>
      <c r="AD1360" s="5">
        <v>23.83483069220803</v>
      </c>
      <c r="AE1360" s="5">
        <v>3.6414528670554569</v>
      </c>
      <c r="AF1360" s="5">
        <v>7.4771932149540916</v>
      </c>
      <c r="AG1360" s="5">
        <v>60</v>
      </c>
      <c r="AH1360" s="5" t="s">
        <v>89</v>
      </c>
      <c r="AI1360" s="5">
        <v>67.823438341408945</v>
      </c>
      <c r="AJ1360" s="5">
        <v>9.2821536188364853</v>
      </c>
      <c r="AK1360" s="5">
        <v>8.2090752837474028</v>
      </c>
      <c r="AL1360" s="5">
        <v>12.48572812495072</v>
      </c>
      <c r="AM1360" s="5">
        <v>2.7126291597293668</v>
      </c>
      <c r="AN1360" s="5">
        <v>1.2531404895966749</v>
      </c>
      <c r="AO1360" s="5">
        <v>10</v>
      </c>
      <c r="AP1360" s="5" t="s">
        <v>90</v>
      </c>
      <c r="AQ1360" s="5">
        <v>45.613478378686381</v>
      </c>
      <c r="AR1360" s="5">
        <v>9.259061496153052</v>
      </c>
      <c r="AS1360" s="5">
        <v>7.9399607246101338</v>
      </c>
      <c r="AT1360" s="5">
        <v>13.72365206885711</v>
      </c>
      <c r="AU1360" s="5">
        <v>2.5200740482551449</v>
      </c>
      <c r="AV1360" s="5">
        <v>4.3532096674926857</v>
      </c>
      <c r="AW1360" s="5">
        <v>10</v>
      </c>
      <c r="AX1360" s="5" t="s">
        <v>91</v>
      </c>
      <c r="AY1360" s="5">
        <v>60.492088050624169</v>
      </c>
      <c r="AZ1360" s="5">
        <v>11.681875769603799</v>
      </c>
      <c r="BA1360" s="5">
        <v>7.3509187265580049</v>
      </c>
      <c r="BB1360" s="5">
        <v>21.015104939262891</v>
      </c>
      <c r="BC1360" s="5">
        <v>3.7549470144219921</v>
      </c>
      <c r="BD1360" s="5">
        <v>8.1503915961610076</v>
      </c>
      <c r="BE1360" s="5">
        <v>40</v>
      </c>
      <c r="BF1360" s="5" t="s">
        <v>92</v>
      </c>
      <c r="BG1360" s="5">
        <v>73.326641308293148</v>
      </c>
      <c r="BH1360" s="5">
        <v>9.4306528418346431</v>
      </c>
      <c r="BI1360" s="5">
        <v>8.0082949406811359</v>
      </c>
      <c r="BJ1360" s="5">
        <v>17.69508730213153</v>
      </c>
      <c r="BK1360" s="5">
        <v>4.8074871023091204</v>
      </c>
      <c r="BL1360" s="5">
        <v>7.4050500107174066</v>
      </c>
      <c r="BM1360" s="5">
        <v>20</v>
      </c>
      <c r="BN1360" s="5" t="s">
        <v>91</v>
      </c>
      <c r="BO1360" s="5">
        <v>51.669316142431263</v>
      </c>
      <c r="BP1360" s="5">
        <v>9.6084223613561441</v>
      </c>
      <c r="BQ1360" s="5">
        <v>7.8533596263676166</v>
      </c>
      <c r="BR1360" s="5">
        <v>16.13017253983454</v>
      </c>
      <c r="BS1360" s="5">
        <v>1.7158499326960091</v>
      </c>
      <c r="BT1360" s="5">
        <v>2.3934884176642379</v>
      </c>
      <c r="BU1360" s="5">
        <v>1.5</v>
      </c>
      <c r="BV1360" s="5" t="s">
        <v>93</v>
      </c>
      <c r="BW1360" s="5">
        <v>54.556349528388438</v>
      </c>
      <c r="BX1360" s="5">
        <v>3.4041514285909442</v>
      </c>
      <c r="BY1360" s="5">
        <v>6.5365458979795141</v>
      </c>
      <c r="BZ1360" s="5">
        <v>22.35439283289702</v>
      </c>
      <c r="CA1360" s="5">
        <v>0.21414600303154499</v>
      </c>
      <c r="CB1360" s="5">
        <v>4.3510995001631647</v>
      </c>
      <c r="CC1360" s="5">
        <v>1.5</v>
      </c>
      <c r="CD1360" s="5" t="s">
        <v>94</v>
      </c>
      <c r="CE1360" s="5"/>
      <c r="CF1360" s="5"/>
    </row>
    <row r="1361" spans="1:84" s="6" customFormat="1" ht="31.5" customHeight="1" x14ac:dyDescent="0.25">
      <c r="A1361" s="1">
        <v>1360</v>
      </c>
      <c r="B1361" s="1" t="s">
        <v>82</v>
      </c>
      <c r="C1361" s="1" t="s">
        <v>83</v>
      </c>
      <c r="D1361" s="5" t="s">
        <v>84</v>
      </c>
      <c r="E1361" s="5" t="s">
        <v>85</v>
      </c>
      <c r="F1361" s="5" t="s">
        <v>86</v>
      </c>
      <c r="G1361" s="5">
        <f t="shared" si="21"/>
        <v>30.344999999999999</v>
      </c>
      <c r="H1361" s="5">
        <v>40.36</v>
      </c>
      <c r="I1361" s="5">
        <v>20.329999999999998</v>
      </c>
      <c r="J1361" s="7">
        <v>45129</v>
      </c>
      <c r="K1361" s="5">
        <v>49.221902425951782</v>
      </c>
      <c r="L1361" s="5">
        <v>3.6393987012268201</v>
      </c>
      <c r="M1361" s="5">
        <v>8.4773132676232024</v>
      </c>
      <c r="N1361" s="5">
        <v>11.68287857504075</v>
      </c>
      <c r="O1361" s="5">
        <v>0.49063227873473553</v>
      </c>
      <c r="P1361" s="5">
        <v>6.151301521679474</v>
      </c>
      <c r="Q1361" s="5">
        <v>20</v>
      </c>
      <c r="R1361" s="5" t="s">
        <v>87</v>
      </c>
      <c r="S1361" s="5">
        <v>58.504021166183243</v>
      </c>
      <c r="T1361" s="5">
        <v>6.4363968738156903</v>
      </c>
      <c r="U1361" s="5">
        <v>7.8556334834140991</v>
      </c>
      <c r="V1361" s="5">
        <v>32.3541027342158</v>
      </c>
      <c r="W1361" s="5">
        <v>4.8444727262949394</v>
      </c>
      <c r="X1361" s="5">
        <v>9.1085799887199759</v>
      </c>
      <c r="Y1361" s="5">
        <v>4</v>
      </c>
      <c r="Z1361" s="5" t="s">
        <v>88</v>
      </c>
      <c r="AA1361" s="5">
        <v>58.328723959925121</v>
      </c>
      <c r="AB1361" s="5">
        <v>7.7812682279228866</v>
      </c>
      <c r="AC1361" s="5">
        <v>8.0508729228829985</v>
      </c>
      <c r="AD1361" s="5">
        <v>15.394841827690421</v>
      </c>
      <c r="AE1361" s="5">
        <v>0.30258326318655671</v>
      </c>
      <c r="AF1361" s="5">
        <v>5.333867774641619</v>
      </c>
      <c r="AG1361" s="5">
        <v>60</v>
      </c>
      <c r="AH1361" s="5" t="s">
        <v>89</v>
      </c>
      <c r="AI1361" s="5">
        <v>57.747566908086817</v>
      </c>
      <c r="AJ1361" s="5">
        <v>4.975964658655168</v>
      </c>
      <c r="AK1361" s="5">
        <v>6.5943558022312923</v>
      </c>
      <c r="AL1361" s="5">
        <v>10.60436164077459</v>
      </c>
      <c r="AM1361" s="5">
        <v>4.1511792201865312</v>
      </c>
      <c r="AN1361" s="5">
        <v>9.644274098368081</v>
      </c>
      <c r="AO1361" s="5">
        <v>10</v>
      </c>
      <c r="AP1361" s="5" t="s">
        <v>90</v>
      </c>
      <c r="AQ1361" s="5">
        <v>57.488286977377001</v>
      </c>
      <c r="AR1361" s="5">
        <v>9.2972921030542075</v>
      </c>
      <c r="AS1361" s="5">
        <v>7.4317266568734652</v>
      </c>
      <c r="AT1361" s="5">
        <v>13.48507047630479</v>
      </c>
      <c r="AU1361" s="5">
        <v>2.593809533643181</v>
      </c>
      <c r="AV1361" s="5">
        <v>1.906449141428014</v>
      </c>
      <c r="AW1361" s="5">
        <v>10</v>
      </c>
      <c r="AX1361" s="5" t="s">
        <v>91</v>
      </c>
      <c r="AY1361" s="5">
        <v>55.810830973735648</v>
      </c>
      <c r="AZ1361" s="5">
        <v>6.5049879386540397</v>
      </c>
      <c r="BA1361" s="5">
        <v>6.8148392364880186</v>
      </c>
      <c r="BB1361" s="5">
        <v>10.399205025447539</v>
      </c>
      <c r="BC1361" s="5">
        <v>2.2582220683499932</v>
      </c>
      <c r="BD1361" s="5">
        <v>2.0373197810728918</v>
      </c>
      <c r="BE1361" s="5">
        <v>40</v>
      </c>
      <c r="BF1361" s="5" t="s">
        <v>92</v>
      </c>
      <c r="BG1361" s="5">
        <v>69.474401347888758</v>
      </c>
      <c r="BH1361" s="5">
        <v>5.0858066096963137</v>
      </c>
      <c r="BI1361" s="5">
        <v>8.06853903411894</v>
      </c>
      <c r="BJ1361" s="5">
        <v>25.783113148383759</v>
      </c>
      <c r="BK1361" s="5">
        <v>3.2951310946120609</v>
      </c>
      <c r="BL1361" s="5">
        <v>9.8408589579092975</v>
      </c>
      <c r="BM1361" s="5">
        <v>20</v>
      </c>
      <c r="BN1361" s="5" t="s">
        <v>91</v>
      </c>
      <c r="BO1361" s="5">
        <v>56.488560544751017</v>
      </c>
      <c r="BP1361" s="5">
        <v>3.0208093839632819</v>
      </c>
      <c r="BQ1361" s="5">
        <v>7.6597171804257833</v>
      </c>
      <c r="BR1361" s="5">
        <v>17.66746419024475</v>
      </c>
      <c r="BS1361" s="5">
        <v>3.178140365208237</v>
      </c>
      <c r="BT1361" s="5">
        <v>4.416525961952054</v>
      </c>
      <c r="BU1361" s="5">
        <v>1.5</v>
      </c>
      <c r="BV1361" s="5" t="s">
        <v>93</v>
      </c>
      <c r="BW1361" s="5">
        <v>44.433827220392708</v>
      </c>
      <c r="BX1361" s="5">
        <v>8.4243936889347601</v>
      </c>
      <c r="BY1361" s="5">
        <v>6.8076128454493308</v>
      </c>
      <c r="BZ1361" s="5">
        <v>23.9243150988253</v>
      </c>
      <c r="CA1361" s="5">
        <v>2.9597428681582949</v>
      </c>
      <c r="CB1361" s="5">
        <v>6.1195270241681419</v>
      </c>
      <c r="CC1361" s="5">
        <v>1.5</v>
      </c>
      <c r="CD1361" s="5" t="s">
        <v>94</v>
      </c>
      <c r="CE1361" s="5"/>
      <c r="CF1361" s="5"/>
    </row>
    <row r="1362" spans="1:84" s="6" customFormat="1" ht="31.5" customHeight="1" x14ac:dyDescent="0.25">
      <c r="A1362" s="1">
        <v>1361</v>
      </c>
      <c r="B1362" s="1" t="s">
        <v>82</v>
      </c>
      <c r="C1362" s="1" t="s">
        <v>83</v>
      </c>
      <c r="D1362" s="5" t="s">
        <v>84</v>
      </c>
      <c r="E1362" s="5" t="s">
        <v>85</v>
      </c>
      <c r="F1362" s="5" t="s">
        <v>86</v>
      </c>
      <c r="G1362" s="5">
        <f t="shared" si="21"/>
        <v>28.520000000000003</v>
      </c>
      <c r="H1362" s="5">
        <v>32.06</v>
      </c>
      <c r="I1362" s="5">
        <v>24.98</v>
      </c>
      <c r="J1362" s="7">
        <v>45130</v>
      </c>
      <c r="K1362" s="5">
        <v>52.770471678515818</v>
      </c>
      <c r="L1362" s="5">
        <v>9.7940526512055222</v>
      </c>
      <c r="M1362" s="5">
        <v>8.4919033648868947</v>
      </c>
      <c r="N1362" s="5">
        <v>29.891965803424359</v>
      </c>
      <c r="O1362" s="5">
        <v>2.5331804816129022</v>
      </c>
      <c r="P1362" s="5">
        <v>3.8497379335935871</v>
      </c>
      <c r="Q1362" s="5">
        <v>20</v>
      </c>
      <c r="R1362" s="5" t="s">
        <v>87</v>
      </c>
      <c r="S1362" s="5">
        <v>69.91482121975028</v>
      </c>
      <c r="T1362" s="5">
        <v>11.783180561922141</v>
      </c>
      <c r="U1362" s="5">
        <v>8.1404325826706376</v>
      </c>
      <c r="V1362" s="5">
        <v>28.708511498849621</v>
      </c>
      <c r="W1362" s="5">
        <v>1.719596807062354</v>
      </c>
      <c r="X1362" s="5">
        <v>7.8155122178125156</v>
      </c>
      <c r="Y1362" s="5">
        <v>4</v>
      </c>
      <c r="Z1362" s="5" t="s">
        <v>88</v>
      </c>
      <c r="AA1362" s="5">
        <v>53.68210181729696</v>
      </c>
      <c r="AB1362" s="5">
        <v>6.2812808095533761</v>
      </c>
      <c r="AC1362" s="5">
        <v>7.8493699236189656</v>
      </c>
      <c r="AD1362" s="5">
        <v>12.58191321178621</v>
      </c>
      <c r="AE1362" s="5">
        <v>3.7788728706174188</v>
      </c>
      <c r="AF1362" s="5">
        <v>4.0932210022001811</v>
      </c>
      <c r="AG1362" s="5">
        <v>60</v>
      </c>
      <c r="AH1362" s="5" t="s">
        <v>89</v>
      </c>
      <c r="AI1362" s="5">
        <v>49.216954883352869</v>
      </c>
      <c r="AJ1362" s="5">
        <v>11.276177360271401</v>
      </c>
      <c r="AK1362" s="5">
        <v>8.3539089424329998</v>
      </c>
      <c r="AL1362" s="5">
        <v>15.813646613599619</v>
      </c>
      <c r="AM1362" s="5">
        <v>0.80714647509227455</v>
      </c>
      <c r="AN1362" s="5">
        <v>4.6297194685052574</v>
      </c>
      <c r="AO1362" s="5">
        <v>10</v>
      </c>
      <c r="AP1362" s="5" t="s">
        <v>90</v>
      </c>
      <c r="AQ1362" s="5">
        <v>47.737393219896987</v>
      </c>
      <c r="AR1362" s="5">
        <v>7.4182948037206744</v>
      </c>
      <c r="AS1362" s="5">
        <v>7.532640750964549</v>
      </c>
      <c r="AT1362" s="5">
        <v>7.1741702225323367</v>
      </c>
      <c r="AU1362" s="5">
        <v>3.0308715296531878</v>
      </c>
      <c r="AV1362" s="5">
        <v>2.4764592881194241</v>
      </c>
      <c r="AW1362" s="5">
        <v>10</v>
      </c>
      <c r="AX1362" s="5" t="s">
        <v>91</v>
      </c>
      <c r="AY1362" s="5">
        <v>69.997505910080406</v>
      </c>
      <c r="AZ1362" s="5">
        <v>9.3436403409220699</v>
      </c>
      <c r="BA1362" s="5">
        <v>8.1216616653776281</v>
      </c>
      <c r="BB1362" s="5">
        <v>15.0671175157277</v>
      </c>
      <c r="BC1362" s="5">
        <v>1.838262793357466</v>
      </c>
      <c r="BD1362" s="5">
        <v>5.6978896084884187</v>
      </c>
      <c r="BE1362" s="5">
        <v>40</v>
      </c>
      <c r="BF1362" s="5" t="s">
        <v>92</v>
      </c>
      <c r="BG1362" s="5">
        <v>49.896929963604443</v>
      </c>
      <c r="BH1362" s="5">
        <v>10.01425050097215</v>
      </c>
      <c r="BI1362" s="5">
        <v>7.8547815677236006</v>
      </c>
      <c r="BJ1362" s="5">
        <v>15.84796473023926</v>
      </c>
      <c r="BK1362" s="5">
        <v>4.2055166542179334</v>
      </c>
      <c r="BL1362" s="5">
        <v>4.1626163851594438</v>
      </c>
      <c r="BM1362" s="5">
        <v>20</v>
      </c>
      <c r="BN1362" s="5" t="s">
        <v>91</v>
      </c>
      <c r="BO1362" s="5">
        <v>41.885010215091192</v>
      </c>
      <c r="BP1362" s="5">
        <v>9.7199356817192939</v>
      </c>
      <c r="BQ1362" s="5">
        <v>7.4203116298526988</v>
      </c>
      <c r="BR1362" s="5">
        <v>23.326282267125489</v>
      </c>
      <c r="BS1362" s="5">
        <v>3.4385792782890769</v>
      </c>
      <c r="BT1362" s="5">
        <v>7.2253307860791924</v>
      </c>
      <c r="BU1362" s="5">
        <v>1.5</v>
      </c>
      <c r="BV1362" s="5" t="s">
        <v>93</v>
      </c>
      <c r="BW1362" s="5">
        <v>38.281457116270907</v>
      </c>
      <c r="BX1362" s="5">
        <v>7.0708374181690026</v>
      </c>
      <c r="BY1362" s="5">
        <v>8.2535222566614497</v>
      </c>
      <c r="BZ1362" s="5">
        <v>12.32490141905974</v>
      </c>
      <c r="CA1362" s="5">
        <v>1.7157729065928851</v>
      </c>
      <c r="CB1362" s="5">
        <v>3.1718678463622849</v>
      </c>
      <c r="CC1362" s="5">
        <v>1.5</v>
      </c>
      <c r="CD1362" s="5" t="s">
        <v>94</v>
      </c>
      <c r="CE1362" s="5"/>
      <c r="CF1362" s="5"/>
    </row>
    <row r="1363" spans="1:84" s="6" customFormat="1" ht="31.5" customHeight="1" x14ac:dyDescent="0.25">
      <c r="A1363" s="1">
        <v>1362</v>
      </c>
      <c r="B1363" s="1" t="s">
        <v>82</v>
      </c>
      <c r="C1363" s="1" t="s">
        <v>83</v>
      </c>
      <c r="D1363" s="5" t="s">
        <v>84</v>
      </c>
      <c r="E1363" s="5" t="s">
        <v>85</v>
      </c>
      <c r="F1363" s="5" t="s">
        <v>86</v>
      </c>
      <c r="G1363" s="5">
        <f t="shared" si="21"/>
        <v>31.65</v>
      </c>
      <c r="H1363" s="5">
        <v>44.69</v>
      </c>
      <c r="I1363" s="5">
        <v>18.61</v>
      </c>
      <c r="J1363" s="7">
        <v>45131</v>
      </c>
      <c r="K1363" s="5">
        <v>45.583036294734079</v>
      </c>
      <c r="L1363" s="5">
        <v>3.3166883524239319</v>
      </c>
      <c r="M1363" s="5">
        <v>6.9989956814436578</v>
      </c>
      <c r="N1363" s="5">
        <v>29.287050432653011</v>
      </c>
      <c r="O1363" s="5">
        <v>2.7315786952748109</v>
      </c>
      <c r="P1363" s="5">
        <v>9.6120357331514121</v>
      </c>
      <c r="Q1363" s="5">
        <v>20</v>
      </c>
      <c r="R1363" s="5" t="s">
        <v>87</v>
      </c>
      <c r="S1363" s="5">
        <v>51.904396760819957</v>
      </c>
      <c r="T1363" s="5">
        <v>5.6568670452511247</v>
      </c>
      <c r="U1363" s="5">
        <v>8.2847058066485495</v>
      </c>
      <c r="V1363" s="5">
        <v>10.270787085381381</v>
      </c>
      <c r="W1363" s="5">
        <v>2.4129630597565952</v>
      </c>
      <c r="X1363" s="5">
        <v>9.2285359536032399</v>
      </c>
      <c r="Y1363" s="5">
        <v>4</v>
      </c>
      <c r="Z1363" s="5" t="s">
        <v>88</v>
      </c>
      <c r="AA1363" s="5">
        <v>56.850310587345668</v>
      </c>
      <c r="AB1363" s="5">
        <v>9.1256969584477474</v>
      </c>
      <c r="AC1363" s="5">
        <v>6.5232489894813801</v>
      </c>
      <c r="AD1363" s="5">
        <v>10.24681332512557</v>
      </c>
      <c r="AE1363" s="5">
        <v>4.7813636119137364</v>
      </c>
      <c r="AF1363" s="5">
        <v>3.5835732930290791</v>
      </c>
      <c r="AG1363" s="5">
        <v>60</v>
      </c>
      <c r="AH1363" s="5" t="s">
        <v>89</v>
      </c>
      <c r="AI1363" s="5">
        <v>62.650015709553863</v>
      </c>
      <c r="AJ1363" s="5">
        <v>8.3965019746601168</v>
      </c>
      <c r="AK1363" s="5">
        <v>7.2978005443771812</v>
      </c>
      <c r="AL1363" s="5">
        <v>31.321263849878608</v>
      </c>
      <c r="AM1363" s="5">
        <v>3.4545759202144768</v>
      </c>
      <c r="AN1363" s="5">
        <v>9.9183599448941635</v>
      </c>
      <c r="AO1363" s="5">
        <v>10</v>
      </c>
      <c r="AP1363" s="5" t="s">
        <v>90</v>
      </c>
      <c r="AQ1363" s="5">
        <v>55.677596804865424</v>
      </c>
      <c r="AR1363" s="5">
        <v>6.0358241809952409</v>
      </c>
      <c r="AS1363" s="5">
        <v>7.9593973825314839</v>
      </c>
      <c r="AT1363" s="5">
        <v>20.305126982754778</v>
      </c>
      <c r="AU1363" s="5">
        <v>1.4647047451094479</v>
      </c>
      <c r="AV1363" s="5">
        <v>6.5645445029549219</v>
      </c>
      <c r="AW1363" s="5">
        <v>10</v>
      </c>
      <c r="AX1363" s="5" t="s">
        <v>91</v>
      </c>
      <c r="AY1363" s="5">
        <v>47.324235925176097</v>
      </c>
      <c r="AZ1363" s="5">
        <v>9.9415046630785255</v>
      </c>
      <c r="BA1363" s="5">
        <v>7.3563541182003993</v>
      </c>
      <c r="BB1363" s="5">
        <v>23.526054270805641</v>
      </c>
      <c r="BC1363" s="5">
        <v>2.8395346050097321</v>
      </c>
      <c r="BD1363" s="5">
        <v>2.1873964056052468</v>
      </c>
      <c r="BE1363" s="5">
        <v>40</v>
      </c>
      <c r="BF1363" s="5" t="s">
        <v>92</v>
      </c>
      <c r="BG1363" s="5">
        <v>73.353692281795006</v>
      </c>
      <c r="BH1363" s="5">
        <v>4.8814446441842012</v>
      </c>
      <c r="BI1363" s="5">
        <v>7.4766204065974886</v>
      </c>
      <c r="BJ1363" s="5">
        <v>36.914818896089628</v>
      </c>
      <c r="BK1363" s="5">
        <v>3.385557559290302</v>
      </c>
      <c r="BL1363" s="5">
        <v>2.292601890079669</v>
      </c>
      <c r="BM1363" s="5">
        <v>20</v>
      </c>
      <c r="BN1363" s="5" t="s">
        <v>91</v>
      </c>
      <c r="BO1363" s="5">
        <v>30.663187278141599</v>
      </c>
      <c r="BP1363" s="5">
        <v>9.4855378945969022</v>
      </c>
      <c r="BQ1363" s="5">
        <v>8.4553362375395746</v>
      </c>
      <c r="BR1363" s="5">
        <v>15.65696380822987</v>
      </c>
      <c r="BS1363" s="5">
        <v>1.0969726271756119</v>
      </c>
      <c r="BT1363" s="5">
        <v>4.1496183381106988</v>
      </c>
      <c r="BU1363" s="5">
        <v>1.5</v>
      </c>
      <c r="BV1363" s="5" t="s">
        <v>93</v>
      </c>
      <c r="BW1363" s="5">
        <v>53.319333155170703</v>
      </c>
      <c r="BX1363" s="5">
        <v>9.3329452108360087</v>
      </c>
      <c r="BY1363" s="5">
        <v>7.6330792670662273</v>
      </c>
      <c r="BZ1363" s="5">
        <v>19.564536937464371</v>
      </c>
      <c r="CA1363" s="5">
        <v>0.94881778198061106</v>
      </c>
      <c r="CB1363" s="5">
        <v>4.2541613863355892</v>
      </c>
      <c r="CC1363" s="5">
        <v>1.5</v>
      </c>
      <c r="CD1363" s="5" t="s">
        <v>94</v>
      </c>
      <c r="CE1363" s="5"/>
      <c r="CF1363" s="5"/>
    </row>
    <row r="1364" spans="1:84" s="6" customFormat="1" ht="31.5" customHeight="1" x14ac:dyDescent="0.25">
      <c r="A1364" s="1">
        <v>1363</v>
      </c>
      <c r="B1364" s="1" t="s">
        <v>82</v>
      </c>
      <c r="C1364" s="1" t="s">
        <v>83</v>
      </c>
      <c r="D1364" s="5" t="s">
        <v>84</v>
      </c>
      <c r="E1364" s="5" t="s">
        <v>85</v>
      </c>
      <c r="F1364" s="5" t="s">
        <v>86</v>
      </c>
      <c r="G1364" s="5">
        <f t="shared" si="21"/>
        <v>26.664999999999999</v>
      </c>
      <c r="H1364" s="5">
        <v>31.89</v>
      </c>
      <c r="I1364" s="5">
        <v>21.44</v>
      </c>
      <c r="J1364" s="7">
        <v>45132</v>
      </c>
      <c r="K1364" s="5">
        <v>44.073290649806893</v>
      </c>
      <c r="L1364" s="5">
        <v>8.8573947216075446</v>
      </c>
      <c r="M1364" s="5">
        <v>8.2183040421226377</v>
      </c>
      <c r="N1364" s="5">
        <v>12.032106467349591</v>
      </c>
      <c r="O1364" s="5">
        <v>4.3687748430404687</v>
      </c>
      <c r="P1364" s="5">
        <v>3.7148543992265939</v>
      </c>
      <c r="Q1364" s="5">
        <v>20</v>
      </c>
      <c r="R1364" s="5" t="s">
        <v>87</v>
      </c>
      <c r="S1364" s="5">
        <v>52.63861765167654</v>
      </c>
      <c r="T1364" s="5">
        <v>9.7803953072919825</v>
      </c>
      <c r="U1364" s="5">
        <v>6.8765773382836493</v>
      </c>
      <c r="V1364" s="5">
        <v>20.041282446587459</v>
      </c>
      <c r="W1364" s="5">
        <v>3.8231133459854121</v>
      </c>
      <c r="X1364" s="5">
        <v>3.471350097408834</v>
      </c>
      <c r="Y1364" s="5">
        <v>4</v>
      </c>
      <c r="Z1364" s="5" t="s">
        <v>88</v>
      </c>
      <c r="AA1364" s="5">
        <v>59.57962071465608</v>
      </c>
      <c r="AB1364" s="5">
        <v>6.9284649215638856</v>
      </c>
      <c r="AC1364" s="5">
        <v>7.2391809956527844</v>
      </c>
      <c r="AD1364" s="5">
        <v>12.71678433323841</v>
      </c>
      <c r="AE1364" s="5">
        <v>2.5175067132111448</v>
      </c>
      <c r="AF1364" s="5">
        <v>1.969808572595154</v>
      </c>
      <c r="AG1364" s="5">
        <v>60</v>
      </c>
      <c r="AH1364" s="5" t="s">
        <v>89</v>
      </c>
      <c r="AI1364" s="5">
        <v>49.677194776121468</v>
      </c>
      <c r="AJ1364" s="5">
        <v>8.1348648142706033</v>
      </c>
      <c r="AK1364" s="5">
        <v>6.7602755623446056</v>
      </c>
      <c r="AL1364" s="5">
        <v>29.03988902625937</v>
      </c>
      <c r="AM1364" s="5">
        <v>4.7023451345485814</v>
      </c>
      <c r="AN1364" s="5">
        <v>8.1272157631599455</v>
      </c>
      <c r="AO1364" s="5">
        <v>10</v>
      </c>
      <c r="AP1364" s="5" t="s">
        <v>90</v>
      </c>
      <c r="AQ1364" s="5">
        <v>63.120920300183641</v>
      </c>
      <c r="AR1364" s="5">
        <v>3.4550914072511141</v>
      </c>
      <c r="AS1364" s="5">
        <v>6.5329551631542877</v>
      </c>
      <c r="AT1364" s="5">
        <v>21.257490768218251</v>
      </c>
      <c r="AU1364" s="5">
        <v>2.574155469838618</v>
      </c>
      <c r="AV1364" s="5">
        <v>2.317603637158804</v>
      </c>
      <c r="AW1364" s="5">
        <v>10</v>
      </c>
      <c r="AX1364" s="5" t="s">
        <v>91</v>
      </c>
      <c r="AY1364" s="5">
        <v>54.346881206472091</v>
      </c>
      <c r="AZ1364" s="5">
        <v>3.7113943300786429</v>
      </c>
      <c r="BA1364" s="5">
        <v>6.6217337523037401</v>
      </c>
      <c r="BB1364" s="5">
        <v>22.47068233127667</v>
      </c>
      <c r="BC1364" s="5">
        <v>3.864349330152832</v>
      </c>
      <c r="BD1364" s="5">
        <v>2.829504942801238</v>
      </c>
      <c r="BE1364" s="5">
        <v>40</v>
      </c>
      <c r="BF1364" s="5" t="s">
        <v>92</v>
      </c>
      <c r="BG1364" s="5">
        <v>49.439287612332173</v>
      </c>
      <c r="BH1364" s="5">
        <v>13.2288296243399</v>
      </c>
      <c r="BI1364" s="5">
        <v>7.1131807029700926</v>
      </c>
      <c r="BJ1364" s="5">
        <v>16.71086611745184</v>
      </c>
      <c r="BK1364" s="5">
        <v>4.4510215063162786</v>
      </c>
      <c r="BL1364" s="5">
        <v>9.5695866774646952</v>
      </c>
      <c r="BM1364" s="5">
        <v>20</v>
      </c>
      <c r="BN1364" s="5" t="s">
        <v>91</v>
      </c>
      <c r="BO1364" s="5">
        <v>51.389839800115688</v>
      </c>
      <c r="BP1364" s="5">
        <v>7.1317680936244026</v>
      </c>
      <c r="BQ1364" s="5">
        <v>7.1149976182995296</v>
      </c>
      <c r="BR1364" s="5">
        <v>16.835730057781131</v>
      </c>
      <c r="BS1364" s="5">
        <v>0.5667120160361564</v>
      </c>
      <c r="BT1364" s="5">
        <v>5.4998744975410272</v>
      </c>
      <c r="BU1364" s="5">
        <v>1.5</v>
      </c>
      <c r="BV1364" s="5" t="s">
        <v>93</v>
      </c>
      <c r="BW1364" s="5">
        <v>57.993674187020787</v>
      </c>
      <c r="BX1364" s="5">
        <v>7.6925504384047958</v>
      </c>
      <c r="BY1364" s="5">
        <v>8.1448045950255157</v>
      </c>
      <c r="BZ1364" s="5">
        <v>19.264016385494219</v>
      </c>
      <c r="CA1364" s="5">
        <v>1.753633324353943</v>
      </c>
      <c r="CB1364" s="5">
        <v>3.7475197430910021</v>
      </c>
      <c r="CC1364" s="5">
        <v>1.5</v>
      </c>
      <c r="CD1364" s="5" t="s">
        <v>94</v>
      </c>
      <c r="CE1364" s="5"/>
      <c r="CF1364" s="5"/>
    </row>
    <row r="1365" spans="1:84" s="6" customFormat="1" ht="31.5" customHeight="1" x14ac:dyDescent="0.25">
      <c r="A1365" s="1">
        <v>1364</v>
      </c>
      <c r="B1365" s="1" t="s">
        <v>82</v>
      </c>
      <c r="C1365" s="1" t="s">
        <v>83</v>
      </c>
      <c r="D1365" s="5" t="s">
        <v>84</v>
      </c>
      <c r="E1365" s="5" t="s">
        <v>85</v>
      </c>
      <c r="F1365" s="5" t="s">
        <v>86</v>
      </c>
      <c r="G1365" s="5">
        <f t="shared" si="21"/>
        <v>25.630000000000003</v>
      </c>
      <c r="H1365" s="5">
        <v>31.5</v>
      </c>
      <c r="I1365" s="5">
        <v>19.760000000000002</v>
      </c>
      <c r="J1365" s="7">
        <v>45133</v>
      </c>
      <c r="K1365" s="5">
        <v>50.105103551437843</v>
      </c>
      <c r="L1365" s="5">
        <v>5.0549701071384421</v>
      </c>
      <c r="M1365" s="5">
        <v>7.834177115954251</v>
      </c>
      <c r="N1365" s="5">
        <v>8.7440187372100731</v>
      </c>
      <c r="O1365" s="5">
        <v>4.8894664707751927</v>
      </c>
      <c r="P1365" s="5">
        <v>8.5018565270570008</v>
      </c>
      <c r="Q1365" s="5">
        <v>20</v>
      </c>
      <c r="R1365" s="5" t="s">
        <v>87</v>
      </c>
      <c r="S1365" s="5">
        <v>67.897755061007956</v>
      </c>
      <c r="T1365" s="5">
        <v>10.90715259771174</v>
      </c>
      <c r="U1365" s="5">
        <v>7.7529450267331237</v>
      </c>
      <c r="V1365" s="5">
        <v>21.06182844733101</v>
      </c>
      <c r="W1365" s="5">
        <v>3.8379694844158601</v>
      </c>
      <c r="X1365" s="5">
        <v>1.437046441326107</v>
      </c>
      <c r="Y1365" s="5">
        <v>4</v>
      </c>
      <c r="Z1365" s="5" t="s">
        <v>88</v>
      </c>
      <c r="AA1365" s="5">
        <v>56.796401443689007</v>
      </c>
      <c r="AB1365" s="5">
        <v>9.8973402668431412</v>
      </c>
      <c r="AC1365" s="5">
        <v>6.705929633295578</v>
      </c>
      <c r="AD1365" s="5">
        <v>34.808059077539241</v>
      </c>
      <c r="AE1365" s="5">
        <v>2.0258607148062771</v>
      </c>
      <c r="AF1365" s="5">
        <v>4.3652298199114723</v>
      </c>
      <c r="AG1365" s="5">
        <v>60</v>
      </c>
      <c r="AH1365" s="5" t="s">
        <v>89</v>
      </c>
      <c r="AI1365" s="5">
        <v>69.666537091915018</v>
      </c>
      <c r="AJ1365" s="5">
        <v>11.126849298271461</v>
      </c>
      <c r="AK1365" s="5">
        <v>7.3236673271616164</v>
      </c>
      <c r="AL1365" s="5">
        <v>22.394581990423841</v>
      </c>
      <c r="AM1365" s="5">
        <v>3.8475051189055849</v>
      </c>
      <c r="AN1365" s="5">
        <v>5.1144817717679656</v>
      </c>
      <c r="AO1365" s="5">
        <v>10</v>
      </c>
      <c r="AP1365" s="5" t="s">
        <v>90</v>
      </c>
      <c r="AQ1365" s="5">
        <v>54.332894007562203</v>
      </c>
      <c r="AR1365" s="5">
        <v>7.9591086336974302</v>
      </c>
      <c r="AS1365" s="5">
        <v>7.2873133106056036</v>
      </c>
      <c r="AT1365" s="5">
        <v>13.34528217488141</v>
      </c>
      <c r="AU1365" s="5">
        <v>3.8974941700009431</v>
      </c>
      <c r="AV1365" s="5">
        <v>6.4802361152807357</v>
      </c>
      <c r="AW1365" s="5">
        <v>10</v>
      </c>
      <c r="AX1365" s="5" t="s">
        <v>91</v>
      </c>
      <c r="AY1365" s="5">
        <v>56.941495120849673</v>
      </c>
      <c r="AZ1365" s="5">
        <v>9.8988643782202068</v>
      </c>
      <c r="BA1365" s="5">
        <v>7.7584111003751781</v>
      </c>
      <c r="BB1365" s="5">
        <v>28.606107006675352</v>
      </c>
      <c r="BC1365" s="5">
        <v>1.2126030529924701</v>
      </c>
      <c r="BD1365" s="5">
        <v>3.0946661722314062</v>
      </c>
      <c r="BE1365" s="5">
        <v>40</v>
      </c>
      <c r="BF1365" s="5" t="s">
        <v>92</v>
      </c>
      <c r="BG1365" s="5">
        <v>64.544807424355753</v>
      </c>
      <c r="BH1365" s="5">
        <v>12.55979082378045</v>
      </c>
      <c r="BI1365" s="5">
        <v>7.9957022627059686</v>
      </c>
      <c r="BJ1365" s="5">
        <v>28.210344154215679</v>
      </c>
      <c r="BK1365" s="5">
        <v>2.1623195213908959</v>
      </c>
      <c r="BL1365" s="5">
        <v>5.6600960313165896</v>
      </c>
      <c r="BM1365" s="5">
        <v>20</v>
      </c>
      <c r="BN1365" s="5" t="s">
        <v>91</v>
      </c>
      <c r="BO1365" s="5">
        <v>51.695027943960163</v>
      </c>
      <c r="BP1365" s="5">
        <v>8.3696981748161949</v>
      </c>
      <c r="BQ1365" s="5">
        <v>7.4200613899203551</v>
      </c>
      <c r="BR1365" s="5">
        <v>8.1269472823931963</v>
      </c>
      <c r="BS1365" s="5">
        <v>0.64214086050333374</v>
      </c>
      <c r="BT1365" s="5">
        <v>5.8304587487196269</v>
      </c>
      <c r="BU1365" s="5">
        <v>1.5</v>
      </c>
      <c r="BV1365" s="5" t="s">
        <v>93</v>
      </c>
      <c r="BW1365" s="5">
        <v>46.086918877865749</v>
      </c>
      <c r="BX1365" s="5">
        <v>6.0884619676743643</v>
      </c>
      <c r="BY1365" s="5">
        <v>6.5838528607880118</v>
      </c>
      <c r="BZ1365" s="5">
        <v>10.207943905409209</v>
      </c>
      <c r="CA1365" s="5">
        <v>2.1412092734952468</v>
      </c>
      <c r="CB1365" s="5">
        <v>6.7376337686296557</v>
      </c>
      <c r="CC1365" s="5">
        <v>1.5</v>
      </c>
      <c r="CD1365" s="5" t="s">
        <v>94</v>
      </c>
      <c r="CE1365" s="5"/>
      <c r="CF1365" s="5"/>
    </row>
    <row r="1366" spans="1:84" s="6" customFormat="1" ht="31.5" customHeight="1" x14ac:dyDescent="0.25">
      <c r="A1366" s="1">
        <v>1365</v>
      </c>
      <c r="B1366" s="1" t="s">
        <v>82</v>
      </c>
      <c r="C1366" s="1" t="s">
        <v>83</v>
      </c>
      <c r="D1366" s="5" t="s">
        <v>84</v>
      </c>
      <c r="E1366" s="5" t="s">
        <v>85</v>
      </c>
      <c r="F1366" s="5" t="s">
        <v>86</v>
      </c>
      <c r="G1366" s="5">
        <f t="shared" si="21"/>
        <v>27.375</v>
      </c>
      <c r="H1366" s="5">
        <v>34.03</v>
      </c>
      <c r="I1366" s="5">
        <v>20.72</v>
      </c>
      <c r="J1366" s="7">
        <v>45134</v>
      </c>
      <c r="K1366" s="5">
        <v>43.713267519203931</v>
      </c>
      <c r="L1366" s="5">
        <v>7.1400630534471814</v>
      </c>
      <c r="M1366" s="5">
        <v>8.1261682844052867</v>
      </c>
      <c r="N1366" s="5">
        <v>21.64269261191755</v>
      </c>
      <c r="O1366" s="5">
        <v>4.4610728462552336</v>
      </c>
      <c r="P1366" s="5">
        <v>7.2823575058134722</v>
      </c>
      <c r="Q1366" s="5">
        <v>20</v>
      </c>
      <c r="R1366" s="5" t="s">
        <v>87</v>
      </c>
      <c r="S1366" s="5">
        <v>69.986925110899435</v>
      </c>
      <c r="T1366" s="5">
        <v>9.5740200963241406</v>
      </c>
      <c r="U1366" s="5">
        <v>7.7767005010508869</v>
      </c>
      <c r="V1366" s="5">
        <v>31.598106020535969</v>
      </c>
      <c r="W1366" s="5">
        <v>1.3694356529541709</v>
      </c>
      <c r="X1366" s="5">
        <v>5.9308840834616534</v>
      </c>
      <c r="Y1366" s="5">
        <v>4</v>
      </c>
      <c r="Z1366" s="5" t="s">
        <v>88</v>
      </c>
      <c r="AA1366" s="5">
        <v>50.491642310702353</v>
      </c>
      <c r="AB1366" s="5">
        <v>5.3340292991269429</v>
      </c>
      <c r="AC1366" s="5">
        <v>6.817945883407778</v>
      </c>
      <c r="AD1366" s="5">
        <v>20.902071108398239</v>
      </c>
      <c r="AE1366" s="5">
        <v>1.066818431562979</v>
      </c>
      <c r="AF1366" s="5">
        <v>3.7138705464535748</v>
      </c>
      <c r="AG1366" s="5">
        <v>60</v>
      </c>
      <c r="AH1366" s="5" t="s">
        <v>89</v>
      </c>
      <c r="AI1366" s="5">
        <v>58.514870049759757</v>
      </c>
      <c r="AJ1366" s="5">
        <v>7.6303495840247031</v>
      </c>
      <c r="AK1366" s="5">
        <v>8.4259593002627255</v>
      </c>
      <c r="AL1366" s="5">
        <v>13.916024813714481</v>
      </c>
      <c r="AM1366" s="5">
        <v>1.4605767624911079</v>
      </c>
      <c r="AN1366" s="5">
        <v>1.1931371521276419</v>
      </c>
      <c r="AO1366" s="5">
        <v>10</v>
      </c>
      <c r="AP1366" s="5" t="s">
        <v>90</v>
      </c>
      <c r="AQ1366" s="5">
        <v>38.6296364739691</v>
      </c>
      <c r="AR1366" s="5">
        <v>7.5005927729280062</v>
      </c>
      <c r="AS1366" s="5">
        <v>6.647741128479649</v>
      </c>
      <c r="AT1366" s="5">
        <v>18.018851371719219</v>
      </c>
      <c r="AU1366" s="5">
        <v>1.0497919254697321</v>
      </c>
      <c r="AV1366" s="5">
        <v>4.128128157238117</v>
      </c>
      <c r="AW1366" s="5">
        <v>10</v>
      </c>
      <c r="AX1366" s="5" t="s">
        <v>91</v>
      </c>
      <c r="AY1366" s="5">
        <v>50.673790969864562</v>
      </c>
      <c r="AZ1366" s="5">
        <v>7.4624809017471847</v>
      </c>
      <c r="BA1366" s="5">
        <v>7.7112444504258972</v>
      </c>
      <c r="BB1366" s="5">
        <v>12.298781028548889</v>
      </c>
      <c r="BC1366" s="5">
        <v>2.2462375946232842</v>
      </c>
      <c r="BD1366" s="5">
        <v>2.0401296221662371</v>
      </c>
      <c r="BE1366" s="5">
        <v>40</v>
      </c>
      <c r="BF1366" s="5" t="s">
        <v>92</v>
      </c>
      <c r="BG1366" s="5">
        <v>74.050277009797384</v>
      </c>
      <c r="BH1366" s="5">
        <v>4.4548538986535737</v>
      </c>
      <c r="BI1366" s="5">
        <v>7.883592840395675</v>
      </c>
      <c r="BJ1366" s="5">
        <v>27.173787458443108</v>
      </c>
      <c r="BK1366" s="5">
        <v>3.1245166757517739</v>
      </c>
      <c r="BL1366" s="5">
        <v>9.279576075539314</v>
      </c>
      <c r="BM1366" s="5">
        <v>20</v>
      </c>
      <c r="BN1366" s="5" t="s">
        <v>91</v>
      </c>
      <c r="BO1366" s="5">
        <v>56.333475458536142</v>
      </c>
      <c r="BP1366" s="5">
        <v>3.9757130300721628</v>
      </c>
      <c r="BQ1366" s="5">
        <v>6.6152726887209603</v>
      </c>
      <c r="BR1366" s="5">
        <v>13.940381855334611</v>
      </c>
      <c r="BS1366" s="5">
        <v>0.82499756922834977</v>
      </c>
      <c r="BT1366" s="5">
        <v>7.1067480834086201</v>
      </c>
      <c r="BU1366" s="5">
        <v>1.5</v>
      </c>
      <c r="BV1366" s="5" t="s">
        <v>93</v>
      </c>
      <c r="BW1366" s="5">
        <v>51.127181451716183</v>
      </c>
      <c r="BX1366" s="5">
        <v>6.7107487302842994</v>
      </c>
      <c r="BY1366" s="5">
        <v>7.4475453425604741</v>
      </c>
      <c r="BZ1366" s="5">
        <v>26.62131733996317</v>
      </c>
      <c r="CA1366" s="5">
        <v>1.7957066292716719</v>
      </c>
      <c r="CB1366" s="5">
        <v>7.0084924102793806</v>
      </c>
      <c r="CC1366" s="5">
        <v>1.5</v>
      </c>
      <c r="CD1366" s="5" t="s">
        <v>94</v>
      </c>
      <c r="CE1366" s="5"/>
      <c r="CF1366" s="5"/>
    </row>
    <row r="1367" spans="1:84" s="6" customFormat="1" ht="31.5" customHeight="1" x14ac:dyDescent="0.25">
      <c r="A1367" s="1">
        <v>1366</v>
      </c>
      <c r="B1367" s="1" t="s">
        <v>82</v>
      </c>
      <c r="C1367" s="1" t="s">
        <v>83</v>
      </c>
      <c r="D1367" s="5" t="s">
        <v>84</v>
      </c>
      <c r="E1367" s="5" t="s">
        <v>85</v>
      </c>
      <c r="F1367" s="5" t="s">
        <v>86</v>
      </c>
      <c r="G1367" s="5">
        <f t="shared" si="21"/>
        <v>31.314999999999998</v>
      </c>
      <c r="H1367" s="5">
        <v>41.48</v>
      </c>
      <c r="I1367" s="5">
        <v>21.15</v>
      </c>
      <c r="J1367" s="7">
        <v>45135</v>
      </c>
      <c r="K1367" s="5">
        <v>52.25666842906648</v>
      </c>
      <c r="L1367" s="5">
        <v>6.4487123921917018</v>
      </c>
      <c r="M1367" s="5">
        <v>6.9955688162143046</v>
      </c>
      <c r="N1367" s="5">
        <v>14.3527581652401</v>
      </c>
      <c r="O1367" s="5">
        <v>1.974599813313884</v>
      </c>
      <c r="P1367" s="5">
        <v>9.3935208679099631</v>
      </c>
      <c r="Q1367" s="5">
        <v>20</v>
      </c>
      <c r="R1367" s="5" t="s">
        <v>87</v>
      </c>
      <c r="S1367" s="5">
        <v>64.797461696224701</v>
      </c>
      <c r="T1367" s="5">
        <v>5.3931942201127132</v>
      </c>
      <c r="U1367" s="5">
        <v>7.4365870205872007</v>
      </c>
      <c r="V1367" s="5">
        <v>22.658627551733179</v>
      </c>
      <c r="W1367" s="5">
        <v>4.6882042632683882</v>
      </c>
      <c r="X1367" s="5">
        <v>6.8465257714577019</v>
      </c>
      <c r="Y1367" s="5">
        <v>4</v>
      </c>
      <c r="Z1367" s="5" t="s">
        <v>88</v>
      </c>
      <c r="AA1367" s="5">
        <v>55.542246840562562</v>
      </c>
      <c r="AB1367" s="5">
        <v>10.768599677397869</v>
      </c>
      <c r="AC1367" s="5">
        <v>7.4930486008997654</v>
      </c>
      <c r="AD1367" s="5">
        <v>34.430269010970228</v>
      </c>
      <c r="AE1367" s="5">
        <v>1.2380657049921691</v>
      </c>
      <c r="AF1367" s="5">
        <v>6.7543366329049759</v>
      </c>
      <c r="AG1367" s="5">
        <v>60</v>
      </c>
      <c r="AH1367" s="5" t="s">
        <v>89</v>
      </c>
      <c r="AI1367" s="5">
        <v>59.000426931864737</v>
      </c>
      <c r="AJ1367" s="5">
        <v>9.8116186465379425</v>
      </c>
      <c r="AK1367" s="5">
        <v>6.9774741547931161</v>
      </c>
      <c r="AL1367" s="5">
        <v>21.775441925962479</v>
      </c>
      <c r="AM1367" s="5">
        <v>1.703503001686177</v>
      </c>
      <c r="AN1367" s="5">
        <v>5.5615272152898383</v>
      </c>
      <c r="AO1367" s="5">
        <v>10</v>
      </c>
      <c r="AP1367" s="5" t="s">
        <v>90</v>
      </c>
      <c r="AQ1367" s="5">
        <v>59.187526245403859</v>
      </c>
      <c r="AR1367" s="5">
        <v>6.0914200365672899</v>
      </c>
      <c r="AS1367" s="5">
        <v>8.4414179972705892</v>
      </c>
      <c r="AT1367" s="5">
        <v>23.225901695885771</v>
      </c>
      <c r="AU1367" s="5">
        <v>3.2614047605652599</v>
      </c>
      <c r="AV1367" s="5">
        <v>3.2773196355711232</v>
      </c>
      <c r="AW1367" s="5">
        <v>10</v>
      </c>
      <c r="AX1367" s="5" t="s">
        <v>91</v>
      </c>
      <c r="AY1367" s="5">
        <v>53.221248770080791</v>
      </c>
      <c r="AZ1367" s="5">
        <v>4.7590778733761603</v>
      </c>
      <c r="BA1367" s="5">
        <v>8.4340212843476561</v>
      </c>
      <c r="BB1367" s="5">
        <v>19.11554120188822</v>
      </c>
      <c r="BC1367" s="5">
        <v>2.8653498768423362</v>
      </c>
      <c r="BD1367" s="5">
        <v>6.501772088185052</v>
      </c>
      <c r="BE1367" s="5">
        <v>40</v>
      </c>
      <c r="BF1367" s="5" t="s">
        <v>92</v>
      </c>
      <c r="BG1367" s="5">
        <v>62.01277210247008</v>
      </c>
      <c r="BH1367" s="5">
        <v>8.8192624584054009</v>
      </c>
      <c r="BI1367" s="5">
        <v>7.4183752586517198</v>
      </c>
      <c r="BJ1367" s="5">
        <v>28.61404680853034</v>
      </c>
      <c r="BK1367" s="5">
        <v>1.5405735383375849</v>
      </c>
      <c r="BL1367" s="5">
        <v>2.7773787722238059</v>
      </c>
      <c r="BM1367" s="5">
        <v>20</v>
      </c>
      <c r="BN1367" s="5" t="s">
        <v>91</v>
      </c>
      <c r="BO1367" s="5">
        <v>47.245606381758591</v>
      </c>
      <c r="BP1367" s="5">
        <v>3.2647304220259419</v>
      </c>
      <c r="BQ1367" s="5">
        <v>6.8206147815345037</v>
      </c>
      <c r="BR1367" s="5">
        <v>23.6232553306684</v>
      </c>
      <c r="BS1367" s="5">
        <v>2.457905161579292</v>
      </c>
      <c r="BT1367" s="5">
        <v>4.366682392362125</v>
      </c>
      <c r="BU1367" s="5">
        <v>1.5</v>
      </c>
      <c r="BV1367" s="5" t="s">
        <v>93</v>
      </c>
      <c r="BW1367" s="5">
        <v>63.797973594753778</v>
      </c>
      <c r="BX1367" s="5">
        <v>4.405276936381977</v>
      </c>
      <c r="BY1367" s="5">
        <v>7.3051727459044731</v>
      </c>
      <c r="BZ1367" s="5">
        <v>16.492400187475241</v>
      </c>
      <c r="CA1367" s="5">
        <v>2.5154337444260628</v>
      </c>
      <c r="CB1367" s="5">
        <v>3.5784183752393699</v>
      </c>
      <c r="CC1367" s="5">
        <v>1.5</v>
      </c>
      <c r="CD1367" s="5" t="s">
        <v>94</v>
      </c>
      <c r="CE1367" s="5"/>
      <c r="CF1367" s="5"/>
    </row>
    <row r="1368" spans="1:84" s="6" customFormat="1" ht="31.5" customHeight="1" x14ac:dyDescent="0.25">
      <c r="A1368" s="1">
        <v>1367</v>
      </c>
      <c r="B1368" s="1" t="s">
        <v>82</v>
      </c>
      <c r="C1368" s="1" t="s">
        <v>83</v>
      </c>
      <c r="D1368" s="5" t="s">
        <v>84</v>
      </c>
      <c r="E1368" s="5" t="s">
        <v>85</v>
      </c>
      <c r="F1368" s="5" t="s">
        <v>86</v>
      </c>
      <c r="G1368" s="5">
        <f t="shared" si="21"/>
        <v>26.574999999999999</v>
      </c>
      <c r="H1368" s="5">
        <v>31.09</v>
      </c>
      <c r="I1368" s="5">
        <v>22.06</v>
      </c>
      <c r="J1368" s="7">
        <v>45136</v>
      </c>
      <c r="K1368" s="5">
        <v>43.230474365732483</v>
      </c>
      <c r="L1368" s="5">
        <v>4.563866449604471</v>
      </c>
      <c r="M1368" s="5">
        <v>8.2313338511700707</v>
      </c>
      <c r="N1368" s="5">
        <v>18.675602452906251</v>
      </c>
      <c r="O1368" s="5">
        <v>4.4489428813344727</v>
      </c>
      <c r="P1368" s="5">
        <v>8.8177360327352936</v>
      </c>
      <c r="Q1368" s="5">
        <v>20</v>
      </c>
      <c r="R1368" s="5" t="s">
        <v>87</v>
      </c>
      <c r="S1368" s="5">
        <v>57.029549455477436</v>
      </c>
      <c r="T1368" s="5">
        <v>10.584947561089709</v>
      </c>
      <c r="U1368" s="5">
        <v>6.5548672493463629</v>
      </c>
      <c r="V1368" s="5">
        <v>36.408911544930973</v>
      </c>
      <c r="W1368" s="5">
        <v>2.0519289230606268</v>
      </c>
      <c r="X1368" s="5">
        <v>3.7350000880804859</v>
      </c>
      <c r="Y1368" s="5">
        <v>4</v>
      </c>
      <c r="Z1368" s="5" t="s">
        <v>88</v>
      </c>
      <c r="AA1368" s="5">
        <v>60.408155870690649</v>
      </c>
      <c r="AB1368" s="5">
        <v>10.63590914782133</v>
      </c>
      <c r="AC1368" s="5">
        <v>7.1011152339565822</v>
      </c>
      <c r="AD1368" s="5">
        <v>27.734938798759291</v>
      </c>
      <c r="AE1368" s="5">
        <v>2.1159506387874809</v>
      </c>
      <c r="AF1368" s="5">
        <v>2.8445932086858869</v>
      </c>
      <c r="AG1368" s="5">
        <v>60</v>
      </c>
      <c r="AH1368" s="5" t="s">
        <v>89</v>
      </c>
      <c r="AI1368" s="5">
        <v>65.245786291971868</v>
      </c>
      <c r="AJ1368" s="5">
        <v>6.1363702908918594</v>
      </c>
      <c r="AK1368" s="5">
        <v>6.693979708188289</v>
      </c>
      <c r="AL1368" s="5">
        <v>23.15044533607713</v>
      </c>
      <c r="AM1368" s="5">
        <v>1.7469213415858369</v>
      </c>
      <c r="AN1368" s="5">
        <v>8.1895246349832469</v>
      </c>
      <c r="AO1368" s="5">
        <v>10</v>
      </c>
      <c r="AP1368" s="5" t="s">
        <v>90</v>
      </c>
      <c r="AQ1368" s="5">
        <v>55.369141850078293</v>
      </c>
      <c r="AR1368" s="5">
        <v>4.8867253582358261</v>
      </c>
      <c r="AS1368" s="5">
        <v>8.0999744702653018</v>
      </c>
      <c r="AT1368" s="5">
        <v>23.46192059780471</v>
      </c>
      <c r="AU1368" s="5">
        <v>3.331025481941464</v>
      </c>
      <c r="AV1368" s="5">
        <v>6.2596882738270336</v>
      </c>
      <c r="AW1368" s="5">
        <v>10</v>
      </c>
      <c r="AX1368" s="5" t="s">
        <v>91</v>
      </c>
      <c r="AY1368" s="5">
        <v>65.172429445489342</v>
      </c>
      <c r="AZ1368" s="5">
        <v>7.2487678943051934</v>
      </c>
      <c r="BA1368" s="5">
        <v>6.7043248974670533</v>
      </c>
      <c r="BB1368" s="5">
        <v>27.273166785829019</v>
      </c>
      <c r="BC1368" s="5">
        <v>2.370832766159646</v>
      </c>
      <c r="BD1368" s="5">
        <v>2.193651012764573</v>
      </c>
      <c r="BE1368" s="5">
        <v>40</v>
      </c>
      <c r="BF1368" s="5" t="s">
        <v>92</v>
      </c>
      <c r="BG1368" s="5">
        <v>64.955302068083697</v>
      </c>
      <c r="BH1368" s="5">
        <v>7.2847571041262249</v>
      </c>
      <c r="BI1368" s="5">
        <v>7.9513027658181246</v>
      </c>
      <c r="BJ1368" s="5">
        <v>17.660608318014869</v>
      </c>
      <c r="BK1368" s="5">
        <v>0.53228103823448181</v>
      </c>
      <c r="BL1368" s="5">
        <v>7.8861619340000662</v>
      </c>
      <c r="BM1368" s="5">
        <v>20</v>
      </c>
      <c r="BN1368" s="5" t="s">
        <v>91</v>
      </c>
      <c r="BO1368" s="5">
        <v>37.879712949973957</v>
      </c>
      <c r="BP1368" s="5">
        <v>3.2446775364429778</v>
      </c>
      <c r="BQ1368" s="5">
        <v>7.359321156813972</v>
      </c>
      <c r="BR1368" s="5">
        <v>13.532850056479941</v>
      </c>
      <c r="BS1368" s="5">
        <v>1.1416221002806539</v>
      </c>
      <c r="BT1368" s="5">
        <v>7.6245348987463446</v>
      </c>
      <c r="BU1368" s="5">
        <v>1.5</v>
      </c>
      <c r="BV1368" s="5" t="s">
        <v>93</v>
      </c>
      <c r="BW1368" s="5">
        <v>56.714083070642701</v>
      </c>
      <c r="BX1368" s="5">
        <v>9.8898837755995732</v>
      </c>
      <c r="BY1368" s="5">
        <v>6.8106617423212414</v>
      </c>
      <c r="BZ1368" s="5">
        <v>15.84108131058461</v>
      </c>
      <c r="CA1368" s="5">
        <v>0.56675027468675665</v>
      </c>
      <c r="CB1368" s="5">
        <v>3.7403227843006501</v>
      </c>
      <c r="CC1368" s="5">
        <v>1.5</v>
      </c>
      <c r="CD1368" s="5" t="s">
        <v>94</v>
      </c>
      <c r="CE1368" s="5"/>
      <c r="CF1368" s="5"/>
    </row>
    <row r="1369" spans="1:84" s="6" customFormat="1" ht="31.5" customHeight="1" x14ac:dyDescent="0.25">
      <c r="A1369" s="1">
        <v>1368</v>
      </c>
      <c r="B1369" s="1" t="s">
        <v>82</v>
      </c>
      <c r="C1369" s="1" t="s">
        <v>83</v>
      </c>
      <c r="D1369" s="5" t="s">
        <v>84</v>
      </c>
      <c r="E1369" s="5" t="s">
        <v>85</v>
      </c>
      <c r="F1369" s="5" t="s">
        <v>86</v>
      </c>
      <c r="G1369" s="5">
        <f t="shared" si="21"/>
        <v>27.130000000000003</v>
      </c>
      <c r="H1369" s="5">
        <v>32.6</v>
      </c>
      <c r="I1369" s="5">
        <v>21.66</v>
      </c>
      <c r="J1369" s="7">
        <v>45137</v>
      </c>
      <c r="K1369" s="5">
        <v>46.971115674801013</v>
      </c>
      <c r="L1369" s="5">
        <v>4.3111628778740823</v>
      </c>
      <c r="M1369" s="5">
        <v>8.3169946126531098</v>
      </c>
      <c r="N1369" s="5">
        <v>27.227366355720331</v>
      </c>
      <c r="O1369" s="5">
        <v>2.1570385511285721</v>
      </c>
      <c r="P1369" s="5">
        <v>5.4937882438814034</v>
      </c>
      <c r="Q1369" s="5">
        <v>20</v>
      </c>
      <c r="R1369" s="5" t="s">
        <v>87</v>
      </c>
      <c r="S1369" s="5">
        <v>50.789262654467151</v>
      </c>
      <c r="T1369" s="5">
        <v>9.6913189915752618</v>
      </c>
      <c r="U1369" s="5">
        <v>8.2402888847279456</v>
      </c>
      <c r="V1369" s="5">
        <v>32.554943475261069</v>
      </c>
      <c r="W1369" s="5">
        <v>2.4063038319353591</v>
      </c>
      <c r="X1369" s="5">
        <v>3.2679542641927051</v>
      </c>
      <c r="Y1369" s="5">
        <v>4</v>
      </c>
      <c r="Z1369" s="5" t="s">
        <v>88</v>
      </c>
      <c r="AA1369" s="5">
        <v>55.549807288692861</v>
      </c>
      <c r="AB1369" s="5">
        <v>6.0542234423534964</v>
      </c>
      <c r="AC1369" s="5">
        <v>6.9409481316032551</v>
      </c>
      <c r="AD1369" s="5">
        <v>16.07455215863861</v>
      </c>
      <c r="AE1369" s="5">
        <v>4.7862020558044378</v>
      </c>
      <c r="AF1369" s="5">
        <v>7.1909632832454884</v>
      </c>
      <c r="AG1369" s="5">
        <v>60</v>
      </c>
      <c r="AH1369" s="5" t="s">
        <v>89</v>
      </c>
      <c r="AI1369" s="5">
        <v>53.683224766599999</v>
      </c>
      <c r="AJ1369" s="5">
        <v>11.54842825215229</v>
      </c>
      <c r="AK1369" s="5">
        <v>7.6642808578778334</v>
      </c>
      <c r="AL1369" s="5">
        <v>28.911438896381231</v>
      </c>
      <c r="AM1369" s="5">
        <v>2.7639007616185092</v>
      </c>
      <c r="AN1369" s="5">
        <v>7.8771531071569161</v>
      </c>
      <c r="AO1369" s="5">
        <v>10</v>
      </c>
      <c r="AP1369" s="5" t="s">
        <v>90</v>
      </c>
      <c r="AQ1369" s="5">
        <v>48.484490172832167</v>
      </c>
      <c r="AR1369" s="5">
        <v>7.6914274265555296</v>
      </c>
      <c r="AS1369" s="5">
        <v>7.8721432301725001</v>
      </c>
      <c r="AT1369" s="5">
        <v>11.156742317674841</v>
      </c>
      <c r="AU1369" s="5">
        <v>3.158670045357058</v>
      </c>
      <c r="AV1369" s="5">
        <v>5.3149493345067427</v>
      </c>
      <c r="AW1369" s="5">
        <v>10</v>
      </c>
      <c r="AX1369" s="5" t="s">
        <v>91</v>
      </c>
      <c r="AY1369" s="5">
        <v>60.341060432841047</v>
      </c>
      <c r="AZ1369" s="5">
        <v>11.57737408945102</v>
      </c>
      <c r="BA1369" s="5">
        <v>8.4920002534560659</v>
      </c>
      <c r="BB1369" s="5">
        <v>16.741314753861651</v>
      </c>
      <c r="BC1369" s="5">
        <v>2.156656325698687</v>
      </c>
      <c r="BD1369" s="5">
        <v>5.5291671409755629</v>
      </c>
      <c r="BE1369" s="5">
        <v>40</v>
      </c>
      <c r="BF1369" s="5" t="s">
        <v>92</v>
      </c>
      <c r="BG1369" s="5">
        <v>50.77514032205125</v>
      </c>
      <c r="BH1369" s="5">
        <v>14.98228293619527</v>
      </c>
      <c r="BI1369" s="5">
        <v>7.7644170759436939</v>
      </c>
      <c r="BJ1369" s="5">
        <v>39.144962521913158</v>
      </c>
      <c r="BK1369" s="5">
        <v>2.0952903648655452</v>
      </c>
      <c r="BL1369" s="5">
        <v>7.5252642969514794</v>
      </c>
      <c r="BM1369" s="5">
        <v>20</v>
      </c>
      <c r="BN1369" s="5" t="s">
        <v>91</v>
      </c>
      <c r="BO1369" s="5">
        <v>43.808553284702107</v>
      </c>
      <c r="BP1369" s="5">
        <v>6.9132026096061443</v>
      </c>
      <c r="BQ1369" s="5">
        <v>7.5607421024694421</v>
      </c>
      <c r="BR1369" s="5">
        <v>18.687472767181351</v>
      </c>
      <c r="BS1369" s="5">
        <v>2.9682113483464621</v>
      </c>
      <c r="BT1369" s="5">
        <v>3.3704270233837721</v>
      </c>
      <c r="BU1369" s="5">
        <v>1.5</v>
      </c>
      <c r="BV1369" s="5" t="s">
        <v>93</v>
      </c>
      <c r="BW1369" s="5">
        <v>45.480614765940963</v>
      </c>
      <c r="BX1369" s="5">
        <v>9.8368827738322437</v>
      </c>
      <c r="BY1369" s="5">
        <v>6.8856349020143908</v>
      </c>
      <c r="BZ1369" s="5">
        <v>14.584280492643479</v>
      </c>
      <c r="CA1369" s="5">
        <v>0.21477672823010499</v>
      </c>
      <c r="CB1369" s="5">
        <v>7.1924562099955844</v>
      </c>
      <c r="CC1369" s="5">
        <v>1.5</v>
      </c>
      <c r="CD1369" s="5" t="s">
        <v>94</v>
      </c>
      <c r="CE1369" s="5"/>
      <c r="CF1369" s="5"/>
    </row>
    <row r="1370" spans="1:84" s="6" customFormat="1" ht="31.5" customHeight="1" x14ac:dyDescent="0.25">
      <c r="A1370" s="1">
        <v>1369</v>
      </c>
      <c r="B1370" s="1" t="s">
        <v>82</v>
      </c>
      <c r="C1370" s="1" t="s">
        <v>83</v>
      </c>
      <c r="D1370" s="5" t="s">
        <v>84</v>
      </c>
      <c r="E1370" s="5" t="s">
        <v>85</v>
      </c>
      <c r="F1370" s="5" t="s">
        <v>86</v>
      </c>
      <c r="G1370" s="5">
        <f t="shared" si="21"/>
        <v>25.375</v>
      </c>
      <c r="H1370" s="5">
        <v>34.21</v>
      </c>
      <c r="I1370" s="5">
        <v>16.54</v>
      </c>
      <c r="J1370" s="7">
        <v>45138</v>
      </c>
      <c r="K1370" s="5">
        <v>59.680527784548453</v>
      </c>
      <c r="L1370" s="5">
        <v>5.1277529733932186</v>
      </c>
      <c r="M1370" s="5">
        <v>8.4337249420576832</v>
      </c>
      <c r="N1370" s="5">
        <v>23.47572424251387</v>
      </c>
      <c r="O1370" s="5">
        <v>1.2354676928249271</v>
      </c>
      <c r="P1370" s="5">
        <v>4.1010484796832198</v>
      </c>
      <c r="Q1370" s="5">
        <v>20</v>
      </c>
      <c r="R1370" s="5" t="s">
        <v>87</v>
      </c>
      <c r="S1370" s="5">
        <v>67.561663469687005</v>
      </c>
      <c r="T1370" s="5">
        <v>7.2716302076014827</v>
      </c>
      <c r="U1370" s="5">
        <v>8.1915122876529924</v>
      </c>
      <c r="V1370" s="5">
        <v>31.80197168851744</v>
      </c>
      <c r="W1370" s="5">
        <v>3.63998207386273</v>
      </c>
      <c r="X1370" s="5">
        <v>2.231542460245858</v>
      </c>
      <c r="Y1370" s="5">
        <v>4</v>
      </c>
      <c r="Z1370" s="5" t="s">
        <v>88</v>
      </c>
      <c r="AA1370" s="5">
        <v>63.344395197854588</v>
      </c>
      <c r="AB1370" s="5">
        <v>10.1579183227004</v>
      </c>
      <c r="AC1370" s="5">
        <v>7.6079641262800326</v>
      </c>
      <c r="AD1370" s="5">
        <v>8.3564420705999165</v>
      </c>
      <c r="AE1370" s="5">
        <v>2.322871612989692</v>
      </c>
      <c r="AF1370" s="5">
        <v>1.351732690357258</v>
      </c>
      <c r="AG1370" s="5">
        <v>60</v>
      </c>
      <c r="AH1370" s="5" t="s">
        <v>89</v>
      </c>
      <c r="AI1370" s="5">
        <v>43.096220562347682</v>
      </c>
      <c r="AJ1370" s="5">
        <v>7.3025677348799451</v>
      </c>
      <c r="AK1370" s="5">
        <v>8.2313180345911707</v>
      </c>
      <c r="AL1370" s="5">
        <v>33.312408343049547</v>
      </c>
      <c r="AM1370" s="5">
        <v>0.85031111051866581</v>
      </c>
      <c r="AN1370" s="5">
        <v>2.9768481891641589</v>
      </c>
      <c r="AO1370" s="5">
        <v>10</v>
      </c>
      <c r="AP1370" s="5" t="s">
        <v>90</v>
      </c>
      <c r="AQ1370" s="5">
        <v>38.530506080401778</v>
      </c>
      <c r="AR1370" s="5">
        <v>3.72370597577991</v>
      </c>
      <c r="AS1370" s="5">
        <v>6.9403301003048536</v>
      </c>
      <c r="AT1370" s="5">
        <v>23.848037241419188</v>
      </c>
      <c r="AU1370" s="5">
        <v>0.81662090250162445</v>
      </c>
      <c r="AV1370" s="5">
        <v>1.7597624183444329</v>
      </c>
      <c r="AW1370" s="5">
        <v>10</v>
      </c>
      <c r="AX1370" s="5" t="s">
        <v>91</v>
      </c>
      <c r="AY1370" s="5">
        <v>65.511014907431473</v>
      </c>
      <c r="AZ1370" s="5">
        <v>6.3994745627357332</v>
      </c>
      <c r="BA1370" s="5">
        <v>8.4028185314818806</v>
      </c>
      <c r="BB1370" s="5">
        <v>15.2052613956555</v>
      </c>
      <c r="BC1370" s="5">
        <v>2.8386129508823061</v>
      </c>
      <c r="BD1370" s="5">
        <v>6.7237437075115958</v>
      </c>
      <c r="BE1370" s="5">
        <v>40</v>
      </c>
      <c r="BF1370" s="5" t="s">
        <v>92</v>
      </c>
      <c r="BG1370" s="5">
        <v>73.178468090507181</v>
      </c>
      <c r="BH1370" s="5">
        <v>4.0153561870449961</v>
      </c>
      <c r="BI1370" s="5">
        <v>8.0985726847801125</v>
      </c>
      <c r="BJ1370" s="5">
        <v>26.152838706420269</v>
      </c>
      <c r="BK1370" s="5">
        <v>2.0076666099324991</v>
      </c>
      <c r="BL1370" s="5">
        <v>2.7951436360078681</v>
      </c>
      <c r="BM1370" s="5">
        <v>20</v>
      </c>
      <c r="BN1370" s="5" t="s">
        <v>91</v>
      </c>
      <c r="BO1370" s="5">
        <v>51.551893329178633</v>
      </c>
      <c r="BP1370" s="5">
        <v>5.1804106994568171</v>
      </c>
      <c r="BQ1370" s="5">
        <v>7.0142382996144628</v>
      </c>
      <c r="BR1370" s="5">
        <v>15.81217248297998</v>
      </c>
      <c r="BS1370" s="5">
        <v>2.5527992406979441</v>
      </c>
      <c r="BT1370" s="5">
        <v>7.8275202072423946</v>
      </c>
      <c r="BU1370" s="5">
        <v>1.5</v>
      </c>
      <c r="BV1370" s="5" t="s">
        <v>93</v>
      </c>
      <c r="BW1370" s="5">
        <v>54.026530152746147</v>
      </c>
      <c r="BX1370" s="5">
        <v>8.7671992533010155</v>
      </c>
      <c r="BY1370" s="5">
        <v>7.8042767951282617</v>
      </c>
      <c r="BZ1370" s="5">
        <v>11.271824534331209</v>
      </c>
      <c r="CA1370" s="5">
        <v>0.45828057212835471</v>
      </c>
      <c r="CB1370" s="5">
        <v>5.7770598142613538</v>
      </c>
      <c r="CC1370" s="5">
        <v>1.5</v>
      </c>
      <c r="CD1370" s="5" t="s">
        <v>94</v>
      </c>
      <c r="CE1370" s="5"/>
      <c r="CF1370" s="5"/>
    </row>
    <row r="1371" spans="1:84" s="6" customFormat="1" ht="31.5" customHeight="1" x14ac:dyDescent="0.25">
      <c r="A1371" s="1">
        <v>1370</v>
      </c>
      <c r="B1371" s="1" t="s">
        <v>82</v>
      </c>
      <c r="C1371" s="1" t="s">
        <v>83</v>
      </c>
      <c r="D1371" s="5" t="s">
        <v>84</v>
      </c>
      <c r="E1371" s="5" t="s">
        <v>85</v>
      </c>
      <c r="F1371" s="5" t="s">
        <v>86</v>
      </c>
      <c r="G1371" s="5">
        <f t="shared" si="21"/>
        <v>27.094999999999999</v>
      </c>
      <c r="H1371" s="5">
        <v>35.880000000000003</v>
      </c>
      <c r="I1371" s="5">
        <v>18.309999999999999</v>
      </c>
      <c r="J1371" s="7">
        <v>45139</v>
      </c>
      <c r="K1371" s="5">
        <v>53.229710340181917</v>
      </c>
      <c r="L1371" s="5">
        <v>3.0640731520715181</v>
      </c>
      <c r="M1371" s="5">
        <v>7.312265849246975</v>
      </c>
      <c r="N1371" s="5">
        <v>11.08039738741661</v>
      </c>
      <c r="O1371" s="5">
        <v>1.2348577390391129</v>
      </c>
      <c r="P1371" s="5">
        <v>7.8916880987339386</v>
      </c>
      <c r="Q1371" s="5">
        <v>20</v>
      </c>
      <c r="R1371" s="5" t="s">
        <v>87</v>
      </c>
      <c r="S1371" s="5">
        <v>64.158899942417804</v>
      </c>
      <c r="T1371" s="5">
        <v>9.8472144252012299</v>
      </c>
      <c r="U1371" s="5">
        <v>6.9724084125274466</v>
      </c>
      <c r="V1371" s="5">
        <v>29.57670994203599</v>
      </c>
      <c r="W1371" s="5">
        <v>2.4985372170573088</v>
      </c>
      <c r="X1371" s="5">
        <v>3.7947882447000429</v>
      </c>
      <c r="Y1371" s="5">
        <v>4</v>
      </c>
      <c r="Z1371" s="5" t="s">
        <v>88</v>
      </c>
      <c r="AA1371" s="5">
        <v>46.61041653271829</v>
      </c>
      <c r="AB1371" s="5">
        <v>6.7890981226077836</v>
      </c>
      <c r="AC1371" s="5">
        <v>8.4279198916654341</v>
      </c>
      <c r="AD1371" s="5">
        <v>25.370040333211868</v>
      </c>
      <c r="AE1371" s="5">
        <v>4.5628519871211379</v>
      </c>
      <c r="AF1371" s="5">
        <v>3.553193710445425</v>
      </c>
      <c r="AG1371" s="5">
        <v>60</v>
      </c>
      <c r="AH1371" s="5" t="s">
        <v>89</v>
      </c>
      <c r="AI1371" s="5">
        <v>65.156596682026461</v>
      </c>
      <c r="AJ1371" s="5">
        <v>8.6833950270854245</v>
      </c>
      <c r="AK1371" s="5">
        <v>7.8643979670676138</v>
      </c>
      <c r="AL1371" s="5">
        <v>10.742180458776151</v>
      </c>
      <c r="AM1371" s="5">
        <v>2.2987295745902658</v>
      </c>
      <c r="AN1371" s="5">
        <v>9.7148827512488918</v>
      </c>
      <c r="AO1371" s="5">
        <v>10</v>
      </c>
      <c r="AP1371" s="5" t="s">
        <v>90</v>
      </c>
      <c r="AQ1371" s="5">
        <v>51.959092079569963</v>
      </c>
      <c r="AR1371" s="5">
        <v>4.8061711718831344</v>
      </c>
      <c r="AS1371" s="5">
        <v>6.9733784105597509</v>
      </c>
      <c r="AT1371" s="5">
        <v>12.861142927997291</v>
      </c>
      <c r="AU1371" s="5">
        <v>1.9691878499305471</v>
      </c>
      <c r="AV1371" s="5">
        <v>2.8278104644056512</v>
      </c>
      <c r="AW1371" s="5">
        <v>10</v>
      </c>
      <c r="AX1371" s="5" t="s">
        <v>91</v>
      </c>
      <c r="AY1371" s="5">
        <v>61.550787926305787</v>
      </c>
      <c r="AZ1371" s="5">
        <v>8.6250377147104551</v>
      </c>
      <c r="BA1371" s="5">
        <v>7.6450150202239451</v>
      </c>
      <c r="BB1371" s="5">
        <v>29.758686014888919</v>
      </c>
      <c r="BC1371" s="5">
        <v>3.639917255734177</v>
      </c>
      <c r="BD1371" s="5">
        <v>2.7312454827920432</v>
      </c>
      <c r="BE1371" s="5">
        <v>40</v>
      </c>
      <c r="BF1371" s="5" t="s">
        <v>92</v>
      </c>
      <c r="BG1371" s="5">
        <v>54.531146603676007</v>
      </c>
      <c r="BH1371" s="5">
        <v>14.581189567133411</v>
      </c>
      <c r="BI1371" s="5">
        <v>8.2487015177679925</v>
      </c>
      <c r="BJ1371" s="5">
        <v>15.09992495426458</v>
      </c>
      <c r="BK1371" s="5">
        <v>3.683165773518478</v>
      </c>
      <c r="BL1371" s="5">
        <v>7.1295570976233114</v>
      </c>
      <c r="BM1371" s="5">
        <v>20</v>
      </c>
      <c r="BN1371" s="5" t="s">
        <v>91</v>
      </c>
      <c r="BO1371" s="5">
        <v>44.477989104129009</v>
      </c>
      <c r="BP1371" s="5">
        <v>8.6707145974238706</v>
      </c>
      <c r="BQ1371" s="5">
        <v>7.1916526995354699</v>
      </c>
      <c r="BR1371" s="5">
        <v>24.914117426696141</v>
      </c>
      <c r="BS1371" s="5">
        <v>2.666613771391217</v>
      </c>
      <c r="BT1371" s="5">
        <v>5.7632844502866281</v>
      </c>
      <c r="BU1371" s="5">
        <v>1.5</v>
      </c>
      <c r="BV1371" s="5" t="s">
        <v>93</v>
      </c>
      <c r="BW1371" s="5">
        <v>48.325781083752823</v>
      </c>
      <c r="BX1371" s="5">
        <v>7.5944753418948494</v>
      </c>
      <c r="BY1371" s="5">
        <v>8.1953394109315223</v>
      </c>
      <c r="BZ1371" s="5">
        <v>26.738529737140951</v>
      </c>
      <c r="CA1371" s="5">
        <v>3.3714060667831158</v>
      </c>
      <c r="CB1371" s="5">
        <v>7.4398158505380936</v>
      </c>
      <c r="CC1371" s="5">
        <v>1.5</v>
      </c>
      <c r="CD1371" s="5" t="s">
        <v>94</v>
      </c>
      <c r="CE1371" s="5"/>
      <c r="CF1371" s="5"/>
    </row>
    <row r="1372" spans="1:84" s="6" customFormat="1" ht="31.5" customHeight="1" x14ac:dyDescent="0.25">
      <c r="A1372" s="1">
        <v>1371</v>
      </c>
      <c r="B1372" s="1" t="s">
        <v>82</v>
      </c>
      <c r="C1372" s="1" t="s">
        <v>83</v>
      </c>
      <c r="D1372" s="5" t="s">
        <v>84</v>
      </c>
      <c r="E1372" s="5" t="s">
        <v>85</v>
      </c>
      <c r="F1372" s="5" t="s">
        <v>86</v>
      </c>
      <c r="G1372" s="5">
        <f t="shared" si="21"/>
        <v>26.775000000000002</v>
      </c>
      <c r="H1372" s="5">
        <v>36.130000000000003</v>
      </c>
      <c r="I1372" s="5">
        <v>17.420000000000002</v>
      </c>
      <c r="J1372" s="7">
        <v>45140</v>
      </c>
      <c r="K1372" s="5">
        <v>56.12825154575085</v>
      </c>
      <c r="L1372" s="5">
        <v>4.2183638219658626</v>
      </c>
      <c r="M1372" s="5">
        <v>8.2538815687234575</v>
      </c>
      <c r="N1372" s="5">
        <v>20.61315552594165</v>
      </c>
      <c r="O1372" s="5">
        <v>0.95155724407201692</v>
      </c>
      <c r="P1372" s="5">
        <v>6.1085616289141118</v>
      </c>
      <c r="Q1372" s="5">
        <v>20</v>
      </c>
      <c r="R1372" s="5" t="s">
        <v>87</v>
      </c>
      <c r="S1372" s="5">
        <v>52.324651361925888</v>
      </c>
      <c r="T1372" s="5">
        <v>7.58267333257864</v>
      </c>
      <c r="U1372" s="5">
        <v>6.7768634742392901</v>
      </c>
      <c r="V1372" s="5">
        <v>39.077578194832007</v>
      </c>
      <c r="W1372" s="5">
        <v>4.8327542574459113</v>
      </c>
      <c r="X1372" s="5">
        <v>3.8419115443674841</v>
      </c>
      <c r="Y1372" s="5">
        <v>4</v>
      </c>
      <c r="Z1372" s="5" t="s">
        <v>88</v>
      </c>
      <c r="AA1372" s="5">
        <v>63.510547100788081</v>
      </c>
      <c r="AB1372" s="5">
        <v>6.2148453995647532</v>
      </c>
      <c r="AC1372" s="5">
        <v>8.2466734666652499</v>
      </c>
      <c r="AD1372" s="5">
        <v>9.4380470432759811</v>
      </c>
      <c r="AE1372" s="5">
        <v>4.3073712874387509</v>
      </c>
      <c r="AF1372" s="5">
        <v>7.7775014178124149</v>
      </c>
      <c r="AG1372" s="5">
        <v>60</v>
      </c>
      <c r="AH1372" s="5" t="s">
        <v>89</v>
      </c>
      <c r="AI1372" s="5">
        <v>67.144833677456063</v>
      </c>
      <c r="AJ1372" s="5">
        <v>10.829023731210761</v>
      </c>
      <c r="AK1372" s="5">
        <v>7.3579847301213803</v>
      </c>
      <c r="AL1372" s="5">
        <v>14.08886783066583</v>
      </c>
      <c r="AM1372" s="5">
        <v>3.012468951668815</v>
      </c>
      <c r="AN1372" s="5">
        <v>4.8671622653744508</v>
      </c>
      <c r="AO1372" s="5">
        <v>10</v>
      </c>
      <c r="AP1372" s="5" t="s">
        <v>90</v>
      </c>
      <c r="AQ1372" s="5">
        <v>43.963251999684672</v>
      </c>
      <c r="AR1372" s="5">
        <v>7.7801693377896619</v>
      </c>
      <c r="AS1372" s="5">
        <v>6.5169612945309394</v>
      </c>
      <c r="AT1372" s="5">
        <v>16.28931577986133</v>
      </c>
      <c r="AU1372" s="5">
        <v>3.64802151967818</v>
      </c>
      <c r="AV1372" s="5">
        <v>2.6343354880703722</v>
      </c>
      <c r="AW1372" s="5">
        <v>10</v>
      </c>
      <c r="AX1372" s="5" t="s">
        <v>91</v>
      </c>
      <c r="AY1372" s="5">
        <v>51.369522685172711</v>
      </c>
      <c r="AZ1372" s="5">
        <v>11.79909065739551</v>
      </c>
      <c r="BA1372" s="5">
        <v>7.0758018013945652</v>
      </c>
      <c r="BB1372" s="5">
        <v>12.641786619176401</v>
      </c>
      <c r="BC1372" s="5">
        <v>1.6220189636865261</v>
      </c>
      <c r="BD1372" s="5">
        <v>6.4997025270465976</v>
      </c>
      <c r="BE1372" s="5">
        <v>40</v>
      </c>
      <c r="BF1372" s="5" t="s">
        <v>92</v>
      </c>
      <c r="BG1372" s="5">
        <v>68.34340313439003</v>
      </c>
      <c r="BH1372" s="5">
        <v>12.410482030403751</v>
      </c>
      <c r="BI1372" s="5">
        <v>7.5914450680852434</v>
      </c>
      <c r="BJ1372" s="5">
        <v>30.010267100440469</v>
      </c>
      <c r="BK1372" s="5">
        <v>1.237148700976801</v>
      </c>
      <c r="BL1372" s="5">
        <v>3.83775049698008</v>
      </c>
      <c r="BM1372" s="5">
        <v>20</v>
      </c>
      <c r="BN1372" s="5" t="s">
        <v>91</v>
      </c>
      <c r="BO1372" s="5">
        <v>52.155888729467527</v>
      </c>
      <c r="BP1372" s="5">
        <v>9.9294697736358337</v>
      </c>
      <c r="BQ1372" s="5">
        <v>7.273550905926089</v>
      </c>
      <c r="BR1372" s="5">
        <v>22.279452503272079</v>
      </c>
      <c r="BS1372" s="5">
        <v>3.0343839987645098</v>
      </c>
      <c r="BT1372" s="5">
        <v>6.1029382409060986</v>
      </c>
      <c r="BU1372" s="5">
        <v>1.5</v>
      </c>
      <c r="BV1372" s="5" t="s">
        <v>93</v>
      </c>
      <c r="BW1372" s="5">
        <v>41.377990970489769</v>
      </c>
      <c r="BX1372" s="5">
        <v>5.4941867594950793</v>
      </c>
      <c r="BY1372" s="5">
        <v>7.4755362307524011</v>
      </c>
      <c r="BZ1372" s="5">
        <v>19.138488743806921</v>
      </c>
      <c r="CA1372" s="5">
        <v>3.4986592707026518</v>
      </c>
      <c r="CB1372" s="5">
        <v>7.7799176645638557</v>
      </c>
      <c r="CC1372" s="5">
        <v>1.5</v>
      </c>
      <c r="CD1372" s="5" t="s">
        <v>94</v>
      </c>
      <c r="CE1372" s="5"/>
      <c r="CF1372" s="5"/>
    </row>
    <row r="1373" spans="1:84" s="6" customFormat="1" ht="31.5" customHeight="1" x14ac:dyDescent="0.25">
      <c r="A1373" s="1">
        <v>1372</v>
      </c>
      <c r="B1373" s="1" t="s">
        <v>82</v>
      </c>
      <c r="C1373" s="1" t="s">
        <v>83</v>
      </c>
      <c r="D1373" s="5" t="s">
        <v>84</v>
      </c>
      <c r="E1373" s="5" t="s">
        <v>85</v>
      </c>
      <c r="F1373" s="5" t="s">
        <v>86</v>
      </c>
      <c r="G1373" s="5">
        <f t="shared" si="21"/>
        <v>28.164999999999999</v>
      </c>
      <c r="H1373" s="5">
        <v>31.44</v>
      </c>
      <c r="I1373" s="5">
        <v>24.89</v>
      </c>
      <c r="J1373" s="7">
        <v>45141</v>
      </c>
      <c r="K1373" s="5">
        <v>41.267849465977903</v>
      </c>
      <c r="L1373" s="5">
        <v>9.1703549388955352</v>
      </c>
      <c r="M1373" s="5">
        <v>7.7316161372756342</v>
      </c>
      <c r="N1373" s="5">
        <v>15.562856642287681</v>
      </c>
      <c r="O1373" s="5">
        <v>0.86124925101654026</v>
      </c>
      <c r="P1373" s="5">
        <v>9.6479320362476724</v>
      </c>
      <c r="Q1373" s="5">
        <v>20</v>
      </c>
      <c r="R1373" s="5" t="s">
        <v>87</v>
      </c>
      <c r="S1373" s="5">
        <v>67.600778171540654</v>
      </c>
      <c r="T1373" s="5">
        <v>5.4537097432806627</v>
      </c>
      <c r="U1373" s="5">
        <v>6.6440446642256026</v>
      </c>
      <c r="V1373" s="5">
        <v>10.629498058885471</v>
      </c>
      <c r="W1373" s="5">
        <v>0.96721390669843155</v>
      </c>
      <c r="X1373" s="5">
        <v>9.1696114151610484</v>
      </c>
      <c r="Y1373" s="5">
        <v>4</v>
      </c>
      <c r="Z1373" s="5" t="s">
        <v>88</v>
      </c>
      <c r="AA1373" s="5">
        <v>59.460341842305859</v>
      </c>
      <c r="AB1373" s="5">
        <v>10.15540957061282</v>
      </c>
      <c r="AC1373" s="5">
        <v>7.7084581099752381</v>
      </c>
      <c r="AD1373" s="5">
        <v>8.2621110588276956</v>
      </c>
      <c r="AE1373" s="5">
        <v>1.4879808557796499</v>
      </c>
      <c r="AF1373" s="5">
        <v>2.4996707931044959</v>
      </c>
      <c r="AG1373" s="5">
        <v>60</v>
      </c>
      <c r="AH1373" s="5" t="s">
        <v>89</v>
      </c>
      <c r="AI1373" s="5">
        <v>46.106440141378663</v>
      </c>
      <c r="AJ1373" s="5">
        <v>5.1956705235717822</v>
      </c>
      <c r="AK1373" s="5">
        <v>6.840886410040115</v>
      </c>
      <c r="AL1373" s="5">
        <v>10.16068776687427</v>
      </c>
      <c r="AM1373" s="5">
        <v>4.2075091798040534</v>
      </c>
      <c r="AN1373" s="5">
        <v>6.9017649007901083</v>
      </c>
      <c r="AO1373" s="5">
        <v>10</v>
      </c>
      <c r="AP1373" s="5" t="s">
        <v>90</v>
      </c>
      <c r="AQ1373" s="5">
        <v>52.967883845380079</v>
      </c>
      <c r="AR1373" s="5">
        <v>4.3391779329356499</v>
      </c>
      <c r="AS1373" s="5">
        <v>7.5750962004579856</v>
      </c>
      <c r="AT1373" s="5">
        <v>14.576590375306999</v>
      </c>
      <c r="AU1373" s="5">
        <v>1.286544060013483</v>
      </c>
      <c r="AV1373" s="5">
        <v>1.313347197100768</v>
      </c>
      <c r="AW1373" s="5">
        <v>10</v>
      </c>
      <c r="AX1373" s="5" t="s">
        <v>91</v>
      </c>
      <c r="AY1373" s="5">
        <v>65.012089106077624</v>
      </c>
      <c r="AZ1373" s="5">
        <v>3.6292128609450649</v>
      </c>
      <c r="BA1373" s="5">
        <v>8.0190699749603365</v>
      </c>
      <c r="BB1373" s="5">
        <v>28.973691498419932</v>
      </c>
      <c r="BC1373" s="5">
        <v>0.77664971247169889</v>
      </c>
      <c r="BD1373" s="5">
        <v>2.8922855036159589</v>
      </c>
      <c r="BE1373" s="5">
        <v>40</v>
      </c>
      <c r="BF1373" s="5" t="s">
        <v>92</v>
      </c>
      <c r="BG1373" s="5">
        <v>68.681262801707675</v>
      </c>
      <c r="BH1373" s="5">
        <v>11.495784770887431</v>
      </c>
      <c r="BI1373" s="5">
        <v>8.140989966182115</v>
      </c>
      <c r="BJ1373" s="5">
        <v>32.672884736795012</v>
      </c>
      <c r="BK1373" s="5">
        <v>2.5013545536057289</v>
      </c>
      <c r="BL1373" s="5">
        <v>2.494068565075517</v>
      </c>
      <c r="BM1373" s="5">
        <v>20</v>
      </c>
      <c r="BN1373" s="5" t="s">
        <v>91</v>
      </c>
      <c r="BO1373" s="5">
        <v>35.460371872166697</v>
      </c>
      <c r="BP1373" s="5">
        <v>5.8326052923359066</v>
      </c>
      <c r="BQ1373" s="5">
        <v>6.9246737960536757</v>
      </c>
      <c r="BR1373" s="5">
        <v>14.513772106490389</v>
      </c>
      <c r="BS1373" s="5">
        <v>3.7813428071263511</v>
      </c>
      <c r="BT1373" s="5">
        <v>3.8312025262424778</v>
      </c>
      <c r="BU1373" s="5">
        <v>1.5</v>
      </c>
      <c r="BV1373" s="5" t="s">
        <v>93</v>
      </c>
      <c r="BW1373" s="5">
        <v>60.882482567342528</v>
      </c>
      <c r="BX1373" s="5">
        <v>7.295380391172805</v>
      </c>
      <c r="BY1373" s="5">
        <v>8.0355107212302777</v>
      </c>
      <c r="BZ1373" s="5">
        <v>9.6591757444208213</v>
      </c>
      <c r="CA1373" s="5">
        <v>3.0313682402956208</v>
      </c>
      <c r="CB1373" s="5">
        <v>3.488807478447379</v>
      </c>
      <c r="CC1373" s="5">
        <v>1.5</v>
      </c>
      <c r="CD1373" s="5" t="s">
        <v>94</v>
      </c>
      <c r="CE1373" s="5"/>
      <c r="CF1373" s="5"/>
    </row>
    <row r="1374" spans="1:84" s="6" customFormat="1" ht="31.5" customHeight="1" x14ac:dyDescent="0.25">
      <c r="A1374" s="1">
        <v>1373</v>
      </c>
      <c r="B1374" s="1" t="s">
        <v>82</v>
      </c>
      <c r="C1374" s="1" t="s">
        <v>83</v>
      </c>
      <c r="D1374" s="5" t="s">
        <v>84</v>
      </c>
      <c r="E1374" s="5" t="s">
        <v>85</v>
      </c>
      <c r="F1374" s="5" t="s">
        <v>86</v>
      </c>
      <c r="G1374" s="5">
        <f t="shared" si="21"/>
        <v>30.984999999999999</v>
      </c>
      <c r="H1374" s="5">
        <v>43.65</v>
      </c>
      <c r="I1374" s="5">
        <v>18.32</v>
      </c>
      <c r="J1374" s="7">
        <v>45142</v>
      </c>
      <c r="K1374" s="5">
        <v>52.13400874091019</v>
      </c>
      <c r="L1374" s="5">
        <v>8.3378472634340248</v>
      </c>
      <c r="M1374" s="5">
        <v>7.5164880123331761</v>
      </c>
      <c r="N1374" s="5">
        <v>23.54191852590521</v>
      </c>
      <c r="O1374" s="5">
        <v>4.8383462958021868</v>
      </c>
      <c r="P1374" s="5">
        <v>6.1495523184852789</v>
      </c>
      <c r="Q1374" s="5">
        <v>20</v>
      </c>
      <c r="R1374" s="5" t="s">
        <v>87</v>
      </c>
      <c r="S1374" s="5">
        <v>50.836676974401051</v>
      </c>
      <c r="T1374" s="5">
        <v>6.0099119351130819</v>
      </c>
      <c r="U1374" s="5">
        <v>7.6091557628859174</v>
      </c>
      <c r="V1374" s="5">
        <v>16.204049929231061</v>
      </c>
      <c r="W1374" s="5">
        <v>2.2248562487021148</v>
      </c>
      <c r="X1374" s="5">
        <v>2.9228775602688351</v>
      </c>
      <c r="Y1374" s="5">
        <v>4</v>
      </c>
      <c r="Z1374" s="5" t="s">
        <v>88</v>
      </c>
      <c r="AA1374" s="5">
        <v>49.701305489530732</v>
      </c>
      <c r="AB1374" s="5">
        <v>10.34496082968734</v>
      </c>
      <c r="AC1374" s="5">
        <v>7.9677328251737141</v>
      </c>
      <c r="AD1374" s="5">
        <v>27.41635513111763</v>
      </c>
      <c r="AE1374" s="5">
        <v>4.1140036766114454</v>
      </c>
      <c r="AF1374" s="5">
        <v>1.074492097243376</v>
      </c>
      <c r="AG1374" s="5">
        <v>60</v>
      </c>
      <c r="AH1374" s="5" t="s">
        <v>89</v>
      </c>
      <c r="AI1374" s="5">
        <v>66.72684636398381</v>
      </c>
      <c r="AJ1374" s="5">
        <v>7.2698465093530347</v>
      </c>
      <c r="AK1374" s="5">
        <v>7.8965356185567197</v>
      </c>
      <c r="AL1374" s="5">
        <v>29.950743851411769</v>
      </c>
      <c r="AM1374" s="5">
        <v>0.89091509083068021</v>
      </c>
      <c r="AN1374" s="5">
        <v>4.13149277642807</v>
      </c>
      <c r="AO1374" s="5">
        <v>10</v>
      </c>
      <c r="AP1374" s="5" t="s">
        <v>90</v>
      </c>
      <c r="AQ1374" s="5">
        <v>59.460488519536433</v>
      </c>
      <c r="AR1374" s="5">
        <v>4.4377575960439586</v>
      </c>
      <c r="AS1374" s="5">
        <v>7.4637264149552358</v>
      </c>
      <c r="AT1374" s="5">
        <v>16.310046972785489</v>
      </c>
      <c r="AU1374" s="5">
        <v>3.063524541722551</v>
      </c>
      <c r="AV1374" s="5">
        <v>2.861808614252987</v>
      </c>
      <c r="AW1374" s="5">
        <v>10</v>
      </c>
      <c r="AX1374" s="5" t="s">
        <v>91</v>
      </c>
      <c r="AY1374" s="5">
        <v>53.502630809811087</v>
      </c>
      <c r="AZ1374" s="5">
        <v>8.2333234889710454</v>
      </c>
      <c r="BA1374" s="5">
        <v>6.7584156799379684</v>
      </c>
      <c r="BB1374" s="5">
        <v>10.32621183059798</v>
      </c>
      <c r="BC1374" s="5">
        <v>2.970207684712618</v>
      </c>
      <c r="BD1374" s="5">
        <v>7.3421061989063441</v>
      </c>
      <c r="BE1374" s="5">
        <v>40</v>
      </c>
      <c r="BF1374" s="5" t="s">
        <v>92</v>
      </c>
      <c r="BG1374" s="5">
        <v>65.611142799255802</v>
      </c>
      <c r="BH1374" s="5">
        <v>12.502555656764409</v>
      </c>
      <c r="BI1374" s="5">
        <v>7.0063054593242526</v>
      </c>
      <c r="BJ1374" s="5">
        <v>26.42678667904886</v>
      </c>
      <c r="BK1374" s="5">
        <v>4.4560245983196021</v>
      </c>
      <c r="BL1374" s="5">
        <v>3.4082884703064038</v>
      </c>
      <c r="BM1374" s="5">
        <v>20</v>
      </c>
      <c r="BN1374" s="5" t="s">
        <v>91</v>
      </c>
      <c r="BO1374" s="5">
        <v>43.423697271297968</v>
      </c>
      <c r="BP1374" s="5">
        <v>5.4690963167995914</v>
      </c>
      <c r="BQ1374" s="5">
        <v>7.1817777729023469</v>
      </c>
      <c r="BR1374" s="5">
        <v>13.96752087564448</v>
      </c>
      <c r="BS1374" s="5">
        <v>2.8329290310326338</v>
      </c>
      <c r="BT1374" s="5">
        <v>4.0016194245872807</v>
      </c>
      <c r="BU1374" s="5">
        <v>1.5</v>
      </c>
      <c r="BV1374" s="5" t="s">
        <v>93</v>
      </c>
      <c r="BW1374" s="5">
        <v>62.694265308184633</v>
      </c>
      <c r="BX1374" s="5">
        <v>3.5336517035122741</v>
      </c>
      <c r="BY1374" s="5">
        <v>7.199437216051944</v>
      </c>
      <c r="BZ1374" s="5">
        <v>17.762072035016409</v>
      </c>
      <c r="CA1374" s="5">
        <v>3.7290750485024629</v>
      </c>
      <c r="CB1374" s="5">
        <v>4.1206360729402123</v>
      </c>
      <c r="CC1374" s="5">
        <v>1.5</v>
      </c>
      <c r="CD1374" s="5" t="s">
        <v>94</v>
      </c>
      <c r="CE1374" s="5"/>
      <c r="CF1374" s="5"/>
    </row>
    <row r="1375" spans="1:84" s="6" customFormat="1" ht="31.5" customHeight="1" x14ac:dyDescent="0.25">
      <c r="A1375" s="1">
        <v>1374</v>
      </c>
      <c r="B1375" s="1" t="s">
        <v>82</v>
      </c>
      <c r="C1375" s="1" t="s">
        <v>83</v>
      </c>
      <c r="D1375" s="5" t="s">
        <v>84</v>
      </c>
      <c r="E1375" s="5" t="s">
        <v>85</v>
      </c>
      <c r="F1375" s="5" t="s">
        <v>86</v>
      </c>
      <c r="G1375" s="5">
        <f t="shared" si="21"/>
        <v>30.229999999999997</v>
      </c>
      <c r="H1375" s="5">
        <v>43.41</v>
      </c>
      <c r="I1375" s="5">
        <v>17.05</v>
      </c>
      <c r="J1375" s="7">
        <v>45143</v>
      </c>
      <c r="K1375" s="5">
        <v>57.952952330619581</v>
      </c>
      <c r="L1375" s="5">
        <v>8.7618819137474269</v>
      </c>
      <c r="M1375" s="5">
        <v>6.8041022017333814</v>
      </c>
      <c r="N1375" s="5">
        <v>26.314272412288659</v>
      </c>
      <c r="O1375" s="5">
        <v>0.45286966720997862</v>
      </c>
      <c r="P1375" s="5">
        <v>5.7696687081537643</v>
      </c>
      <c r="Q1375" s="5">
        <v>20</v>
      </c>
      <c r="R1375" s="5" t="s">
        <v>87</v>
      </c>
      <c r="S1375" s="5">
        <v>61.142847624258273</v>
      </c>
      <c r="T1375" s="5">
        <v>6.933141056016817</v>
      </c>
      <c r="U1375" s="5">
        <v>8.2064865697361498</v>
      </c>
      <c r="V1375" s="5">
        <v>16.945773106910501</v>
      </c>
      <c r="W1375" s="5">
        <v>0.9290200017121617</v>
      </c>
      <c r="X1375" s="5">
        <v>3.4561421199186331</v>
      </c>
      <c r="Y1375" s="5">
        <v>4</v>
      </c>
      <c r="Z1375" s="5" t="s">
        <v>88</v>
      </c>
      <c r="AA1375" s="5">
        <v>51.695678275980967</v>
      </c>
      <c r="AB1375" s="5">
        <v>7.4181133552550218</v>
      </c>
      <c r="AC1375" s="5">
        <v>6.6770495073362914</v>
      </c>
      <c r="AD1375" s="5">
        <v>21.905576566323461</v>
      </c>
      <c r="AE1375" s="5">
        <v>0.49309973926515299</v>
      </c>
      <c r="AF1375" s="5">
        <v>8.1747906587781021</v>
      </c>
      <c r="AG1375" s="5">
        <v>60</v>
      </c>
      <c r="AH1375" s="5" t="s">
        <v>89</v>
      </c>
      <c r="AI1375" s="5">
        <v>57.125419531375748</v>
      </c>
      <c r="AJ1375" s="5">
        <v>11.850150352392911</v>
      </c>
      <c r="AK1375" s="5">
        <v>7.9799930130669612</v>
      </c>
      <c r="AL1375" s="5">
        <v>31.464341256509279</v>
      </c>
      <c r="AM1375" s="5">
        <v>2.042835652522291</v>
      </c>
      <c r="AN1375" s="5">
        <v>6.1850589257566728</v>
      </c>
      <c r="AO1375" s="5">
        <v>10</v>
      </c>
      <c r="AP1375" s="5" t="s">
        <v>90</v>
      </c>
      <c r="AQ1375" s="5">
        <v>57.311739708092297</v>
      </c>
      <c r="AR1375" s="5">
        <v>3.0993500110259009</v>
      </c>
      <c r="AS1375" s="5">
        <v>7.2765883951885169</v>
      </c>
      <c r="AT1375" s="5">
        <v>20.417372574395159</v>
      </c>
      <c r="AU1375" s="5">
        <v>2.5872593691266639</v>
      </c>
      <c r="AV1375" s="5">
        <v>1.929434645885721</v>
      </c>
      <c r="AW1375" s="5">
        <v>10</v>
      </c>
      <c r="AX1375" s="5" t="s">
        <v>91</v>
      </c>
      <c r="AY1375" s="5">
        <v>58.801653121868533</v>
      </c>
      <c r="AZ1375" s="5">
        <v>6.2645824544222126</v>
      </c>
      <c r="BA1375" s="5">
        <v>7.3253501849931499</v>
      </c>
      <c r="BB1375" s="5">
        <v>15.47050686065084</v>
      </c>
      <c r="BC1375" s="5">
        <v>0.27827801604246549</v>
      </c>
      <c r="BD1375" s="5">
        <v>6.6186624040543123</v>
      </c>
      <c r="BE1375" s="5">
        <v>40</v>
      </c>
      <c r="BF1375" s="5" t="s">
        <v>92</v>
      </c>
      <c r="BG1375" s="5">
        <v>65.88121695994684</v>
      </c>
      <c r="BH1375" s="5">
        <v>8.8618285302114082</v>
      </c>
      <c r="BI1375" s="5">
        <v>7.0569681198989027</v>
      </c>
      <c r="BJ1375" s="5">
        <v>26.055556441001901</v>
      </c>
      <c r="BK1375" s="5">
        <v>3.856347412230781</v>
      </c>
      <c r="BL1375" s="5">
        <v>1.160540459944249</v>
      </c>
      <c r="BM1375" s="5">
        <v>20</v>
      </c>
      <c r="BN1375" s="5" t="s">
        <v>91</v>
      </c>
      <c r="BO1375" s="5">
        <v>56.649540774374493</v>
      </c>
      <c r="BP1375" s="5">
        <v>7.1798761556747888</v>
      </c>
      <c r="BQ1375" s="5">
        <v>6.9623074970654448</v>
      </c>
      <c r="BR1375" s="5">
        <v>17.27367685409272</v>
      </c>
      <c r="BS1375" s="5">
        <v>0.63658720848480943</v>
      </c>
      <c r="BT1375" s="5">
        <v>6.3950852407423042</v>
      </c>
      <c r="BU1375" s="5">
        <v>1.5</v>
      </c>
      <c r="BV1375" s="5" t="s">
        <v>93</v>
      </c>
      <c r="BW1375" s="5">
        <v>39.575156104916587</v>
      </c>
      <c r="BX1375" s="5">
        <v>6.3583188022167052</v>
      </c>
      <c r="BY1375" s="5">
        <v>6.5351826491416727</v>
      </c>
      <c r="BZ1375" s="5">
        <v>12.646344253207319</v>
      </c>
      <c r="CA1375" s="5">
        <v>3.211871543887554</v>
      </c>
      <c r="CB1375" s="5">
        <v>2.5919389025950301</v>
      </c>
      <c r="CC1375" s="5">
        <v>1.5</v>
      </c>
      <c r="CD1375" s="5" t="s">
        <v>94</v>
      </c>
      <c r="CE1375" s="5"/>
      <c r="CF1375" s="5"/>
    </row>
    <row r="1376" spans="1:84" s="6" customFormat="1" ht="31.5" customHeight="1" x14ac:dyDescent="0.25">
      <c r="A1376" s="1">
        <v>1375</v>
      </c>
      <c r="B1376" s="1" t="s">
        <v>82</v>
      </c>
      <c r="C1376" s="1" t="s">
        <v>83</v>
      </c>
      <c r="D1376" s="5" t="s">
        <v>84</v>
      </c>
      <c r="E1376" s="5" t="s">
        <v>85</v>
      </c>
      <c r="F1376" s="5" t="s">
        <v>86</v>
      </c>
      <c r="G1376" s="5">
        <f t="shared" si="21"/>
        <v>27.61</v>
      </c>
      <c r="H1376" s="5">
        <v>32.729999999999997</v>
      </c>
      <c r="I1376" s="5">
        <v>22.49</v>
      </c>
      <c r="J1376" s="7">
        <v>45144</v>
      </c>
      <c r="K1376" s="5">
        <v>40.114669853451247</v>
      </c>
      <c r="L1376" s="5">
        <v>4.5931619630955902</v>
      </c>
      <c r="M1376" s="5">
        <v>6.7953777677584224</v>
      </c>
      <c r="N1376" s="5">
        <v>16.801672752028072</v>
      </c>
      <c r="O1376" s="5">
        <v>3.5074401984010839</v>
      </c>
      <c r="P1376" s="5">
        <v>6.6332778179530481</v>
      </c>
      <c r="Q1376" s="5">
        <v>20</v>
      </c>
      <c r="R1376" s="5" t="s">
        <v>87</v>
      </c>
      <c r="S1376" s="5">
        <v>65.863934214218204</v>
      </c>
      <c r="T1376" s="5">
        <v>10.82659873850716</v>
      </c>
      <c r="U1376" s="5">
        <v>8.0047822305322818</v>
      </c>
      <c r="V1376" s="5">
        <v>37.03117897846235</v>
      </c>
      <c r="W1376" s="5">
        <v>1.2998143737007239</v>
      </c>
      <c r="X1376" s="5">
        <v>9.0049547770286757</v>
      </c>
      <c r="Y1376" s="5">
        <v>4</v>
      </c>
      <c r="Z1376" s="5" t="s">
        <v>88</v>
      </c>
      <c r="AA1376" s="5">
        <v>48.366223187037313</v>
      </c>
      <c r="AB1376" s="5">
        <v>7.2777526155108356</v>
      </c>
      <c r="AC1376" s="5">
        <v>8.0488874071742007</v>
      </c>
      <c r="AD1376" s="5">
        <v>30.325284420185351</v>
      </c>
      <c r="AE1376" s="5">
        <v>0.87732498256482661</v>
      </c>
      <c r="AF1376" s="5">
        <v>6.7870495961285382</v>
      </c>
      <c r="AG1376" s="5">
        <v>60</v>
      </c>
      <c r="AH1376" s="5" t="s">
        <v>89</v>
      </c>
      <c r="AI1376" s="5">
        <v>41.628115922648</v>
      </c>
      <c r="AJ1376" s="5">
        <v>6.0508105150770612</v>
      </c>
      <c r="AK1376" s="5">
        <v>8.3997739062392469</v>
      </c>
      <c r="AL1376" s="5">
        <v>22.453160709117711</v>
      </c>
      <c r="AM1376" s="5">
        <v>3.1988094961671298</v>
      </c>
      <c r="AN1376" s="5">
        <v>4.955717070302601</v>
      </c>
      <c r="AO1376" s="5">
        <v>10</v>
      </c>
      <c r="AP1376" s="5" t="s">
        <v>90</v>
      </c>
      <c r="AQ1376" s="5">
        <v>42.79290299901551</v>
      </c>
      <c r="AR1376" s="5">
        <v>3.8162036976603622</v>
      </c>
      <c r="AS1376" s="5">
        <v>7.7596114980643609</v>
      </c>
      <c r="AT1376" s="5">
        <v>20.407987522875889</v>
      </c>
      <c r="AU1376" s="5">
        <v>3.8577655141082858</v>
      </c>
      <c r="AV1376" s="5">
        <v>5.2329796715560919</v>
      </c>
      <c r="AW1376" s="5">
        <v>10</v>
      </c>
      <c r="AX1376" s="5" t="s">
        <v>91</v>
      </c>
      <c r="AY1376" s="5">
        <v>48.35078838354994</v>
      </c>
      <c r="AZ1376" s="5">
        <v>7.5503118712794706</v>
      </c>
      <c r="BA1376" s="5">
        <v>7.6768736144490797</v>
      </c>
      <c r="BB1376" s="5">
        <v>13.588169452533119</v>
      </c>
      <c r="BC1376" s="5">
        <v>0.3924047871680979</v>
      </c>
      <c r="BD1376" s="5">
        <v>8.0103131767297242</v>
      </c>
      <c r="BE1376" s="5">
        <v>40</v>
      </c>
      <c r="BF1376" s="5" t="s">
        <v>92</v>
      </c>
      <c r="BG1376" s="5">
        <v>61.091833420431762</v>
      </c>
      <c r="BH1376" s="5">
        <v>13.838008039232401</v>
      </c>
      <c r="BI1376" s="5">
        <v>8.1467684884213156</v>
      </c>
      <c r="BJ1376" s="5">
        <v>29.25130193234541</v>
      </c>
      <c r="BK1376" s="5">
        <v>4.3274424313287794</v>
      </c>
      <c r="BL1376" s="5">
        <v>4.5698483065545448</v>
      </c>
      <c r="BM1376" s="5">
        <v>20</v>
      </c>
      <c r="BN1376" s="5" t="s">
        <v>91</v>
      </c>
      <c r="BO1376" s="5">
        <v>36.930398807498626</v>
      </c>
      <c r="BP1376" s="5">
        <v>9.5267076970459073</v>
      </c>
      <c r="BQ1376" s="5">
        <v>7.709943018237313</v>
      </c>
      <c r="BR1376" s="5">
        <v>5.1360776678834741</v>
      </c>
      <c r="BS1376" s="5">
        <v>2.670540076498721</v>
      </c>
      <c r="BT1376" s="5">
        <v>1.558810834361942</v>
      </c>
      <c r="BU1376" s="5">
        <v>1.5</v>
      </c>
      <c r="BV1376" s="5" t="s">
        <v>93</v>
      </c>
      <c r="BW1376" s="5">
        <v>55.322707716380677</v>
      </c>
      <c r="BX1376" s="5">
        <v>5.082567441968223</v>
      </c>
      <c r="BY1376" s="5">
        <v>7.3192879438841034</v>
      </c>
      <c r="BZ1376" s="5">
        <v>5.9462351304315826</v>
      </c>
      <c r="CA1376" s="5">
        <v>3.421176408726653</v>
      </c>
      <c r="CB1376" s="5">
        <v>4.7827456902462311</v>
      </c>
      <c r="CC1376" s="5">
        <v>1.5</v>
      </c>
      <c r="CD1376" s="5" t="s">
        <v>94</v>
      </c>
      <c r="CE1376" s="5"/>
      <c r="CF1376" s="5"/>
    </row>
    <row r="1377" spans="1:84" s="6" customFormat="1" ht="31.5" customHeight="1" x14ac:dyDescent="0.25">
      <c r="A1377" s="1">
        <v>1376</v>
      </c>
      <c r="B1377" s="1" t="s">
        <v>82</v>
      </c>
      <c r="C1377" s="1" t="s">
        <v>83</v>
      </c>
      <c r="D1377" s="5" t="s">
        <v>84</v>
      </c>
      <c r="E1377" s="5" t="s">
        <v>85</v>
      </c>
      <c r="F1377" s="5" t="s">
        <v>86</v>
      </c>
      <c r="G1377" s="5">
        <f t="shared" si="21"/>
        <v>30.18</v>
      </c>
      <c r="H1377" s="5">
        <v>43.64</v>
      </c>
      <c r="I1377" s="5">
        <v>16.72</v>
      </c>
      <c r="J1377" s="7">
        <v>45145</v>
      </c>
      <c r="K1377" s="5">
        <v>48.39796850839344</v>
      </c>
      <c r="L1377" s="5">
        <v>6.7524329251571356</v>
      </c>
      <c r="M1377" s="5">
        <v>7.9953381027029016</v>
      </c>
      <c r="N1377" s="5">
        <v>15.46289348086049</v>
      </c>
      <c r="O1377" s="5">
        <v>2.748830499037616</v>
      </c>
      <c r="P1377" s="5">
        <v>9.8767232967583372</v>
      </c>
      <c r="Q1377" s="5">
        <v>20</v>
      </c>
      <c r="R1377" s="5" t="s">
        <v>87</v>
      </c>
      <c r="S1377" s="5">
        <v>58.081269489765809</v>
      </c>
      <c r="T1377" s="5">
        <v>5.4007786106659861</v>
      </c>
      <c r="U1377" s="5">
        <v>6.6328059150498611</v>
      </c>
      <c r="V1377" s="5">
        <v>22.724495168312188</v>
      </c>
      <c r="W1377" s="5">
        <v>1.139683911315438</v>
      </c>
      <c r="X1377" s="5">
        <v>7.8350994481546037</v>
      </c>
      <c r="Y1377" s="5">
        <v>4</v>
      </c>
      <c r="Z1377" s="5" t="s">
        <v>88</v>
      </c>
      <c r="AA1377" s="5">
        <v>49.034704967509157</v>
      </c>
      <c r="AB1377" s="5">
        <v>5.5620276381597451</v>
      </c>
      <c r="AC1377" s="5">
        <v>6.8969924606497344</v>
      </c>
      <c r="AD1377" s="5">
        <v>18.054351039447951</v>
      </c>
      <c r="AE1377" s="5">
        <v>1.757668632517623</v>
      </c>
      <c r="AF1377" s="5">
        <v>1.076700536947313</v>
      </c>
      <c r="AG1377" s="5">
        <v>60</v>
      </c>
      <c r="AH1377" s="5" t="s">
        <v>89</v>
      </c>
      <c r="AI1377" s="5">
        <v>65.038603354295859</v>
      </c>
      <c r="AJ1377" s="5">
        <v>6.970743495306805</v>
      </c>
      <c r="AK1377" s="5">
        <v>8.1164767378443781</v>
      </c>
      <c r="AL1377" s="5">
        <v>23.40274205543469</v>
      </c>
      <c r="AM1377" s="5">
        <v>4.7559277975846541</v>
      </c>
      <c r="AN1377" s="5">
        <v>2.5587084119238428</v>
      </c>
      <c r="AO1377" s="5">
        <v>10</v>
      </c>
      <c r="AP1377" s="5" t="s">
        <v>90</v>
      </c>
      <c r="AQ1377" s="5">
        <v>56.61668941167656</v>
      </c>
      <c r="AR1377" s="5">
        <v>6.0664677028805816</v>
      </c>
      <c r="AS1377" s="5">
        <v>8.1134705372453411</v>
      </c>
      <c r="AT1377" s="5">
        <v>19.130902232276849</v>
      </c>
      <c r="AU1377" s="5">
        <v>1.348815232539138</v>
      </c>
      <c r="AV1377" s="5">
        <v>7.8551819126870974</v>
      </c>
      <c r="AW1377" s="5">
        <v>10</v>
      </c>
      <c r="AX1377" s="5" t="s">
        <v>91</v>
      </c>
      <c r="AY1377" s="5">
        <v>62.396433532264638</v>
      </c>
      <c r="AZ1377" s="5">
        <v>5.9271192831100947</v>
      </c>
      <c r="BA1377" s="5">
        <v>7.4861222800530696</v>
      </c>
      <c r="BB1377" s="5">
        <v>24.211663167039269</v>
      </c>
      <c r="BC1377" s="5">
        <v>3.0679467114162762</v>
      </c>
      <c r="BD1377" s="5">
        <v>6.6479135834705367</v>
      </c>
      <c r="BE1377" s="5">
        <v>40</v>
      </c>
      <c r="BF1377" s="5" t="s">
        <v>92</v>
      </c>
      <c r="BG1377" s="5">
        <v>68.910978820438999</v>
      </c>
      <c r="BH1377" s="5">
        <v>14.52265573852589</v>
      </c>
      <c r="BI1377" s="5">
        <v>6.886651222339534</v>
      </c>
      <c r="BJ1377" s="5">
        <v>38.832172456683082</v>
      </c>
      <c r="BK1377" s="5">
        <v>2.7729773307725858</v>
      </c>
      <c r="BL1377" s="5">
        <v>7.1413149334094799</v>
      </c>
      <c r="BM1377" s="5">
        <v>20</v>
      </c>
      <c r="BN1377" s="5" t="s">
        <v>91</v>
      </c>
      <c r="BO1377" s="5">
        <v>44.925087997779343</v>
      </c>
      <c r="BP1377" s="5">
        <v>9.1348296412264816</v>
      </c>
      <c r="BQ1377" s="5">
        <v>8.0418407332881525</v>
      </c>
      <c r="BR1377" s="5">
        <v>13.9876148092166</v>
      </c>
      <c r="BS1377" s="5">
        <v>1.848949302771834</v>
      </c>
      <c r="BT1377" s="5">
        <v>3.35406872290512</v>
      </c>
      <c r="BU1377" s="5">
        <v>1.5</v>
      </c>
      <c r="BV1377" s="5" t="s">
        <v>93</v>
      </c>
      <c r="BW1377" s="5">
        <v>46.02492488726616</v>
      </c>
      <c r="BX1377" s="5">
        <v>4.735022426948956</v>
      </c>
      <c r="BY1377" s="5">
        <v>6.7816811941659196</v>
      </c>
      <c r="BZ1377" s="5">
        <v>25.55746447198764</v>
      </c>
      <c r="CA1377" s="5">
        <v>2.296742325223851</v>
      </c>
      <c r="CB1377" s="5">
        <v>6.4159652177224009</v>
      </c>
      <c r="CC1377" s="5">
        <v>1.5</v>
      </c>
      <c r="CD1377" s="5" t="s">
        <v>94</v>
      </c>
      <c r="CE1377" s="5"/>
      <c r="CF1377" s="5"/>
    </row>
    <row r="1378" spans="1:84" s="6" customFormat="1" ht="31.5" customHeight="1" x14ac:dyDescent="0.25">
      <c r="A1378" s="1">
        <v>1377</v>
      </c>
      <c r="B1378" s="1" t="s">
        <v>82</v>
      </c>
      <c r="C1378" s="1" t="s">
        <v>83</v>
      </c>
      <c r="D1378" s="5" t="s">
        <v>84</v>
      </c>
      <c r="E1378" s="5" t="s">
        <v>85</v>
      </c>
      <c r="F1378" s="5" t="s">
        <v>86</v>
      </c>
      <c r="G1378" s="5">
        <f t="shared" si="21"/>
        <v>32.394999999999996</v>
      </c>
      <c r="H1378" s="5">
        <v>41.64</v>
      </c>
      <c r="I1378" s="5">
        <v>23.15</v>
      </c>
      <c r="J1378" s="7">
        <v>45146</v>
      </c>
      <c r="K1378" s="5">
        <v>58.384078216420868</v>
      </c>
      <c r="L1378" s="5">
        <v>9.8313417048712957</v>
      </c>
      <c r="M1378" s="5">
        <v>7.6944320549675584</v>
      </c>
      <c r="N1378" s="5">
        <v>21.605668543852321</v>
      </c>
      <c r="O1378" s="5">
        <v>1.215347513694542</v>
      </c>
      <c r="P1378" s="5">
        <v>9.9519839290318401</v>
      </c>
      <c r="Q1378" s="5">
        <v>20</v>
      </c>
      <c r="R1378" s="5" t="s">
        <v>87</v>
      </c>
      <c r="S1378" s="5">
        <v>60.784318411403788</v>
      </c>
      <c r="T1378" s="5">
        <v>10.636289191315569</v>
      </c>
      <c r="U1378" s="5">
        <v>6.8741402078399583</v>
      </c>
      <c r="V1378" s="5">
        <v>11.34949860816713</v>
      </c>
      <c r="W1378" s="5">
        <v>1.3816627805495501</v>
      </c>
      <c r="X1378" s="5">
        <v>7.7041197055576127</v>
      </c>
      <c r="Y1378" s="5">
        <v>4</v>
      </c>
      <c r="Z1378" s="5" t="s">
        <v>88</v>
      </c>
      <c r="AA1378" s="5">
        <v>47.005795577580606</v>
      </c>
      <c r="AB1378" s="5">
        <v>8.3358674129099484</v>
      </c>
      <c r="AC1378" s="5">
        <v>6.9849247265659633</v>
      </c>
      <c r="AD1378" s="5">
        <v>22.173759179344149</v>
      </c>
      <c r="AE1378" s="5">
        <v>2.0574843398735978</v>
      </c>
      <c r="AF1378" s="5">
        <v>8.6252897396365533</v>
      </c>
      <c r="AG1378" s="5">
        <v>60</v>
      </c>
      <c r="AH1378" s="5" t="s">
        <v>89</v>
      </c>
      <c r="AI1378" s="5">
        <v>44.645621618768949</v>
      </c>
      <c r="AJ1378" s="5">
        <v>9.9100604223638022</v>
      </c>
      <c r="AK1378" s="5">
        <v>7.1242531912601592</v>
      </c>
      <c r="AL1378" s="5">
        <v>13.31638053581873</v>
      </c>
      <c r="AM1378" s="5">
        <v>4.7733243380155077</v>
      </c>
      <c r="AN1378" s="5">
        <v>5.1643531915053238</v>
      </c>
      <c r="AO1378" s="5">
        <v>10</v>
      </c>
      <c r="AP1378" s="5" t="s">
        <v>90</v>
      </c>
      <c r="AQ1378" s="5">
        <v>42.232901236060812</v>
      </c>
      <c r="AR1378" s="5">
        <v>7.0393965976286816</v>
      </c>
      <c r="AS1378" s="5">
        <v>6.8762938883784734</v>
      </c>
      <c r="AT1378" s="5">
        <v>17.107302425765059</v>
      </c>
      <c r="AU1378" s="5">
        <v>3.3726019814906349</v>
      </c>
      <c r="AV1378" s="5">
        <v>1.5233048087703669</v>
      </c>
      <c r="AW1378" s="5">
        <v>10</v>
      </c>
      <c r="AX1378" s="5" t="s">
        <v>91</v>
      </c>
      <c r="AY1378" s="5">
        <v>54.323416685700337</v>
      </c>
      <c r="AZ1378" s="5">
        <v>8.1489594171481805</v>
      </c>
      <c r="BA1378" s="5">
        <v>6.7439207104174814</v>
      </c>
      <c r="BB1378" s="5">
        <v>16.272304997483609</v>
      </c>
      <c r="BC1378" s="5">
        <v>2.8997752491711699</v>
      </c>
      <c r="BD1378" s="5">
        <v>4.7023513256069682</v>
      </c>
      <c r="BE1378" s="5">
        <v>40</v>
      </c>
      <c r="BF1378" s="5" t="s">
        <v>92</v>
      </c>
      <c r="BG1378" s="5">
        <v>61.704610578028849</v>
      </c>
      <c r="BH1378" s="5">
        <v>11.707078490497739</v>
      </c>
      <c r="BI1378" s="5">
        <v>7.3086678067234576</v>
      </c>
      <c r="BJ1378" s="5">
        <v>25.702724518029051</v>
      </c>
      <c r="BK1378" s="5">
        <v>4.7635787387087216</v>
      </c>
      <c r="BL1378" s="5">
        <v>4.2969950581544376</v>
      </c>
      <c r="BM1378" s="5">
        <v>20</v>
      </c>
      <c r="BN1378" s="5" t="s">
        <v>91</v>
      </c>
      <c r="BO1378" s="5">
        <v>36.863860828911058</v>
      </c>
      <c r="BP1378" s="5">
        <v>5.7931410139061956</v>
      </c>
      <c r="BQ1378" s="5">
        <v>6.8739187467490286</v>
      </c>
      <c r="BR1378" s="5">
        <v>15.38048417320247</v>
      </c>
      <c r="BS1378" s="5">
        <v>1.1229118004244469</v>
      </c>
      <c r="BT1378" s="5">
        <v>5.3193800638078157</v>
      </c>
      <c r="BU1378" s="5">
        <v>1.5</v>
      </c>
      <c r="BV1378" s="5" t="s">
        <v>93</v>
      </c>
      <c r="BW1378" s="5">
        <v>48.028079030282683</v>
      </c>
      <c r="BX1378" s="5">
        <v>4.1479735628058716</v>
      </c>
      <c r="BY1378" s="5">
        <v>6.6428433616232052</v>
      </c>
      <c r="BZ1378" s="5">
        <v>19.19864020958779</v>
      </c>
      <c r="CA1378" s="5">
        <v>3.6636588596391189</v>
      </c>
      <c r="CB1378" s="5">
        <v>2.0677112839738321</v>
      </c>
      <c r="CC1378" s="5">
        <v>1.5</v>
      </c>
      <c r="CD1378" s="5" t="s">
        <v>94</v>
      </c>
      <c r="CE1378" s="5"/>
      <c r="CF1378" s="5"/>
    </row>
    <row r="1379" spans="1:84" s="6" customFormat="1" ht="31.5" customHeight="1" x14ac:dyDescent="0.25">
      <c r="A1379" s="1">
        <v>1378</v>
      </c>
      <c r="B1379" s="1" t="s">
        <v>82</v>
      </c>
      <c r="C1379" s="1" t="s">
        <v>83</v>
      </c>
      <c r="D1379" s="5" t="s">
        <v>84</v>
      </c>
      <c r="E1379" s="5" t="s">
        <v>85</v>
      </c>
      <c r="F1379" s="5" t="s">
        <v>86</v>
      </c>
      <c r="G1379" s="5">
        <f t="shared" si="21"/>
        <v>29.234999999999999</v>
      </c>
      <c r="H1379" s="5">
        <v>33.58</v>
      </c>
      <c r="I1379" s="5">
        <v>24.89</v>
      </c>
      <c r="J1379" s="7">
        <v>45147</v>
      </c>
      <c r="K1379" s="5">
        <v>52.041286661422653</v>
      </c>
      <c r="L1379" s="5">
        <v>6.9837415324139194</v>
      </c>
      <c r="M1379" s="5">
        <v>8.2811567409112268</v>
      </c>
      <c r="N1379" s="5">
        <v>19.427111183787211</v>
      </c>
      <c r="O1379" s="5">
        <v>2.881929473332645</v>
      </c>
      <c r="P1379" s="5">
        <v>5.9999042507891209</v>
      </c>
      <c r="Q1379" s="5">
        <v>20</v>
      </c>
      <c r="R1379" s="5" t="s">
        <v>87</v>
      </c>
      <c r="S1379" s="5">
        <v>58.678285715358051</v>
      </c>
      <c r="T1379" s="5">
        <v>6.4057979960523959</v>
      </c>
      <c r="U1379" s="5">
        <v>7.0088257485043606</v>
      </c>
      <c r="V1379" s="5">
        <v>38.408704151532113</v>
      </c>
      <c r="W1379" s="5">
        <v>1.756719708229916</v>
      </c>
      <c r="X1379" s="5">
        <v>2.8489021487847328</v>
      </c>
      <c r="Y1379" s="5">
        <v>4</v>
      </c>
      <c r="Z1379" s="5" t="s">
        <v>88</v>
      </c>
      <c r="AA1379" s="5">
        <v>64.907318311908455</v>
      </c>
      <c r="AB1379" s="5">
        <v>4.3316864073814978</v>
      </c>
      <c r="AC1379" s="5">
        <v>7.7727303374410166</v>
      </c>
      <c r="AD1379" s="5">
        <v>32.220662793606962</v>
      </c>
      <c r="AE1379" s="5">
        <v>1.5143561507985499</v>
      </c>
      <c r="AF1379" s="5">
        <v>3.5617250928318911</v>
      </c>
      <c r="AG1379" s="5">
        <v>60</v>
      </c>
      <c r="AH1379" s="5" t="s">
        <v>89</v>
      </c>
      <c r="AI1379" s="5">
        <v>53.467191596130128</v>
      </c>
      <c r="AJ1379" s="5">
        <v>8.8582704526273712</v>
      </c>
      <c r="AK1379" s="5">
        <v>7.9166535797503119</v>
      </c>
      <c r="AL1379" s="5">
        <v>20.10847731821665</v>
      </c>
      <c r="AM1379" s="5">
        <v>1.0630678923673309</v>
      </c>
      <c r="AN1379" s="5">
        <v>9.8114877517609234</v>
      </c>
      <c r="AO1379" s="5">
        <v>10</v>
      </c>
      <c r="AP1379" s="5" t="s">
        <v>90</v>
      </c>
      <c r="AQ1379" s="5">
        <v>62.366779353655097</v>
      </c>
      <c r="AR1379" s="5">
        <v>8.3371847951247844</v>
      </c>
      <c r="AS1379" s="5">
        <v>7.1196978991440556</v>
      </c>
      <c r="AT1379" s="5">
        <v>19.07012119968261</v>
      </c>
      <c r="AU1379" s="5">
        <v>3.1952618167964029</v>
      </c>
      <c r="AV1379" s="5">
        <v>3.9296901469334218</v>
      </c>
      <c r="AW1379" s="5">
        <v>10</v>
      </c>
      <c r="AX1379" s="5" t="s">
        <v>91</v>
      </c>
      <c r="AY1379" s="5">
        <v>50.605727306298682</v>
      </c>
      <c r="AZ1379" s="5">
        <v>11.32207821014393</v>
      </c>
      <c r="BA1379" s="5">
        <v>8.1716815422803464</v>
      </c>
      <c r="BB1379" s="5">
        <v>16.976088349756441</v>
      </c>
      <c r="BC1379" s="5">
        <v>3.3369814682815848</v>
      </c>
      <c r="BD1379" s="5">
        <v>7.0949535145689762</v>
      </c>
      <c r="BE1379" s="5">
        <v>40</v>
      </c>
      <c r="BF1379" s="5" t="s">
        <v>92</v>
      </c>
      <c r="BG1379" s="5">
        <v>59.201056407685272</v>
      </c>
      <c r="BH1379" s="5">
        <v>4.8193551806390031</v>
      </c>
      <c r="BI1379" s="5">
        <v>8.2739688928357307</v>
      </c>
      <c r="BJ1379" s="5">
        <v>17.19455117715043</v>
      </c>
      <c r="BK1379" s="5">
        <v>1.9409759635094119</v>
      </c>
      <c r="BL1379" s="5">
        <v>5.9801342848934533</v>
      </c>
      <c r="BM1379" s="5">
        <v>20</v>
      </c>
      <c r="BN1379" s="5" t="s">
        <v>91</v>
      </c>
      <c r="BO1379" s="5">
        <v>56.54749554405268</v>
      </c>
      <c r="BP1379" s="5">
        <v>4.0275398496710064</v>
      </c>
      <c r="BQ1379" s="5">
        <v>7.1690206979108266</v>
      </c>
      <c r="BR1379" s="5">
        <v>13.33782580914802</v>
      </c>
      <c r="BS1379" s="5">
        <v>1.8488199334570889</v>
      </c>
      <c r="BT1379" s="5">
        <v>7.0817553382247338</v>
      </c>
      <c r="BU1379" s="5">
        <v>1.5</v>
      </c>
      <c r="BV1379" s="5" t="s">
        <v>93</v>
      </c>
      <c r="BW1379" s="5">
        <v>39.907666790640178</v>
      </c>
      <c r="BX1379" s="5">
        <v>3.1990174580877402</v>
      </c>
      <c r="BY1379" s="5">
        <v>7.4294867561690987</v>
      </c>
      <c r="BZ1379" s="5">
        <v>7.725696066773617</v>
      </c>
      <c r="CA1379" s="5">
        <v>3.5322809051833288</v>
      </c>
      <c r="CB1379" s="5">
        <v>6.5534147612164926</v>
      </c>
      <c r="CC1379" s="5">
        <v>1.5</v>
      </c>
      <c r="CD1379" s="5" t="s">
        <v>94</v>
      </c>
      <c r="CE1379" s="5"/>
      <c r="CF1379" s="5"/>
    </row>
    <row r="1380" spans="1:84" s="6" customFormat="1" ht="31.5" customHeight="1" x14ac:dyDescent="0.25">
      <c r="A1380" s="1">
        <v>1379</v>
      </c>
      <c r="B1380" s="1" t="s">
        <v>82</v>
      </c>
      <c r="C1380" s="1" t="s">
        <v>83</v>
      </c>
      <c r="D1380" s="5" t="s">
        <v>84</v>
      </c>
      <c r="E1380" s="5" t="s">
        <v>85</v>
      </c>
      <c r="F1380" s="5" t="s">
        <v>86</v>
      </c>
      <c r="G1380" s="5">
        <f t="shared" si="21"/>
        <v>27.5</v>
      </c>
      <c r="H1380" s="5">
        <v>34.25</v>
      </c>
      <c r="I1380" s="5">
        <v>20.75</v>
      </c>
      <c r="J1380" s="7">
        <v>45148</v>
      </c>
      <c r="K1380" s="5">
        <v>46.145819906302499</v>
      </c>
      <c r="L1380" s="5">
        <v>7.6422346100745404</v>
      </c>
      <c r="M1380" s="5">
        <v>6.8298479434059942</v>
      </c>
      <c r="N1380" s="5">
        <v>14.17721550145929</v>
      </c>
      <c r="O1380" s="5">
        <v>4.7662342642708833</v>
      </c>
      <c r="P1380" s="5">
        <v>5.3251696748198807</v>
      </c>
      <c r="Q1380" s="5">
        <v>20</v>
      </c>
      <c r="R1380" s="5" t="s">
        <v>87</v>
      </c>
      <c r="S1380" s="5">
        <v>57.322612983906211</v>
      </c>
      <c r="T1380" s="5">
        <v>5.970824064872998</v>
      </c>
      <c r="U1380" s="5">
        <v>7.2004276638109248</v>
      </c>
      <c r="V1380" s="5">
        <v>17.24021341579309</v>
      </c>
      <c r="W1380" s="5">
        <v>4.2697887886265029</v>
      </c>
      <c r="X1380" s="5">
        <v>4.2943449902680504</v>
      </c>
      <c r="Y1380" s="5">
        <v>4</v>
      </c>
      <c r="Z1380" s="5" t="s">
        <v>88</v>
      </c>
      <c r="AA1380" s="5">
        <v>47.268531024143833</v>
      </c>
      <c r="AB1380" s="5">
        <v>6.3418128053730856</v>
      </c>
      <c r="AC1380" s="5">
        <v>8.0789299373765964</v>
      </c>
      <c r="AD1380" s="5">
        <v>17.110750606201339</v>
      </c>
      <c r="AE1380" s="5">
        <v>0.77915683877536535</v>
      </c>
      <c r="AF1380" s="5">
        <v>1.402174630510701</v>
      </c>
      <c r="AG1380" s="5">
        <v>60</v>
      </c>
      <c r="AH1380" s="5" t="s">
        <v>89</v>
      </c>
      <c r="AI1380" s="5">
        <v>55.05761754756535</v>
      </c>
      <c r="AJ1380" s="5">
        <v>7.3171602098658344</v>
      </c>
      <c r="AK1380" s="5">
        <v>7.1361073702174762</v>
      </c>
      <c r="AL1380" s="5">
        <v>18.75837167197276</v>
      </c>
      <c r="AM1380" s="5">
        <v>1.1973810542186201</v>
      </c>
      <c r="AN1380" s="5">
        <v>5.7994604029660302</v>
      </c>
      <c r="AO1380" s="5">
        <v>10</v>
      </c>
      <c r="AP1380" s="5" t="s">
        <v>90</v>
      </c>
      <c r="AQ1380" s="5">
        <v>56.452496919487359</v>
      </c>
      <c r="AR1380" s="5">
        <v>6.6478025249419552</v>
      </c>
      <c r="AS1380" s="5">
        <v>7.6676049122322691</v>
      </c>
      <c r="AT1380" s="5">
        <v>7.2161104066691886</v>
      </c>
      <c r="AU1380" s="5">
        <v>0.79630339247495452</v>
      </c>
      <c r="AV1380" s="5">
        <v>4.2981881287618826</v>
      </c>
      <c r="AW1380" s="5">
        <v>10</v>
      </c>
      <c r="AX1380" s="5" t="s">
        <v>91</v>
      </c>
      <c r="AY1380" s="5">
        <v>52.325899522670319</v>
      </c>
      <c r="AZ1380" s="5">
        <v>3.8042132976093361</v>
      </c>
      <c r="BA1380" s="5">
        <v>8.0012146025059252</v>
      </c>
      <c r="BB1380" s="5">
        <v>15.17180646988148</v>
      </c>
      <c r="BC1380" s="5">
        <v>2.3490727000840659</v>
      </c>
      <c r="BD1380" s="5">
        <v>3.4479749058960998</v>
      </c>
      <c r="BE1380" s="5">
        <v>40</v>
      </c>
      <c r="BF1380" s="5" t="s">
        <v>92</v>
      </c>
      <c r="BG1380" s="5">
        <v>57.744575886093507</v>
      </c>
      <c r="BH1380" s="5">
        <v>4.1245513560157017</v>
      </c>
      <c r="BI1380" s="5">
        <v>6.5793479729364126</v>
      </c>
      <c r="BJ1380" s="5">
        <v>19.065739649087341</v>
      </c>
      <c r="BK1380" s="5">
        <v>4.2991985983682621</v>
      </c>
      <c r="BL1380" s="5">
        <v>3.0303728706356998</v>
      </c>
      <c r="BM1380" s="5">
        <v>20</v>
      </c>
      <c r="BN1380" s="5" t="s">
        <v>91</v>
      </c>
      <c r="BO1380" s="5">
        <v>50.64266554337955</v>
      </c>
      <c r="BP1380" s="5">
        <v>3.2430382065870438</v>
      </c>
      <c r="BQ1380" s="5">
        <v>6.537927670308564</v>
      </c>
      <c r="BR1380" s="5">
        <v>6.1103672044323236</v>
      </c>
      <c r="BS1380" s="5">
        <v>0.65061122727543486</v>
      </c>
      <c r="BT1380" s="5">
        <v>3.207998487949967</v>
      </c>
      <c r="BU1380" s="5">
        <v>1.5</v>
      </c>
      <c r="BV1380" s="5" t="s">
        <v>93</v>
      </c>
      <c r="BW1380" s="5">
        <v>51.009910140372547</v>
      </c>
      <c r="BX1380" s="5">
        <v>6.061542098776755</v>
      </c>
      <c r="BY1380" s="5">
        <v>8.3655515181807925</v>
      </c>
      <c r="BZ1380" s="5">
        <v>24.317057135729211</v>
      </c>
      <c r="CA1380" s="5">
        <v>3.0749107481181519</v>
      </c>
      <c r="CB1380" s="5">
        <v>7.1909044964104289</v>
      </c>
      <c r="CC1380" s="5">
        <v>1.5</v>
      </c>
      <c r="CD1380" s="5" t="s">
        <v>94</v>
      </c>
      <c r="CE1380" s="5"/>
      <c r="CF1380" s="5"/>
    </row>
    <row r="1381" spans="1:84" s="6" customFormat="1" ht="31.5" customHeight="1" x14ac:dyDescent="0.25">
      <c r="A1381" s="1">
        <v>1380</v>
      </c>
      <c r="B1381" s="1" t="s">
        <v>82</v>
      </c>
      <c r="C1381" s="1" t="s">
        <v>83</v>
      </c>
      <c r="D1381" s="5" t="s">
        <v>84</v>
      </c>
      <c r="E1381" s="5" t="s">
        <v>85</v>
      </c>
      <c r="F1381" s="5" t="s">
        <v>86</v>
      </c>
      <c r="G1381" s="5">
        <f t="shared" si="21"/>
        <v>25.57</v>
      </c>
      <c r="H1381" s="5">
        <v>33.51</v>
      </c>
      <c r="I1381" s="5">
        <v>17.63</v>
      </c>
      <c r="J1381" s="7">
        <v>45149</v>
      </c>
      <c r="K1381" s="5">
        <v>40.143631475613553</v>
      </c>
      <c r="L1381" s="5">
        <v>5.8555101120793216</v>
      </c>
      <c r="M1381" s="5">
        <v>8.0127633334044095</v>
      </c>
      <c r="N1381" s="5">
        <v>10.592030640011579</v>
      </c>
      <c r="O1381" s="5">
        <v>1.555156823743481</v>
      </c>
      <c r="P1381" s="5">
        <v>5.9663176613956219</v>
      </c>
      <c r="Q1381" s="5">
        <v>20</v>
      </c>
      <c r="R1381" s="5" t="s">
        <v>87</v>
      </c>
      <c r="S1381" s="5">
        <v>66.363058740549661</v>
      </c>
      <c r="T1381" s="5">
        <v>10.518050254882191</v>
      </c>
      <c r="U1381" s="5">
        <v>7.2994538873010866</v>
      </c>
      <c r="V1381" s="5">
        <v>11.387089045979581</v>
      </c>
      <c r="W1381" s="5">
        <v>3.678593014404981</v>
      </c>
      <c r="X1381" s="5">
        <v>5.49435386987588</v>
      </c>
      <c r="Y1381" s="5">
        <v>4</v>
      </c>
      <c r="Z1381" s="5" t="s">
        <v>88</v>
      </c>
      <c r="AA1381" s="5">
        <v>62.098463674260707</v>
      </c>
      <c r="AB1381" s="5">
        <v>6.5727984373692472</v>
      </c>
      <c r="AC1381" s="5">
        <v>6.9245828324472622</v>
      </c>
      <c r="AD1381" s="5">
        <v>30.742092762272641</v>
      </c>
      <c r="AE1381" s="5">
        <v>1.2870933627137591</v>
      </c>
      <c r="AF1381" s="5">
        <v>2.3656026337105711</v>
      </c>
      <c r="AG1381" s="5">
        <v>60</v>
      </c>
      <c r="AH1381" s="5" t="s">
        <v>89</v>
      </c>
      <c r="AI1381" s="5">
        <v>63.893031033684302</v>
      </c>
      <c r="AJ1381" s="5">
        <v>8.9576277271811726</v>
      </c>
      <c r="AK1381" s="5">
        <v>7.0025505218489066</v>
      </c>
      <c r="AL1381" s="5">
        <v>15.21650383067912</v>
      </c>
      <c r="AM1381" s="5">
        <v>0.38245571058923861</v>
      </c>
      <c r="AN1381" s="5">
        <v>6.1932706535095514</v>
      </c>
      <c r="AO1381" s="5">
        <v>10</v>
      </c>
      <c r="AP1381" s="5" t="s">
        <v>90</v>
      </c>
      <c r="AQ1381" s="5">
        <v>62.496092994874928</v>
      </c>
      <c r="AR1381" s="5">
        <v>8.9941366051714304</v>
      </c>
      <c r="AS1381" s="5">
        <v>6.6210578696704463</v>
      </c>
      <c r="AT1381" s="5">
        <v>19.206264462737629</v>
      </c>
      <c r="AU1381" s="5">
        <v>1.3082927010624481</v>
      </c>
      <c r="AV1381" s="5">
        <v>1.026510831924661</v>
      </c>
      <c r="AW1381" s="5">
        <v>10</v>
      </c>
      <c r="AX1381" s="5" t="s">
        <v>91</v>
      </c>
      <c r="AY1381" s="5">
        <v>43.430409163811838</v>
      </c>
      <c r="AZ1381" s="5">
        <v>11.98762739770264</v>
      </c>
      <c r="BA1381" s="5">
        <v>7.6790366707305884</v>
      </c>
      <c r="BB1381" s="5">
        <v>20.773078806610648</v>
      </c>
      <c r="BC1381" s="5">
        <v>0.35008983006553912</v>
      </c>
      <c r="BD1381" s="5">
        <v>2.9463753207946231</v>
      </c>
      <c r="BE1381" s="5">
        <v>40</v>
      </c>
      <c r="BF1381" s="5" t="s">
        <v>92</v>
      </c>
      <c r="BG1381" s="5">
        <v>62.33925809900564</v>
      </c>
      <c r="BH1381" s="5">
        <v>6.9065642017166873</v>
      </c>
      <c r="BI1381" s="5">
        <v>7.6998721974565054</v>
      </c>
      <c r="BJ1381" s="5">
        <v>12.351904074796289</v>
      </c>
      <c r="BK1381" s="5">
        <v>1.466049709664101</v>
      </c>
      <c r="BL1381" s="5">
        <v>4.5415341722184301</v>
      </c>
      <c r="BM1381" s="5">
        <v>20</v>
      </c>
      <c r="BN1381" s="5" t="s">
        <v>91</v>
      </c>
      <c r="BO1381" s="5">
        <v>38.612688673065747</v>
      </c>
      <c r="BP1381" s="5">
        <v>5.5666550475565169</v>
      </c>
      <c r="BQ1381" s="5">
        <v>7.5185965145475242</v>
      </c>
      <c r="BR1381" s="5">
        <v>20.172594353377949</v>
      </c>
      <c r="BS1381" s="5">
        <v>2.260567796632952</v>
      </c>
      <c r="BT1381" s="5">
        <v>2.5778540365886502</v>
      </c>
      <c r="BU1381" s="5">
        <v>1.5</v>
      </c>
      <c r="BV1381" s="5" t="s">
        <v>93</v>
      </c>
      <c r="BW1381" s="5">
        <v>59.866675853412389</v>
      </c>
      <c r="BX1381" s="5">
        <v>4.5834407428428703</v>
      </c>
      <c r="BY1381" s="5">
        <v>7.0853697689514226</v>
      </c>
      <c r="BZ1381" s="5">
        <v>10.98420834992463</v>
      </c>
      <c r="CA1381" s="5">
        <v>1.271185806751296</v>
      </c>
      <c r="CB1381" s="5">
        <v>2.9114704737009789</v>
      </c>
      <c r="CC1381" s="5">
        <v>1.5</v>
      </c>
      <c r="CD1381" s="5" t="s">
        <v>94</v>
      </c>
      <c r="CE1381" s="5"/>
      <c r="CF1381" s="5"/>
    </row>
    <row r="1382" spans="1:84" s="6" customFormat="1" ht="31.5" customHeight="1" x14ac:dyDescent="0.25">
      <c r="A1382" s="1">
        <v>1381</v>
      </c>
      <c r="B1382" s="1" t="s">
        <v>82</v>
      </c>
      <c r="C1382" s="1" t="s">
        <v>83</v>
      </c>
      <c r="D1382" s="5" t="s">
        <v>84</v>
      </c>
      <c r="E1382" s="5" t="s">
        <v>85</v>
      </c>
      <c r="F1382" s="5" t="s">
        <v>86</v>
      </c>
      <c r="G1382" s="5">
        <f t="shared" si="21"/>
        <v>28.96</v>
      </c>
      <c r="H1382" s="5">
        <v>38.56</v>
      </c>
      <c r="I1382" s="5">
        <v>19.36</v>
      </c>
      <c r="J1382" s="7">
        <v>45150</v>
      </c>
      <c r="K1382" s="5">
        <v>51.374154644163752</v>
      </c>
      <c r="L1382" s="5">
        <v>3.301106407115328</v>
      </c>
      <c r="M1382" s="5">
        <v>6.5593720032008402</v>
      </c>
      <c r="N1382" s="5">
        <v>19.983693991566259</v>
      </c>
      <c r="O1382" s="5">
        <v>4.8676886689813417</v>
      </c>
      <c r="P1382" s="5">
        <v>4.8774232644348832</v>
      </c>
      <c r="Q1382" s="5">
        <v>20</v>
      </c>
      <c r="R1382" s="5" t="s">
        <v>87</v>
      </c>
      <c r="S1382" s="5">
        <v>55.155490695648098</v>
      </c>
      <c r="T1382" s="5">
        <v>8.8954687195565594</v>
      </c>
      <c r="U1382" s="5">
        <v>7.2841204556534818</v>
      </c>
      <c r="V1382" s="5">
        <v>11.06698055191619</v>
      </c>
      <c r="W1382" s="5">
        <v>3.465105516998412</v>
      </c>
      <c r="X1382" s="5">
        <v>8.5151075234580631</v>
      </c>
      <c r="Y1382" s="5">
        <v>4</v>
      </c>
      <c r="Z1382" s="5" t="s">
        <v>88</v>
      </c>
      <c r="AA1382" s="5">
        <v>50.832070313342882</v>
      </c>
      <c r="AB1382" s="5">
        <v>6.7211173976180252</v>
      </c>
      <c r="AC1382" s="5">
        <v>7.2992649281568536</v>
      </c>
      <c r="AD1382" s="5">
        <v>21.68004725291415</v>
      </c>
      <c r="AE1382" s="5">
        <v>1.3982869685402259</v>
      </c>
      <c r="AF1382" s="5">
        <v>7.0024231112295947</v>
      </c>
      <c r="AG1382" s="5">
        <v>60</v>
      </c>
      <c r="AH1382" s="5" t="s">
        <v>89</v>
      </c>
      <c r="AI1382" s="5">
        <v>62.682641144187791</v>
      </c>
      <c r="AJ1382" s="5">
        <v>9.8275826184018449</v>
      </c>
      <c r="AK1382" s="5">
        <v>8.1522004383554787</v>
      </c>
      <c r="AL1382" s="5">
        <v>13.119257892901439</v>
      </c>
      <c r="AM1382" s="5">
        <v>2.0965383134168021</v>
      </c>
      <c r="AN1382" s="5">
        <v>5.1620702815880781</v>
      </c>
      <c r="AO1382" s="5">
        <v>10</v>
      </c>
      <c r="AP1382" s="5" t="s">
        <v>90</v>
      </c>
      <c r="AQ1382" s="5">
        <v>52.256500559297351</v>
      </c>
      <c r="AR1382" s="5">
        <v>7.5455274982414826</v>
      </c>
      <c r="AS1382" s="5">
        <v>6.8217028059348674</v>
      </c>
      <c r="AT1382" s="5">
        <v>14.881781517593319</v>
      </c>
      <c r="AU1382" s="5">
        <v>3.987122311708676</v>
      </c>
      <c r="AV1382" s="5">
        <v>4.892965974476482</v>
      </c>
      <c r="AW1382" s="5">
        <v>10</v>
      </c>
      <c r="AX1382" s="5" t="s">
        <v>91</v>
      </c>
      <c r="AY1382" s="5">
        <v>66.908454515669604</v>
      </c>
      <c r="AZ1382" s="5">
        <v>10.87707067901548</v>
      </c>
      <c r="BA1382" s="5">
        <v>8.0404672924070759</v>
      </c>
      <c r="BB1382" s="5">
        <v>19.660410795090939</v>
      </c>
      <c r="BC1382" s="5">
        <v>1.015489546750278</v>
      </c>
      <c r="BD1382" s="5">
        <v>7.8112715613015613</v>
      </c>
      <c r="BE1382" s="5">
        <v>40</v>
      </c>
      <c r="BF1382" s="5" t="s">
        <v>92</v>
      </c>
      <c r="BG1382" s="5">
        <v>73.861527648870094</v>
      </c>
      <c r="BH1382" s="5">
        <v>11.55787441047951</v>
      </c>
      <c r="BI1382" s="5">
        <v>7.850528219962845</v>
      </c>
      <c r="BJ1382" s="5">
        <v>19.988889758798781</v>
      </c>
      <c r="BK1382" s="5">
        <v>4.8871033105552559</v>
      </c>
      <c r="BL1382" s="5">
        <v>8.0313989275286524</v>
      </c>
      <c r="BM1382" s="5">
        <v>20</v>
      </c>
      <c r="BN1382" s="5" t="s">
        <v>91</v>
      </c>
      <c r="BO1382" s="5">
        <v>31.151075246256589</v>
      </c>
      <c r="BP1382" s="5">
        <v>6.4440918894448798</v>
      </c>
      <c r="BQ1382" s="5">
        <v>8.3122675302620053</v>
      </c>
      <c r="BR1382" s="5">
        <v>9.9652679552565964</v>
      </c>
      <c r="BS1382" s="5">
        <v>2.0406264188839232</v>
      </c>
      <c r="BT1382" s="5">
        <v>4.6170705621889336</v>
      </c>
      <c r="BU1382" s="5">
        <v>1.5</v>
      </c>
      <c r="BV1382" s="5" t="s">
        <v>93</v>
      </c>
      <c r="BW1382" s="5">
        <v>36.354206776654998</v>
      </c>
      <c r="BX1382" s="5">
        <v>4.012854289052135</v>
      </c>
      <c r="BY1382" s="5">
        <v>6.6089566012057457</v>
      </c>
      <c r="BZ1382" s="5">
        <v>8.6201634340809807</v>
      </c>
      <c r="CA1382" s="5">
        <v>3.250407930248286</v>
      </c>
      <c r="CB1382" s="5">
        <v>7.0097336288848258</v>
      </c>
      <c r="CC1382" s="5">
        <v>1.5</v>
      </c>
      <c r="CD1382" s="5" t="s">
        <v>94</v>
      </c>
      <c r="CE1382" s="5"/>
      <c r="CF1382" s="5"/>
    </row>
    <row r="1383" spans="1:84" s="6" customFormat="1" ht="31.5" customHeight="1" x14ac:dyDescent="0.25">
      <c r="A1383" s="1">
        <v>1382</v>
      </c>
      <c r="B1383" s="1" t="s">
        <v>82</v>
      </c>
      <c r="C1383" s="1" t="s">
        <v>83</v>
      </c>
      <c r="D1383" s="5" t="s">
        <v>84</v>
      </c>
      <c r="E1383" s="5" t="s">
        <v>85</v>
      </c>
      <c r="F1383" s="5" t="s">
        <v>86</v>
      </c>
      <c r="G1383" s="5">
        <f t="shared" si="21"/>
        <v>27.830000000000002</v>
      </c>
      <c r="H1383" s="5">
        <v>35.49</v>
      </c>
      <c r="I1383" s="5">
        <v>20.170000000000002</v>
      </c>
      <c r="J1383" s="7">
        <v>45151</v>
      </c>
      <c r="K1383" s="5">
        <v>44.230054428739997</v>
      </c>
      <c r="L1383" s="5">
        <v>3.5323546346646082</v>
      </c>
      <c r="M1383" s="5">
        <v>6.6003013249669964</v>
      </c>
      <c r="N1383" s="5">
        <v>8.9761894323319034</v>
      </c>
      <c r="O1383" s="5">
        <v>2.6864235940463761</v>
      </c>
      <c r="P1383" s="5">
        <v>3.9903992547561029</v>
      </c>
      <c r="Q1383" s="5">
        <v>20</v>
      </c>
      <c r="R1383" s="5" t="s">
        <v>87</v>
      </c>
      <c r="S1383" s="5">
        <v>56.858914289097918</v>
      </c>
      <c r="T1383" s="5">
        <v>7.2191232873551483</v>
      </c>
      <c r="U1383" s="5">
        <v>7.7982309854430083</v>
      </c>
      <c r="V1383" s="5">
        <v>28.20525616310022</v>
      </c>
      <c r="W1383" s="5">
        <v>4.4579474081146682</v>
      </c>
      <c r="X1383" s="5">
        <v>5.0700325421212833</v>
      </c>
      <c r="Y1383" s="5">
        <v>4</v>
      </c>
      <c r="Z1383" s="5" t="s">
        <v>88</v>
      </c>
      <c r="AA1383" s="5">
        <v>55.21375817593875</v>
      </c>
      <c r="AB1383" s="5">
        <v>10.52413121955756</v>
      </c>
      <c r="AC1383" s="5">
        <v>7.9257196811821782</v>
      </c>
      <c r="AD1383" s="5">
        <v>19.34416828103836</v>
      </c>
      <c r="AE1383" s="5">
        <v>2.3608321439337709</v>
      </c>
      <c r="AF1383" s="5">
        <v>6.7837964450643424</v>
      </c>
      <c r="AG1383" s="5">
        <v>60</v>
      </c>
      <c r="AH1383" s="5" t="s">
        <v>89</v>
      </c>
      <c r="AI1383" s="5">
        <v>47.934603575476729</v>
      </c>
      <c r="AJ1383" s="5">
        <v>11.818113692768771</v>
      </c>
      <c r="AK1383" s="5">
        <v>6.7183185516465143</v>
      </c>
      <c r="AL1383" s="5">
        <v>26.876127196501979</v>
      </c>
      <c r="AM1383" s="5">
        <v>2.439259500284944</v>
      </c>
      <c r="AN1383" s="5">
        <v>7.6458253225962194</v>
      </c>
      <c r="AO1383" s="5">
        <v>10</v>
      </c>
      <c r="AP1383" s="5" t="s">
        <v>90</v>
      </c>
      <c r="AQ1383" s="5">
        <v>43.129346065340208</v>
      </c>
      <c r="AR1383" s="5">
        <v>4.6687394506331703</v>
      </c>
      <c r="AS1383" s="5">
        <v>7.9259715499518961</v>
      </c>
      <c r="AT1383" s="5">
        <v>9.1262318357919714</v>
      </c>
      <c r="AU1383" s="5">
        <v>1.073167573873143</v>
      </c>
      <c r="AV1383" s="5">
        <v>2.909175265364119</v>
      </c>
      <c r="AW1383" s="5">
        <v>10</v>
      </c>
      <c r="AX1383" s="5" t="s">
        <v>91</v>
      </c>
      <c r="AY1383" s="5">
        <v>61.440330655973028</v>
      </c>
      <c r="AZ1383" s="5">
        <v>9.2008269793209791</v>
      </c>
      <c r="BA1383" s="5">
        <v>6.9953542613541781</v>
      </c>
      <c r="BB1383" s="5">
        <v>15.71535630041612</v>
      </c>
      <c r="BC1383" s="5">
        <v>0.75480285942397685</v>
      </c>
      <c r="BD1383" s="5">
        <v>3.5948891912034089</v>
      </c>
      <c r="BE1383" s="5">
        <v>40</v>
      </c>
      <c r="BF1383" s="5" t="s">
        <v>92</v>
      </c>
      <c r="BG1383" s="5">
        <v>58.520080264989723</v>
      </c>
      <c r="BH1383" s="5">
        <v>5.3579248058103719</v>
      </c>
      <c r="BI1383" s="5">
        <v>7.9781888352379546</v>
      </c>
      <c r="BJ1383" s="5">
        <v>23.6522813701262</v>
      </c>
      <c r="BK1383" s="5">
        <v>4.3130731235697386</v>
      </c>
      <c r="BL1383" s="5">
        <v>5.6207020278046098</v>
      </c>
      <c r="BM1383" s="5">
        <v>20</v>
      </c>
      <c r="BN1383" s="5" t="s">
        <v>91</v>
      </c>
      <c r="BO1383" s="5">
        <v>36.324024150141888</v>
      </c>
      <c r="BP1383" s="5">
        <v>7.3848250176062926</v>
      </c>
      <c r="BQ1383" s="5">
        <v>6.9546242071686519</v>
      </c>
      <c r="BR1383" s="5">
        <v>18.30981547213695</v>
      </c>
      <c r="BS1383" s="5">
        <v>2.0264992651149192</v>
      </c>
      <c r="BT1383" s="5">
        <v>6.0062535465140217</v>
      </c>
      <c r="BU1383" s="5">
        <v>1.5</v>
      </c>
      <c r="BV1383" s="5" t="s">
        <v>93</v>
      </c>
      <c r="BW1383" s="5">
        <v>60.553068051999347</v>
      </c>
      <c r="BX1383" s="5">
        <v>8.5444906629593387</v>
      </c>
      <c r="BY1383" s="5">
        <v>7.2233311670898184</v>
      </c>
      <c r="BZ1383" s="5">
        <v>17.390228961388111</v>
      </c>
      <c r="CA1383" s="5">
        <v>3.8176367616488891</v>
      </c>
      <c r="CB1383" s="5">
        <v>3.349070169338487</v>
      </c>
      <c r="CC1383" s="5">
        <v>1.5</v>
      </c>
      <c r="CD1383" s="5" t="s">
        <v>94</v>
      </c>
      <c r="CE1383" s="5"/>
      <c r="CF138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</dc:creator>
  <cp:lastModifiedBy>Hiya</cp:lastModifiedBy>
  <dcterms:created xsi:type="dcterms:W3CDTF">2024-12-19T09:47:05Z</dcterms:created>
  <dcterms:modified xsi:type="dcterms:W3CDTF">2024-12-28T08:57:27Z</dcterms:modified>
</cp:coreProperties>
</file>