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hak\Downloads\"/>
    </mc:Choice>
  </mc:AlternateContent>
  <xr:revisionPtr revIDLastSave="0" documentId="8_{14D6E299-FF41-41D4-811C-7A4CC19FEDEA}" xr6:coauthVersionLast="44" xr6:coauthVersionMax="44" xr10:uidLastSave="{00000000-0000-0000-0000-000000000000}"/>
  <bookViews>
    <workbookView xWindow="33300" yWindow="-13860" windowWidth="16620" windowHeight="12135" xr2:uid="{0B47FF05-1A3D-4699-BC11-85443A31380E}"/>
  </bookViews>
  <sheets>
    <sheet name="Main Cutover Plan" sheetId="1" r:id="rId1"/>
    <sheet name="Contacts and calendar" sheetId="2" r:id="rId2"/>
    <sheet name="Ref dat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Ajit Kotwal</author>
  </authors>
  <commentList>
    <comment ref="A1" authorId="0" shapeId="0" xr:uid="{322090CE-F7BF-43E0-BD2B-644CA5F1DADE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Unique ID for each step.  Consider IDs categorised per major section</t>
        </r>
      </text>
    </comment>
    <comment ref="B1" authorId="0" shapeId="0" xr:uid="{31E3C88D-FDCB-4B0A-A0BD-664B6463C544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Who last edited this step - this gies traceability across versions and who to contact for any questions
</t>
        </r>
      </text>
    </comment>
    <comment ref="C1" authorId="0" shapeId="0" xr:uid="{49FF5B23-3E76-4F04-A7E6-0DD6AAC859A0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Categorise by type of step: e.g. Data Migration, Validation, Setup etc..</t>
        </r>
      </text>
    </comment>
    <comment ref="D1" authorId="0" shapeId="0" xr:uid="{6937298A-6F40-41D7-B506-6A995DA7FE88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Dependent on which Step ID</t>
        </r>
      </text>
    </comment>
    <comment ref="E1" authorId="0" shapeId="0" xr:uid="{D9946CAC-51A2-47CF-8509-2E3B404CBEE5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Which Step ID must not start until this step is complete
</t>
        </r>
      </text>
    </comment>
    <comment ref="F1" authorId="0" shapeId="0" xr:uid="{749CEE1C-8978-43EE-9774-5EF77A0683DE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Is the step definition is clear and ready to be executed. 
Green = Ready
Amber =Potential risk
Red = Blocked
</t>
        </r>
      </text>
    </comment>
    <comment ref="G1" authorId="0" shapeId="0" xr:uid="{1E96BB62-ADC2-4F9C-9D5C-3098E9F365BA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Tick if step impacts this area
</t>
        </r>
      </text>
    </comment>
    <comment ref="L1" authorId="0" shapeId="0" xr:uid="{7690D8F2-D53E-4ABA-9ADE-EF5D8A98E082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Which system does this step impact?
</t>
        </r>
      </text>
    </comment>
    <comment ref="M1" authorId="0" shapeId="0" xr:uid="{6BEA7BCD-A7AE-4F2B-A185-182F24865F9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Description of the step
</t>
        </r>
      </text>
    </comment>
    <comment ref="N1" authorId="0" shapeId="0" xr:uid="{1C248E67-2569-4903-9B1F-AE82781CCDFC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Link to any further document/material that describes the step and its validation</t>
        </r>
      </text>
    </comment>
    <comment ref="O1" authorId="0" shapeId="0" xr:uid="{0BA781BB-4635-4084-94CE-DA7777120528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Who validated that the step was performed and matched the expected results
</t>
        </r>
      </text>
    </comment>
    <comment ref="P1" authorId="0" shapeId="0" xr:uid="{8689E5C2-0788-42F1-BC47-8ED647004EAC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To be managed by central team or by the local team</t>
        </r>
      </text>
    </comment>
    <comment ref="Q1" authorId="0" shapeId="0" xr:uid="{EF34DD2D-4AC0-4D87-8BF5-F0F094446C3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Who is the primary person assigned to perform this step</t>
        </r>
      </text>
    </comment>
    <comment ref="R1" authorId="0" shapeId="0" xr:uid="{2B271E74-AF28-43A9-B822-FC6FAA61ED64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Who is the backup 
person assigned to perform this step</t>
        </r>
      </text>
    </comment>
    <comment ref="S1" authorId="0" shapeId="0" xr:uid="{4270F6F2-B409-40FF-8B95-754A79625974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Person who is the lead for this area - for escalations and decisions</t>
        </r>
      </text>
    </comment>
    <comment ref="AM1" authorId="0" shapeId="0" xr:uid="{7C676620-3BCC-4105-82C7-937E6F983070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If this step has any specific impact on rollback should be 
considered here</t>
        </r>
      </text>
    </comment>
    <comment ref="AN1" authorId="0" shapeId="0" xr:uid="{FB1A398B-8347-41CA-8D9B-3453D824B1F5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Any remaining work needed for this step definition to be ready for use in the cutover defined here
</t>
        </r>
      </text>
    </comment>
    <comment ref="AO1" authorId="0" shapeId="0" xr:uid="{D78971BC-7CF0-4EA3-B6B5-B479106B844F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Any notes for this step?</t>
        </r>
      </text>
    </comment>
    <comment ref="T2" authorId="0" shapeId="0" xr:uid="{CE083501-44C9-4BCF-BD63-CC4C61A7323F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Planned start time</t>
        </r>
      </text>
    </comment>
    <comment ref="U2" authorId="0" shapeId="0" xr:uid="{864C8579-4A10-42B5-A5CC-B9DC25F6DD1E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Planned duration for this step</t>
        </r>
      </text>
    </comment>
    <comment ref="W2" authorId="0" shapeId="0" xr:uid="{DF395227-69C9-4778-AE0F-C72D1FBC03C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Status of the step:
Skipped
Failed
Done</t>
        </r>
      </text>
    </comment>
    <comment ref="X2" authorId="0" shapeId="0" xr:uid="{D71B07B6-6719-42E4-888C-250D0CCB6FD5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Start Time</t>
        </r>
      </text>
    </comment>
    <comment ref="Y2" authorId="0" shapeId="0" xr:uid="{26CB1C78-2C95-4A11-8718-D2E9EB8B88FA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End Time
</t>
        </r>
      </text>
    </comment>
    <comment ref="Z2" authorId="0" shapeId="0" xr:uid="{16B34ECA-0F67-45A6-B14F-DBA331C03F86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Actual duration of step</t>
        </r>
      </text>
    </comment>
    <comment ref="AA2" authorId="0" shapeId="0" xr:uid="{30992CE8-D5A3-443D-89AC-5C97782BBF9F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Status of the step:
Skipped
Failed
Done</t>
        </r>
      </text>
    </comment>
    <comment ref="AB2" authorId="0" shapeId="0" xr:uid="{AFC8C05C-848B-4CEC-A8CE-514DFCAA7B78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The difference in amount (mins) taken compared to the planned duration (Plus for execess, minus for delay)</t>
        </r>
      </text>
    </comment>
    <comment ref="AC2" authorId="0" shapeId="0" xr:uid="{8AEA5B6C-6932-410A-AE83-0D8E1FC678BE}">
      <text>
        <r>
          <rPr>
            <b/>
            <sz val="9"/>
            <color indexed="81"/>
            <rFont val="Tahoma"/>
            <family val="2"/>
          </rPr>
          <t>Ajit Kotwal:</t>
        </r>
        <r>
          <rPr>
            <sz val="9"/>
            <color indexed="81"/>
            <rFont val="Tahoma"/>
            <family val="2"/>
          </rPr>
          <t xml:space="preserve">
The cumulative total of all the time saved and delays compared to the planned duration</t>
        </r>
      </text>
    </comment>
  </commentList>
</comments>
</file>

<file path=xl/sharedStrings.xml><?xml version="1.0" encoding="utf-8"?>
<sst xmlns="http://schemas.openxmlformats.org/spreadsheetml/2006/main" count="242" uniqueCount="95">
  <si>
    <t>Step ID</t>
  </si>
  <si>
    <t>Step Last edited by</t>
  </si>
  <si>
    <t>Category</t>
  </si>
  <si>
    <t>Must wait for step  #</t>
  </si>
  <si>
    <t>Must wait until step # done</t>
  </si>
  <si>
    <t>Step Readiness Status</t>
  </si>
  <si>
    <t>AREA- FIN</t>
  </si>
  <si>
    <t>AREA- MFG</t>
  </si>
  <si>
    <t>AREA-WH</t>
  </si>
  <si>
    <t>AREA-HR</t>
  </si>
  <si>
    <t>AREA-IT</t>
  </si>
  <si>
    <t>System</t>
  </si>
  <si>
    <t>Step description</t>
  </si>
  <si>
    <t>Step link to further data</t>
  </si>
  <si>
    <t>Result validated by</t>
  </si>
  <si>
    <t>Central /
Local</t>
  </si>
  <si>
    <t>Primary Assigned to</t>
  </si>
  <si>
    <t>Secondary Assigned to</t>
  </si>
  <si>
    <t>Area Lead</t>
  </si>
  <si>
    <t>Go-Live PLAN</t>
  </si>
  <si>
    <t>Go-Live ACTUAL</t>
  </si>
  <si>
    <t>Schedule Impact</t>
  </si>
  <si>
    <t>Rehearsal PLAN #n</t>
  </si>
  <si>
    <t>Rehearsal ACTUAL #n</t>
  </si>
  <si>
    <t>Rollback
impact</t>
  </si>
  <si>
    <t>To Do</t>
  </si>
  <si>
    <t>Notes</t>
  </si>
  <si>
    <t>Start</t>
  </si>
  <si>
    <t>Duration
[hh:mm)</t>
  </si>
  <si>
    <t>End</t>
  </si>
  <si>
    <t>Status</t>
  </si>
  <si>
    <t>Duration Ahead/Behind</t>
  </si>
  <si>
    <t>Cumulative impact (+/--)</t>
  </si>
  <si>
    <t>Duration
Ahead/Behind</t>
  </si>
  <si>
    <t>Cumulative Impact (+/-)</t>
  </si>
  <si>
    <t>Firebreak/Review Call#1</t>
  </si>
  <si>
    <t>Steps Continued..</t>
  </si>
  <si>
    <t>Area</t>
  </si>
  <si>
    <t>Contact name</t>
  </si>
  <si>
    <t>Email</t>
  </si>
  <si>
    <t>Working hours Phone</t>
  </si>
  <si>
    <t>Emergency Phone</t>
  </si>
  <si>
    <t>A= Active duty, S=Stand by, N= Not available</t>
  </si>
  <si>
    <t>Day 1 AM</t>
  </si>
  <si>
    <t>Day 1 PM</t>
  </si>
  <si>
    <t>Day 2 AM</t>
  </si>
  <si>
    <t>Day 2 PM</t>
  </si>
  <si>
    <t>Day 3 AM</t>
  </si>
  <si>
    <t>Day 3 PM</t>
  </si>
  <si>
    <t>Lead #1</t>
  </si>
  <si>
    <t>CE</t>
  </si>
  <si>
    <t>CE SME #1</t>
  </si>
  <si>
    <t>A</t>
  </si>
  <si>
    <t>S</t>
  </si>
  <si>
    <t>Lead #2</t>
  </si>
  <si>
    <t>HR</t>
  </si>
  <si>
    <t>HR SME #2</t>
  </si>
  <si>
    <t>N</t>
  </si>
  <si>
    <t>HR SME #3</t>
  </si>
  <si>
    <t>Lead #3</t>
  </si>
  <si>
    <t>FIN</t>
  </si>
  <si>
    <t>FIN SME #1</t>
  </si>
  <si>
    <t>FIN SME #2</t>
  </si>
  <si>
    <t>FIN SME #3</t>
  </si>
  <si>
    <t>FIN SME #4</t>
  </si>
  <si>
    <t>FIN SME #5</t>
  </si>
  <si>
    <t>FIN SME #6</t>
  </si>
  <si>
    <t>FIN SME #7</t>
  </si>
  <si>
    <t>FIN SME #8</t>
  </si>
  <si>
    <t>Lead #4</t>
  </si>
  <si>
    <t>IT</t>
  </si>
  <si>
    <t>IT SME #1</t>
  </si>
  <si>
    <t>IT SME #2</t>
  </si>
  <si>
    <t>IT SME #3</t>
  </si>
  <si>
    <t>Lead #5</t>
  </si>
  <si>
    <t>Legacy</t>
  </si>
  <si>
    <t>Legacy SME #1</t>
  </si>
  <si>
    <t>Legacy SME #2</t>
  </si>
  <si>
    <t>Lead #6</t>
  </si>
  <si>
    <t xml:space="preserve">Integration #1 </t>
  </si>
  <si>
    <t>Int SME #1</t>
  </si>
  <si>
    <t>Lead #7</t>
  </si>
  <si>
    <t>Integration #2</t>
  </si>
  <si>
    <t>Int SME #2</t>
  </si>
  <si>
    <t>Lead #8</t>
  </si>
  <si>
    <t>Integration #3</t>
  </si>
  <si>
    <t>Int SME #3</t>
  </si>
  <si>
    <t>Step execution status</t>
  </si>
  <si>
    <t>Step defintion Status</t>
  </si>
  <si>
    <t>Skipped</t>
  </si>
  <si>
    <t>Blocked</t>
  </si>
  <si>
    <t>Failed</t>
  </si>
  <si>
    <t>In progress</t>
  </si>
  <si>
    <t>Ready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</si>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</sst>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/mm/\ hh:mm"/>
    <numFmt numFmtId="165" formatCode="[h]:mm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theme="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thin">
        <color theme="4"/>
      </right>
      <top style="medium">
        <color indexed="64"/>
      </top>
      <bottom/>
      <diagonal/>
    </border>
    <border>
      <left style="thin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64" fontId="2" fillId="4" borderId="2" xfId="0" applyNumberFormat="1" applyFont="1" applyFill="1" applyBorder="1" applyAlignment="1">
      <alignment horizontal="left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2" fillId="4" borderId="13" xfId="0" applyNumberFormat="1" applyFont="1" applyFill="1" applyBorder="1" applyAlignment="1">
      <alignment horizontal="left" wrapText="1"/>
    </xf>
    <xf numFmtId="164" fontId="2" fillId="4" borderId="14" xfId="0" applyNumberFormat="1" applyFont="1" applyFill="1" applyBorder="1" applyAlignment="1">
      <alignment horizontal="left" wrapText="1"/>
    </xf>
    <xf numFmtId="164" fontId="2" fillId="4" borderId="15" xfId="0" applyNumberFormat="1" applyFont="1" applyFill="1" applyBorder="1" applyAlignment="1">
      <alignment horizontal="left" wrapText="1"/>
    </xf>
    <xf numFmtId="164" fontId="2" fillId="4" borderId="14" xfId="0" applyNumberFormat="1" applyFont="1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7" borderId="0" xfId="0" applyFill="1"/>
    <xf numFmtId="164" fontId="2" fillId="3" borderId="7" xfId="0" applyNumberFormat="1" applyFont="1" applyFill="1" applyBorder="1" applyAlignment="1">
      <alignment horizontal="left" wrapText="1"/>
    </xf>
    <xf numFmtId="164" fontId="2" fillId="4" borderId="7" xfId="0" applyNumberFormat="1" applyFont="1" applyFill="1" applyBorder="1" applyAlignment="1">
      <alignment horizontal="left" wrapText="1"/>
    </xf>
    <xf numFmtId="164" fontId="2" fillId="4" borderId="18" xfId="0" applyNumberFormat="1" applyFont="1" applyFill="1" applyBorder="1" applyAlignment="1">
      <alignment horizontal="left" wrapText="1"/>
    </xf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5" borderId="6" xfId="0" applyFont="1" applyFill="1" applyBorder="1"/>
    <xf numFmtId="0" fontId="4" fillId="5" borderId="0" xfId="0" applyFont="1" applyFill="1"/>
    <xf numFmtId="0" fontId="4" fillId="5" borderId="7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64" fontId="2" fillId="3" borderId="23" xfId="0" applyNumberFormat="1" applyFont="1" applyFill="1" applyBorder="1" applyAlignment="1">
      <alignment horizontal="left" wrapText="1"/>
    </xf>
    <xf numFmtId="165" fontId="2" fillId="3" borderId="24" xfId="0" applyNumberFormat="1" applyFont="1" applyFill="1" applyBorder="1" applyAlignment="1">
      <alignment horizontal="left" wrapText="1"/>
    </xf>
    <xf numFmtId="164" fontId="2" fillId="3" borderId="36" xfId="0" applyNumberFormat="1" applyFont="1" applyFill="1" applyBorder="1" applyAlignment="1">
      <alignment horizontal="left" wrapText="1"/>
    </xf>
    <xf numFmtId="164" fontId="2" fillId="3" borderId="0" xfId="0" applyNumberFormat="1" applyFont="1" applyFill="1" applyAlignment="1">
      <alignment horizontal="left" wrapText="1"/>
    </xf>
    <xf numFmtId="164" fontId="1" fillId="4" borderId="28" xfId="0" applyNumberFormat="1" applyFont="1" applyFill="1" applyBorder="1" applyAlignment="1">
      <alignment horizontal="center" vertical="center" wrapText="1"/>
    </xf>
    <xf numFmtId="164" fontId="1" fillId="4" borderId="29" xfId="0" applyNumberFormat="1" applyFont="1" applyFill="1" applyBorder="1" applyAlignment="1">
      <alignment horizontal="center" vertical="center" wrapText="1"/>
    </xf>
    <xf numFmtId="164" fontId="1" fillId="3" borderId="26" xfId="0" applyNumberFormat="1" applyFont="1" applyFill="1" applyBorder="1" applyAlignment="1">
      <alignment horizontal="center" vertical="center" wrapText="1"/>
    </xf>
    <xf numFmtId="164" fontId="1" fillId="3" borderId="27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wrapText="1"/>
    </xf>
    <xf numFmtId="164" fontId="2" fillId="2" borderId="23" xfId="0" applyNumberFormat="1" applyFont="1" applyFill="1" applyBorder="1" applyAlignment="1">
      <alignment horizontal="center" wrapText="1"/>
    </xf>
    <xf numFmtId="164" fontId="2" fillId="2" borderId="22" xfId="0" applyNumberFormat="1" applyFont="1" applyFill="1" applyBorder="1" applyAlignment="1">
      <alignment horizontal="center" wrapText="1"/>
    </xf>
    <xf numFmtId="164" fontId="2" fillId="2" borderId="25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4" borderId="1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14" fontId="2" fillId="2" borderId="22" xfId="0" applyNumberFormat="1" applyFont="1" applyFill="1" applyBorder="1" applyAlignment="1">
      <alignment horizontal="center" wrapText="1"/>
    </xf>
    <xf numFmtId="14" fontId="2" fillId="2" borderId="25" xfId="0" applyNumberFormat="1" applyFont="1" applyFill="1" applyBorder="1" applyAlignment="1">
      <alignment horizontal="center" wrapText="1"/>
    </xf>
    <xf numFmtId="164" fontId="1" fillId="3" borderId="28" xfId="0" applyNumberFormat="1" applyFont="1" applyFill="1" applyBorder="1" applyAlignment="1">
      <alignment horizontal="center" vertical="center" wrapText="1"/>
    </xf>
    <xf numFmtId="164" fontId="1" fillId="3" borderId="37" xfId="0" applyNumberFormat="1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center" wrapText="1"/>
    </xf>
    <xf numFmtId="1" fontId="2" fillId="2" borderId="17" xfId="0" applyNumberFormat="1" applyFont="1" applyFill="1" applyBorder="1" applyAlignment="1">
      <alignment horizontal="left" wrapText="1"/>
    </xf>
    <xf numFmtId="1" fontId="2" fillId="2" borderId="18" xfId="0" applyNumberFormat="1" applyFont="1" applyFill="1" applyBorder="1" applyAlignment="1">
      <alignment horizontal="left" wrapText="1"/>
    </xf>
    <xf numFmtId="0" fontId="2" fillId="2" borderId="22" xfId="0" applyFont="1" applyFill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vertical="top" textRotation="90" wrapText="1"/>
    </xf>
    <xf numFmtId="0" fontId="2" fillId="2" borderId="23" xfId="0" applyFont="1" applyFill="1" applyBorder="1" applyAlignment="1">
      <alignment horizontal="center" vertical="top" textRotation="90" wrapText="1"/>
    </xf>
    <xf numFmtId="0" fontId="2" fillId="2" borderId="21" xfId="0" applyFont="1" applyFill="1" applyBorder="1" applyAlignment="1">
      <alignment horizontal="center" vertical="top" textRotation="90" wrapText="1"/>
    </xf>
    <xf numFmtId="0" fontId="2" fillId="2" borderId="24" xfId="0" applyFont="1" applyFill="1" applyBorder="1" applyAlignment="1">
      <alignment horizontal="center" vertical="top" textRotation="90" wrapText="1"/>
    </xf>
    <xf numFmtId="0" fontId="2" fillId="2" borderId="22" xfId="0" applyFont="1" applyFill="1" applyBorder="1" applyAlignment="1">
      <alignment horizontal="center" vertical="top" textRotation="90" wrapText="1"/>
    </xf>
    <xf numFmtId="0" fontId="2" fillId="2" borderId="25" xfId="0" applyFont="1" applyFill="1" applyBorder="1" applyAlignment="1">
      <alignment horizontal="center" vertical="top" textRotation="90" wrapText="1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ill>
        <patternFill>
          <bgColor rgb="FFDDE9F7"/>
        </patternFill>
      </fill>
    </dxf>
    <dxf>
      <fill>
        <patternFill>
          <bgColor rgb="FFDDE9F7"/>
        </patternFill>
      </fill>
    </dxf>
    <dxf>
      <font>
        <color rgb="FFFF0000"/>
      </font>
    </dxf>
    <dxf>
      <font>
        <color rgb="FFC00000"/>
      </font>
      <fill>
        <patternFill>
          <bgColor rgb="FFFFFF00"/>
        </patternFill>
      </fill>
    </dxf>
    <dxf>
      <fill>
        <patternFill>
          <bgColor rgb="FFDDE9F7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DE9F7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F1B1-EFA7-4ACF-B749-8BD91D18F729}">
  <dimension ref="A1:AO18"/>
  <sheetViews>
    <sheetView showFormulas="1" tabSelected="1" zoomScale="80" zoomScaleNormal="80" workbookViewId="0">
      <selection activeCell="AA23" sqref="AA23"/>
    </sheetView>
  </sheetViews>
  <sheetFormatPr defaultRowHeight="14.4" x14ac:dyDescent="0.55000000000000004"/>
  <cols>
    <col min="1" max="1" width="9.578125" customWidth="1"/>
    <col min="2" max="2" width="4.83984375" customWidth="1"/>
    <col min="3" max="3" width="6.83984375" customWidth="1"/>
    <col min="4" max="4" width="4.68359375" customWidth="1"/>
    <col min="5" max="6" width="4.83984375" customWidth="1"/>
    <col min="7" max="8" width="3.41796875" customWidth="1"/>
    <col min="9" max="9" width="3" customWidth="1"/>
    <col min="10" max="10" width="2.578125" customWidth="1"/>
    <col min="11" max="11" width="3.83984375" customWidth="1"/>
    <col min="12" max="12" width="6.578125" customWidth="1"/>
    <col min="13" max="13" width="11.15625" customWidth="1"/>
    <col min="14" max="14" width="6.41796875" customWidth="1"/>
    <col min="15" max="15" width="4.26171875" customWidth="1"/>
    <col min="16" max="16" width="5.15625" customWidth="1"/>
    <col min="17" max="17" width="5" customWidth="1"/>
    <col min="18" max="18" width="5.578125" customWidth="1"/>
    <col min="19" max="19" width="3.68359375" customWidth="1"/>
    <col min="20" max="20" width="4.578125" customWidth="1"/>
    <col min="21" max="21" width="5" customWidth="1"/>
    <col min="22" max="22" width="5.578125" customWidth="1"/>
    <col min="23" max="23" width="3.26171875" customWidth="1"/>
    <col min="24" max="25" width="4.68359375" customWidth="1"/>
    <col min="26" max="26" width="5.15625" customWidth="1"/>
    <col min="27" max="27" width="4.68359375" customWidth="1"/>
    <col min="28" max="28" width="9.68359375" customWidth="1"/>
    <col min="29" max="29" width="10.578125" customWidth="1"/>
    <col min="30" max="30" width="4.68359375" customWidth="1"/>
    <col min="31" max="31" width="5.68359375" customWidth="1"/>
    <col min="32" max="32" width="7.578125" customWidth="1"/>
    <col min="33" max="33" width="5.15625" customWidth="1"/>
    <col min="34" max="34" width="6.41796875" customWidth="1"/>
    <col min="35" max="35" width="7" customWidth="1"/>
    <col min="36" max="36" width="7.15625" customWidth="1"/>
    <col min="37" max="37" width="11.41796875" customWidth="1"/>
    <col min="38" max="38" width="9.83984375" customWidth="1"/>
    <col min="39" max="39" width="6.578125" bestFit="1" customWidth="1"/>
    <col min="40" max="40" width="10.83984375" customWidth="1"/>
    <col min="41" max="41" width="11" customWidth="1"/>
  </cols>
  <sheetData>
    <row r="1" spans="1:41" ht="14.65" customHeight="1" x14ac:dyDescent="0.55000000000000004">
      <c r="A1" s="60" t="s">
        <v>0</v>
      </c>
      <c r="B1" s="47" t="s">
        <v>1</v>
      </c>
      <c r="C1" s="49" t="s">
        <v>2</v>
      </c>
      <c r="D1" s="49" t="s">
        <v>3</v>
      </c>
      <c r="E1" s="49" t="s">
        <v>4</v>
      </c>
      <c r="F1" s="62" t="s">
        <v>5</v>
      </c>
      <c r="G1" s="64" t="s">
        <v>6</v>
      </c>
      <c r="H1" s="66" t="s">
        <v>7</v>
      </c>
      <c r="I1" s="66" t="s">
        <v>8</v>
      </c>
      <c r="J1" s="66" t="s">
        <v>9</v>
      </c>
      <c r="K1" s="68" t="s">
        <v>10</v>
      </c>
      <c r="L1" s="56" t="s">
        <v>11</v>
      </c>
      <c r="M1" s="58" t="s">
        <v>12</v>
      </c>
      <c r="N1" s="58" t="s">
        <v>13</v>
      </c>
      <c r="O1" s="58" t="s">
        <v>14</v>
      </c>
      <c r="P1" s="56" t="s">
        <v>15</v>
      </c>
      <c r="Q1" s="47" t="s">
        <v>16</v>
      </c>
      <c r="R1" s="49" t="s">
        <v>17</v>
      </c>
      <c r="S1" s="51" t="s">
        <v>18</v>
      </c>
      <c r="T1" s="53" t="s">
        <v>19</v>
      </c>
      <c r="U1" s="54"/>
      <c r="V1" s="54"/>
      <c r="W1" s="55"/>
      <c r="X1" s="53" t="s">
        <v>20</v>
      </c>
      <c r="Y1" s="54"/>
      <c r="Z1" s="54"/>
      <c r="AA1" s="55"/>
      <c r="AB1" s="37" t="s">
        <v>21</v>
      </c>
      <c r="AC1" s="38"/>
      <c r="AD1" s="44" t="s">
        <v>22</v>
      </c>
      <c r="AE1" s="45"/>
      <c r="AF1" s="46"/>
      <c r="AG1" s="44" t="s">
        <v>23</v>
      </c>
      <c r="AH1" s="45"/>
      <c r="AI1" s="45"/>
      <c r="AJ1" s="46"/>
      <c r="AK1" s="35" t="s">
        <v>21</v>
      </c>
      <c r="AL1" s="36"/>
      <c r="AM1" s="39" t="s">
        <v>24</v>
      </c>
      <c r="AN1" s="41" t="s">
        <v>25</v>
      </c>
      <c r="AO1" s="43" t="s">
        <v>26</v>
      </c>
    </row>
    <row r="2" spans="1:41" ht="52.2" thickBot="1" x14ac:dyDescent="0.6">
      <c r="A2" s="61"/>
      <c r="B2" s="48"/>
      <c r="C2" s="50"/>
      <c r="D2" s="50"/>
      <c r="E2" s="50"/>
      <c r="F2" s="63"/>
      <c r="G2" s="65"/>
      <c r="H2" s="67"/>
      <c r="I2" s="67"/>
      <c r="J2" s="67"/>
      <c r="K2" s="69"/>
      <c r="L2" s="57"/>
      <c r="M2" s="59"/>
      <c r="N2" s="59"/>
      <c r="O2" s="59"/>
      <c r="P2" s="57"/>
      <c r="Q2" s="48"/>
      <c r="R2" s="50"/>
      <c r="S2" s="52"/>
      <c r="T2" s="31" t="s">
        <v>27</v>
      </c>
      <c r="U2" s="32" t="s">
        <v>28</v>
      </c>
      <c r="V2" s="33" t="s">
        <v>29</v>
      </c>
      <c r="W2" s="14" t="s">
        <v>30</v>
      </c>
      <c r="X2" s="34" t="s">
        <v>27</v>
      </c>
      <c r="Y2" s="33" t="s">
        <v>29</v>
      </c>
      <c r="Z2" s="33" t="s">
        <v>28</v>
      </c>
      <c r="AA2" s="14" t="s">
        <v>30</v>
      </c>
      <c r="AB2" s="14" t="s">
        <v>31</v>
      </c>
      <c r="AC2" s="14" t="s">
        <v>32</v>
      </c>
      <c r="AD2" s="9" t="s">
        <v>27</v>
      </c>
      <c r="AE2" s="1" t="s">
        <v>29</v>
      </c>
      <c r="AF2" s="10" t="s">
        <v>30</v>
      </c>
      <c r="AG2" s="7" t="s">
        <v>27</v>
      </c>
      <c r="AH2" s="1" t="s">
        <v>29</v>
      </c>
      <c r="AI2" s="1" t="s">
        <v>28</v>
      </c>
      <c r="AJ2" s="8" t="s">
        <v>30</v>
      </c>
      <c r="AK2" s="16" t="s">
        <v>33</v>
      </c>
      <c r="AL2" s="15" t="s">
        <v>34</v>
      </c>
      <c r="AM2" s="40"/>
      <c r="AN2" s="42"/>
      <c r="AO2" s="43"/>
    </row>
    <row r="3" spans="1:41" x14ac:dyDescent="0.55000000000000004">
      <c r="A3" s="17"/>
      <c r="B3" s="18"/>
      <c r="C3" s="19"/>
      <c r="D3" s="19"/>
      <c r="E3" s="19"/>
      <c r="F3" s="20"/>
      <c r="G3" s="18"/>
      <c r="H3" s="19"/>
      <c r="I3" s="19"/>
      <c r="J3" s="19"/>
      <c r="K3" s="20"/>
      <c r="L3" s="17"/>
      <c r="M3" s="17"/>
      <c r="N3" s="17"/>
      <c r="O3" s="17"/>
      <c r="P3" s="17"/>
      <c r="Q3" s="18"/>
      <c r="R3" s="19"/>
      <c r="S3" s="20"/>
      <c r="T3" s="18"/>
      <c r="U3" s="19"/>
      <c r="V3" s="19"/>
      <c r="W3" s="20"/>
      <c r="AA3" s="3"/>
      <c r="AB3" s="3"/>
      <c r="AC3" s="3"/>
      <c r="AD3" s="2"/>
      <c r="AF3" s="3"/>
      <c r="AG3" s="2"/>
      <c r="AJ3" s="3"/>
      <c r="AK3" s="11"/>
      <c r="AL3" s="3"/>
      <c r="AM3" s="2"/>
      <c r="AN3" s="3"/>
      <c r="AO3" s="11"/>
    </row>
    <row r="4" spans="1:41" x14ac:dyDescent="0.55000000000000004">
      <c r="A4" s="11"/>
      <c r="B4" s="2"/>
      <c r="F4" s="3"/>
      <c r="G4" s="2"/>
      <c r="K4" s="3"/>
      <c r="L4" s="11"/>
      <c r="M4" s="11"/>
      <c r="N4" s="11"/>
      <c r="O4" s="11"/>
      <c r="P4" s="11"/>
      <c r="Q4" s="2"/>
      <c r="S4" s="3"/>
      <c r="T4" s="2"/>
      <c r="W4" s="3"/>
      <c r="AA4" s="3"/>
      <c r="AB4" s="3"/>
      <c r="AC4" s="3"/>
      <c r="AD4" s="2"/>
      <c r="AF4" s="3"/>
      <c r="AG4" s="2"/>
      <c r="AJ4" s="3"/>
      <c r="AK4" s="11"/>
      <c r="AL4" s="3"/>
      <c r="AM4" s="2"/>
      <c r="AN4" s="3"/>
      <c r="AO4" s="11"/>
    </row>
    <row r="5" spans="1:41" x14ac:dyDescent="0.55000000000000004">
      <c r="A5" s="11"/>
      <c r="B5" s="2"/>
      <c r="F5" s="3"/>
      <c r="G5" s="2"/>
      <c r="K5" s="3"/>
      <c r="L5" s="11"/>
      <c r="M5" s="11"/>
      <c r="N5" s="11"/>
      <c r="O5" s="11"/>
      <c r="P5" s="11"/>
      <c r="Q5" s="2"/>
      <c r="S5" s="3"/>
      <c r="T5" s="2"/>
      <c r="W5" s="3"/>
      <c r="AA5" s="3"/>
      <c r="AB5" s="3"/>
      <c r="AC5" s="3"/>
      <c r="AD5" s="2"/>
      <c r="AF5" s="3"/>
      <c r="AG5" s="2"/>
      <c r="AJ5" s="3"/>
      <c r="AK5" s="11"/>
      <c r="AL5" s="3"/>
      <c r="AM5" s="2"/>
      <c r="AN5" s="3"/>
      <c r="AO5" s="11"/>
    </row>
    <row r="6" spans="1:41" x14ac:dyDescent="0.55000000000000004">
      <c r="A6" s="11"/>
      <c r="B6" s="2"/>
      <c r="F6" s="3"/>
      <c r="G6" s="2"/>
      <c r="K6" s="3"/>
      <c r="L6" s="11"/>
      <c r="M6" s="11"/>
      <c r="N6" s="11"/>
      <c r="O6" s="11"/>
      <c r="P6" s="11"/>
      <c r="Q6" s="2"/>
      <c r="S6" s="3"/>
      <c r="T6" s="2"/>
      <c r="W6" s="3"/>
      <c r="AA6" s="3"/>
      <c r="AB6" s="3"/>
      <c r="AC6" s="3"/>
      <c r="AD6" s="2"/>
      <c r="AF6" s="3"/>
      <c r="AG6" s="2"/>
      <c r="AJ6" s="3"/>
      <c r="AK6" s="11"/>
      <c r="AL6" s="3"/>
      <c r="AM6" s="2"/>
      <c r="AN6" s="3"/>
      <c r="AO6" s="11"/>
    </row>
    <row r="7" spans="1:41" x14ac:dyDescent="0.55000000000000004">
      <c r="A7" s="11"/>
      <c r="B7" s="2"/>
      <c r="F7" s="3"/>
      <c r="G7" s="2"/>
      <c r="K7" s="3"/>
      <c r="L7" s="11"/>
      <c r="M7" s="11"/>
      <c r="N7" s="11"/>
      <c r="O7" s="11"/>
      <c r="P7" s="11"/>
      <c r="Q7" s="2"/>
      <c r="S7" s="3"/>
      <c r="T7" s="2"/>
      <c r="W7" s="3"/>
      <c r="AA7" s="3"/>
      <c r="AB7" s="3"/>
      <c r="AC7" s="3"/>
      <c r="AD7" s="2"/>
      <c r="AF7" s="3"/>
      <c r="AG7" s="2"/>
      <c r="AJ7" s="3"/>
      <c r="AK7" s="11"/>
      <c r="AL7" s="3"/>
      <c r="AM7" s="2"/>
      <c r="AN7" s="3"/>
      <c r="AO7" s="11"/>
    </row>
    <row r="8" spans="1:41" x14ac:dyDescent="0.55000000000000004">
      <c r="A8" s="11"/>
      <c r="B8" s="2"/>
      <c r="F8" s="3"/>
      <c r="G8" s="2"/>
      <c r="K8" s="3"/>
      <c r="L8" s="11"/>
      <c r="M8" s="11"/>
      <c r="N8" s="11"/>
      <c r="O8" s="11"/>
      <c r="P8" s="11"/>
      <c r="Q8" s="2"/>
      <c r="S8" s="3"/>
      <c r="T8" s="2"/>
      <c r="W8" s="3"/>
      <c r="AA8" s="3"/>
      <c r="AB8" s="3"/>
      <c r="AC8" s="3"/>
      <c r="AD8" s="2"/>
      <c r="AF8" s="3"/>
      <c r="AG8" s="2"/>
      <c r="AJ8" s="3"/>
      <c r="AK8" s="11"/>
      <c r="AL8" s="3"/>
      <c r="AM8" s="2"/>
      <c r="AN8" s="3"/>
      <c r="AO8" s="11"/>
    </row>
    <row r="9" spans="1:41" x14ac:dyDescent="0.55000000000000004">
      <c r="A9" s="11"/>
      <c r="B9" s="2"/>
      <c r="F9" s="3"/>
      <c r="G9" s="2"/>
      <c r="K9" s="3"/>
      <c r="L9" s="11"/>
      <c r="M9" s="11"/>
      <c r="N9" s="11"/>
      <c r="O9" s="11"/>
      <c r="P9" s="11"/>
      <c r="Q9" s="2"/>
      <c r="S9" s="3"/>
      <c r="T9" s="2"/>
      <c r="W9" s="3"/>
      <c r="AA9" s="3"/>
      <c r="AB9" s="3"/>
      <c r="AC9" s="3"/>
      <c r="AD9" s="2"/>
      <c r="AF9" s="3"/>
      <c r="AG9" s="2"/>
      <c r="AJ9" s="3"/>
      <c r="AK9" s="11"/>
      <c r="AL9" s="3"/>
      <c r="AM9" s="2"/>
      <c r="AN9" s="3"/>
      <c r="AO9" s="11"/>
    </row>
    <row r="10" spans="1:41" x14ac:dyDescent="0.55000000000000004">
      <c r="A10" s="11"/>
      <c r="B10" s="2"/>
      <c r="F10" s="3"/>
      <c r="G10" s="2"/>
      <c r="K10" s="3"/>
      <c r="L10" s="11"/>
      <c r="M10" s="11"/>
      <c r="N10" s="11"/>
      <c r="O10" s="11"/>
      <c r="P10" s="11"/>
      <c r="Q10" s="2"/>
      <c r="S10" s="3"/>
      <c r="T10" s="2"/>
      <c r="W10" s="3"/>
      <c r="AA10" s="3"/>
      <c r="AB10" s="3"/>
      <c r="AC10" s="3"/>
      <c r="AD10" s="2"/>
      <c r="AF10" s="3"/>
      <c r="AG10" s="2"/>
      <c r="AJ10" s="3"/>
      <c r="AK10" s="11"/>
      <c r="AL10" s="3"/>
      <c r="AM10" s="2"/>
      <c r="AN10" s="3"/>
      <c r="AO10" s="11"/>
    </row>
    <row r="11" spans="1:41" x14ac:dyDescent="0.55000000000000004">
      <c r="A11" s="11"/>
      <c r="B11" s="2"/>
      <c r="F11" s="3"/>
      <c r="G11" s="2"/>
      <c r="K11" s="3"/>
      <c r="L11" s="11"/>
      <c r="M11" s="11"/>
      <c r="N11" s="11"/>
      <c r="O11" s="11"/>
      <c r="P11" s="11"/>
      <c r="Q11" s="2"/>
      <c r="S11" s="3"/>
      <c r="T11" s="2"/>
      <c r="W11" s="3"/>
      <c r="AA11" s="3"/>
      <c r="AB11" s="3"/>
      <c r="AC11" s="3"/>
      <c r="AD11" s="2"/>
      <c r="AF11" s="3"/>
      <c r="AG11" s="2"/>
      <c r="AJ11" s="3"/>
      <c r="AK11" s="11"/>
      <c r="AL11" s="3"/>
      <c r="AM11" s="2"/>
      <c r="AN11" s="3"/>
      <c r="AO11" s="11"/>
    </row>
    <row r="12" spans="1:41" x14ac:dyDescent="0.55000000000000004">
      <c r="A12" s="11"/>
      <c r="B12" s="2"/>
      <c r="F12" s="3"/>
      <c r="G12" s="2"/>
      <c r="K12" s="3"/>
      <c r="L12" s="11"/>
      <c r="M12" s="11"/>
      <c r="N12" s="11"/>
      <c r="O12" s="11"/>
      <c r="P12" s="11"/>
      <c r="Q12" s="2"/>
      <c r="S12" s="3"/>
      <c r="T12" s="2"/>
      <c r="W12" s="3"/>
      <c r="AA12" s="3"/>
      <c r="AB12" s="3"/>
      <c r="AC12" s="3"/>
      <c r="AD12" s="2"/>
      <c r="AF12" s="3"/>
      <c r="AG12" s="2"/>
      <c r="AJ12" s="3"/>
      <c r="AK12" s="11"/>
      <c r="AL12" s="3"/>
      <c r="AM12" s="2"/>
      <c r="AN12" s="3"/>
      <c r="AO12" s="11"/>
    </row>
    <row r="13" spans="1:41" x14ac:dyDescent="0.55000000000000004">
      <c r="A13" s="11"/>
      <c r="B13" s="2"/>
      <c r="F13" s="3"/>
      <c r="G13" s="2"/>
      <c r="K13" s="3"/>
      <c r="L13" s="11"/>
      <c r="M13" s="11"/>
      <c r="N13" s="11"/>
      <c r="O13" s="11"/>
      <c r="P13" s="11"/>
      <c r="Q13" s="2"/>
      <c r="S13" s="3"/>
      <c r="T13" s="2"/>
      <c r="W13" s="3"/>
      <c r="AA13" s="3"/>
      <c r="AB13" s="3"/>
      <c r="AC13" s="3"/>
      <c r="AD13" s="2"/>
      <c r="AF13" s="3"/>
      <c r="AG13" s="2"/>
      <c r="AJ13" s="3"/>
      <c r="AK13" s="11"/>
      <c r="AL13" s="3"/>
      <c r="AM13" s="2"/>
      <c r="AN13" s="3"/>
      <c r="AO13" s="11"/>
    </row>
    <row r="14" spans="1:41" x14ac:dyDescent="0.55000000000000004">
      <c r="A14" s="11"/>
      <c r="B14" s="2"/>
      <c r="F14" s="3"/>
      <c r="G14" s="2"/>
      <c r="K14" s="3"/>
      <c r="L14" s="11"/>
      <c r="M14" s="11"/>
      <c r="N14" s="11"/>
      <c r="O14" s="11"/>
      <c r="P14" s="11"/>
      <c r="Q14" s="2"/>
      <c r="S14" s="3"/>
      <c r="T14" s="2"/>
      <c r="W14" s="3"/>
      <c r="AA14" s="3"/>
      <c r="AB14" s="3"/>
      <c r="AC14" s="3"/>
      <c r="AD14" s="2"/>
      <c r="AF14" s="3"/>
      <c r="AG14" s="2"/>
      <c r="AJ14" s="3"/>
      <c r="AK14" s="11"/>
      <c r="AL14" s="3"/>
      <c r="AM14" s="2"/>
      <c r="AN14" s="3"/>
      <c r="AO14" s="11"/>
    </row>
    <row r="15" spans="1:41" x14ac:dyDescent="0.55000000000000004">
      <c r="A15" s="11"/>
      <c r="B15" s="2"/>
      <c r="F15" s="3"/>
      <c r="G15" s="2"/>
      <c r="K15" s="3"/>
      <c r="L15" s="11"/>
      <c r="M15" s="11"/>
      <c r="N15" s="11"/>
      <c r="O15" s="11"/>
      <c r="P15" s="11"/>
      <c r="Q15" s="2"/>
      <c r="S15" s="3"/>
      <c r="T15" s="2"/>
      <c r="W15" s="3"/>
      <c r="AA15" s="3"/>
      <c r="AB15" s="3"/>
      <c r="AC15" s="3"/>
      <c r="AD15" s="2"/>
      <c r="AF15" s="3"/>
      <c r="AG15" s="2"/>
      <c r="AJ15" s="3"/>
      <c r="AK15" s="11"/>
      <c r="AL15" s="3"/>
      <c r="AM15" s="2"/>
      <c r="AN15" s="3"/>
      <c r="AO15" s="11"/>
    </row>
    <row r="16" spans="1:41" ht="14.7" thickBot="1" x14ac:dyDescent="0.6">
      <c r="A16" s="12"/>
      <c r="B16" s="4"/>
      <c r="C16" s="5"/>
      <c r="D16" s="5"/>
      <c r="E16" s="5"/>
      <c r="F16" s="6"/>
      <c r="G16" s="4"/>
      <c r="H16" s="5"/>
      <c r="I16" s="5"/>
      <c r="J16" s="5"/>
      <c r="K16" s="6"/>
      <c r="L16" s="12"/>
      <c r="M16" s="12"/>
      <c r="N16" s="12"/>
      <c r="O16" s="12"/>
      <c r="P16" s="12"/>
      <c r="Q16" s="4"/>
      <c r="R16" s="5"/>
      <c r="S16" s="6"/>
      <c r="T16" s="4"/>
      <c r="U16" s="5"/>
      <c r="V16" s="5"/>
      <c r="W16" s="6"/>
      <c r="X16" s="5"/>
      <c r="Y16" s="5"/>
      <c r="Z16" s="5"/>
      <c r="AA16" s="6"/>
      <c r="AB16" s="6"/>
      <c r="AC16" s="6"/>
      <c r="AD16" s="4"/>
      <c r="AE16" s="5"/>
      <c r="AF16" s="6"/>
      <c r="AG16" s="4"/>
      <c r="AH16" s="5"/>
      <c r="AI16" s="5"/>
      <c r="AJ16" s="6"/>
      <c r="AK16" s="12"/>
      <c r="AL16" s="6"/>
      <c r="AM16" s="4"/>
      <c r="AN16" s="6"/>
      <c r="AO16" s="12"/>
    </row>
    <row r="17" spans="1:41" x14ac:dyDescent="0.55000000000000004">
      <c r="A17" s="13" t="s">
        <v>35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x14ac:dyDescent="0.55000000000000004">
      <c r="A18" t="s">
        <v>36</v>
      </c>
    </row>
  </sheetData>
  <mergeCells count="28">
    <mergeCell ref="P1:P2"/>
    <mergeCell ref="O1:O2"/>
    <mergeCell ref="A1:A2"/>
    <mergeCell ref="B1:B2"/>
    <mergeCell ref="C1:C2"/>
    <mergeCell ref="D1:D2"/>
    <mergeCell ref="E1:E2"/>
    <mergeCell ref="F1:F2"/>
    <mergeCell ref="L1:L2"/>
    <mergeCell ref="M1:M2"/>
    <mergeCell ref="N1:N2"/>
    <mergeCell ref="G1:G2"/>
    <mergeCell ref="H1:H2"/>
    <mergeCell ref="I1:I2"/>
    <mergeCell ref="J1:J2"/>
    <mergeCell ref="K1:K2"/>
    <mergeCell ref="Q1:Q2"/>
    <mergeCell ref="R1:R2"/>
    <mergeCell ref="S1:S2"/>
    <mergeCell ref="T1:W1"/>
    <mergeCell ref="X1:AA1"/>
    <mergeCell ref="AK1:AL1"/>
    <mergeCell ref="AB1:AC1"/>
    <mergeCell ref="AM1:AM2"/>
    <mergeCell ref="AN1:AN2"/>
    <mergeCell ref="AO1:AO2"/>
    <mergeCell ref="AD1:AF1"/>
    <mergeCell ref="AG1:AJ1"/>
  </mergeCells>
  <conditionalFormatting sqref="S1">
    <cfRule type="cellIs" dxfId="12" priority="14" operator="equal">
      <formula>"Microsoft DSE TEam"</formula>
    </cfRule>
  </conditionalFormatting>
  <conditionalFormatting sqref="AD2:AL2 T2:V2 T1 AD1:AG1 AK1 X1">
    <cfRule type="expression" dxfId="11" priority="13">
      <formula>MOD(WORKDAY($T1,0),2)=0</formula>
    </cfRule>
  </conditionalFormatting>
  <conditionalFormatting sqref="AF1:AF2">
    <cfRule type="cellIs" dxfId="10" priority="10" operator="equal">
      <formula>"Done"</formula>
    </cfRule>
    <cfRule type="cellIs" dxfId="9" priority="11" operator="equal">
      <formula>"In progress"</formula>
    </cfRule>
    <cfRule type="cellIs" dxfId="8" priority="12" operator="equal">
      <formula>"In progress"</formula>
    </cfRule>
  </conditionalFormatting>
  <conditionalFormatting sqref="X2:AC2">
    <cfRule type="expression" dxfId="7" priority="9">
      <formula>MOD(WORKDAY($T2,0),2)=0</formula>
    </cfRule>
  </conditionalFormatting>
  <conditionalFormatting sqref="E1">
    <cfRule type="beginsWith" dxfId="6" priority="8" operator="beginsWith" text="CO">
      <formula>LEFT(E1,LEN("CO"))="CO"</formula>
    </cfRule>
  </conditionalFormatting>
  <conditionalFormatting sqref="U2">
    <cfRule type="expression" dxfId="5" priority="15">
      <formula>$U$22&lt;&gt;#REF!</formula>
    </cfRule>
  </conditionalFormatting>
  <conditionalFormatting sqref="AO1">
    <cfRule type="expression" dxfId="4" priority="4">
      <formula>MOD(WORKDAY($T2,0),2)=0</formula>
    </cfRule>
  </conditionalFormatting>
  <conditionalFormatting sqref="W2">
    <cfRule type="expression" dxfId="3" priority="1">
      <formula>MOD(WORKDAY($T2,0),2)=0</formula>
    </cfRule>
  </conditionalFormatting>
  <dataValidations count="2">
    <dataValidation type="list" allowBlank="1" showInputMessage="1" showErrorMessage="1" sqref="AF1" xr:uid="{2D7DB719-A5BC-49FC-BA54-A1FB1A88B3FF}">
      <formula1>"In progress,Done,Postponed,Skipped"</formula1>
    </dataValidation>
    <dataValidation type="list" allowBlank="1" showInputMessage="1" showErrorMessage="1" sqref="W3:W16" xr:uid="{F37F4AC2-B06B-4A38-99DF-8C7305A3EBD7}">
      <formula1>"Skipped, Failed,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1AD2-8B33-433C-9241-3ABAB0B58979}">
  <dimension ref="B1:M22"/>
  <sheetViews>
    <sheetView showGridLines="0" zoomScale="90" zoomScaleNormal="90" workbookViewId="0">
      <selection activeCell="O8" sqref="O8"/>
    </sheetView>
  </sheetViews>
  <sheetFormatPr defaultRowHeight="14.4" x14ac:dyDescent="0.55000000000000004"/>
  <cols>
    <col min="3" max="3" width="12.578125" bestFit="1" customWidth="1"/>
    <col min="4" max="4" width="17.15625" customWidth="1"/>
    <col min="5" max="5" width="13.15625" customWidth="1"/>
    <col min="6" max="6" width="18" customWidth="1"/>
    <col min="7" max="7" width="14.83984375" bestFit="1" customWidth="1"/>
    <col min="8" max="8" width="8.41796875" bestFit="1" customWidth="1"/>
  </cols>
  <sheetData>
    <row r="1" spans="2:13" ht="14.7" thickBot="1" x14ac:dyDescent="0.6"/>
    <row r="2" spans="2:13" x14ac:dyDescent="0.55000000000000004">
      <c r="B2" s="70" t="s">
        <v>18</v>
      </c>
      <c r="C2" s="72" t="s">
        <v>37</v>
      </c>
      <c r="D2" s="70" t="s">
        <v>38</v>
      </c>
      <c r="E2" s="71" t="s">
        <v>39</v>
      </c>
      <c r="F2" s="71" t="s">
        <v>40</v>
      </c>
      <c r="G2" s="72" t="s">
        <v>41</v>
      </c>
      <c r="H2" s="70" t="s">
        <v>42</v>
      </c>
      <c r="I2" s="71"/>
      <c r="J2" s="71"/>
      <c r="K2" s="71"/>
      <c r="L2" s="71"/>
      <c r="M2" s="72"/>
    </row>
    <row r="3" spans="2:13" x14ac:dyDescent="0.55000000000000004">
      <c r="B3" s="73"/>
      <c r="C3" s="74"/>
      <c r="D3" s="73"/>
      <c r="E3" s="75"/>
      <c r="F3" s="75"/>
      <c r="G3" s="74"/>
      <c r="H3" s="22" t="s">
        <v>43</v>
      </c>
      <c r="I3" s="23" t="s">
        <v>44</v>
      </c>
      <c r="J3" s="23" t="s">
        <v>45</v>
      </c>
      <c r="K3" s="23" t="s">
        <v>46</v>
      </c>
      <c r="L3" s="23" t="s">
        <v>47</v>
      </c>
      <c r="M3" s="24" t="s">
        <v>48</v>
      </c>
    </row>
    <row r="4" spans="2:13" x14ac:dyDescent="0.55000000000000004">
      <c r="B4" s="26" t="s">
        <v>49</v>
      </c>
      <c r="C4" s="25" t="s">
        <v>50</v>
      </c>
      <c r="D4" s="25" t="s">
        <v>51</v>
      </c>
      <c r="E4" s="25"/>
      <c r="F4" s="25"/>
      <c r="G4" s="25"/>
      <c r="H4" s="25" t="s">
        <v>52</v>
      </c>
      <c r="I4" s="25" t="s">
        <v>53</v>
      </c>
      <c r="J4" s="25" t="s">
        <v>52</v>
      </c>
      <c r="K4" s="25" t="s">
        <v>53</v>
      </c>
      <c r="L4" s="25" t="s">
        <v>53</v>
      </c>
      <c r="M4" s="27" t="s">
        <v>53</v>
      </c>
    </row>
    <row r="5" spans="2:13" x14ac:dyDescent="0.55000000000000004">
      <c r="B5" s="26" t="s">
        <v>54</v>
      </c>
      <c r="C5" s="25" t="s">
        <v>55</v>
      </c>
      <c r="D5" s="25" t="s">
        <v>56</v>
      </c>
      <c r="E5" s="25"/>
      <c r="F5" s="25"/>
      <c r="G5" s="25"/>
      <c r="H5" s="25" t="s">
        <v>57</v>
      </c>
      <c r="I5" s="25" t="s">
        <v>52</v>
      </c>
      <c r="J5" s="25" t="s">
        <v>52</v>
      </c>
      <c r="K5" s="25" t="s">
        <v>53</v>
      </c>
      <c r="L5" s="25" t="s">
        <v>53</v>
      </c>
      <c r="M5" s="27" t="s">
        <v>52</v>
      </c>
    </row>
    <row r="6" spans="2:13" x14ac:dyDescent="0.55000000000000004">
      <c r="B6" s="26" t="s">
        <v>54</v>
      </c>
      <c r="C6" s="25" t="s">
        <v>55</v>
      </c>
      <c r="D6" s="25" t="s">
        <v>58</v>
      </c>
      <c r="E6" s="25"/>
      <c r="F6" s="25"/>
      <c r="G6" s="25"/>
      <c r="H6" s="25" t="s">
        <v>52</v>
      </c>
      <c r="I6" s="25" t="s">
        <v>53</v>
      </c>
      <c r="J6" s="25" t="s">
        <v>53</v>
      </c>
      <c r="K6" s="25" t="s">
        <v>52</v>
      </c>
      <c r="L6" s="25" t="s">
        <v>57</v>
      </c>
      <c r="M6" s="27" t="s">
        <v>53</v>
      </c>
    </row>
    <row r="7" spans="2:13" x14ac:dyDescent="0.55000000000000004">
      <c r="B7" s="26" t="s">
        <v>59</v>
      </c>
      <c r="C7" s="25" t="s">
        <v>60</v>
      </c>
      <c r="D7" s="25" t="s">
        <v>61</v>
      </c>
      <c r="E7" s="25"/>
      <c r="F7" s="25"/>
      <c r="G7" s="25"/>
      <c r="H7" s="25" t="s">
        <v>57</v>
      </c>
      <c r="I7" s="25" t="s">
        <v>53</v>
      </c>
      <c r="J7" s="25" t="s">
        <v>52</v>
      </c>
      <c r="K7" s="25" t="s">
        <v>53</v>
      </c>
      <c r="L7" s="25" t="s">
        <v>57</v>
      </c>
      <c r="M7" s="27" t="s">
        <v>52</v>
      </c>
    </row>
    <row r="8" spans="2:13" x14ac:dyDescent="0.55000000000000004">
      <c r="B8" s="26" t="s">
        <v>59</v>
      </c>
      <c r="C8" s="25" t="s">
        <v>60</v>
      </c>
      <c r="D8" s="25" t="s">
        <v>62</v>
      </c>
      <c r="E8" s="25"/>
      <c r="F8" s="25"/>
      <c r="G8" s="25"/>
      <c r="H8" s="25" t="s">
        <v>57</v>
      </c>
      <c r="I8" s="25" t="s">
        <v>52</v>
      </c>
      <c r="J8" s="25" t="s">
        <v>53</v>
      </c>
      <c r="K8" s="25" t="s">
        <v>57</v>
      </c>
      <c r="L8" s="25" t="s">
        <v>57</v>
      </c>
      <c r="M8" s="27" t="s">
        <v>53</v>
      </c>
    </row>
    <row r="9" spans="2:13" x14ac:dyDescent="0.55000000000000004">
      <c r="B9" s="26" t="s">
        <v>59</v>
      </c>
      <c r="C9" s="25" t="s">
        <v>60</v>
      </c>
      <c r="D9" s="25" t="s">
        <v>63</v>
      </c>
      <c r="E9" s="25"/>
      <c r="F9" s="25"/>
      <c r="G9" s="25"/>
      <c r="H9" s="25" t="s">
        <v>57</v>
      </c>
      <c r="I9" s="25" t="s">
        <v>52</v>
      </c>
      <c r="J9" s="25" t="s">
        <v>53</v>
      </c>
      <c r="K9" s="25" t="s">
        <v>57</v>
      </c>
      <c r="L9" s="25" t="s">
        <v>57</v>
      </c>
      <c r="M9" s="27" t="s">
        <v>53</v>
      </c>
    </row>
    <row r="10" spans="2:13" x14ac:dyDescent="0.55000000000000004">
      <c r="B10" s="26" t="s">
        <v>59</v>
      </c>
      <c r="C10" s="25" t="s">
        <v>60</v>
      </c>
      <c r="D10" s="25" t="s">
        <v>64</v>
      </c>
      <c r="E10" s="25"/>
      <c r="F10" s="25"/>
      <c r="G10" s="25"/>
      <c r="H10" s="25" t="s">
        <v>57</v>
      </c>
      <c r="I10" s="25" t="s">
        <v>52</v>
      </c>
      <c r="J10" s="25" t="s">
        <v>53</v>
      </c>
      <c r="K10" s="25" t="s">
        <v>57</v>
      </c>
      <c r="L10" s="25" t="s">
        <v>57</v>
      </c>
      <c r="M10" s="27" t="s">
        <v>52</v>
      </c>
    </row>
    <row r="11" spans="2:13" x14ac:dyDescent="0.55000000000000004">
      <c r="B11" s="26" t="s">
        <v>59</v>
      </c>
      <c r="C11" s="25" t="s">
        <v>60</v>
      </c>
      <c r="D11" s="25" t="s">
        <v>65</v>
      </c>
      <c r="E11" s="25"/>
      <c r="F11" s="25"/>
      <c r="G11" s="25"/>
      <c r="H11" s="25" t="s">
        <v>52</v>
      </c>
      <c r="I11" s="25" t="s">
        <v>53</v>
      </c>
      <c r="J11" s="25" t="s">
        <v>52</v>
      </c>
      <c r="K11" s="25" t="s">
        <v>57</v>
      </c>
      <c r="L11" s="25" t="s">
        <v>57</v>
      </c>
      <c r="M11" s="27" t="s">
        <v>53</v>
      </c>
    </row>
    <row r="12" spans="2:13" x14ac:dyDescent="0.55000000000000004">
      <c r="B12" s="26" t="s">
        <v>59</v>
      </c>
      <c r="C12" s="25" t="s">
        <v>60</v>
      </c>
      <c r="D12" s="25" t="s">
        <v>66</v>
      </c>
      <c r="E12" s="25"/>
      <c r="F12" s="25"/>
      <c r="G12" s="25"/>
      <c r="H12" s="25" t="s">
        <v>57</v>
      </c>
      <c r="I12" s="25" t="s">
        <v>53</v>
      </c>
      <c r="J12" s="25" t="s">
        <v>57</v>
      </c>
      <c r="K12" s="25" t="s">
        <v>52</v>
      </c>
      <c r="L12" s="25" t="s">
        <v>52</v>
      </c>
      <c r="M12" s="27" t="s">
        <v>53</v>
      </c>
    </row>
    <row r="13" spans="2:13" x14ac:dyDescent="0.55000000000000004">
      <c r="B13" s="26" t="s">
        <v>59</v>
      </c>
      <c r="C13" s="25" t="s">
        <v>60</v>
      </c>
      <c r="D13" s="25" t="s">
        <v>67</v>
      </c>
      <c r="E13" s="25"/>
      <c r="F13" s="25"/>
      <c r="G13" s="25"/>
      <c r="H13" s="25" t="s">
        <v>52</v>
      </c>
      <c r="I13" s="25" t="s">
        <v>53</v>
      </c>
      <c r="J13" s="25" t="s">
        <v>57</v>
      </c>
      <c r="K13" s="25" t="s">
        <v>52</v>
      </c>
      <c r="L13" s="25" t="s">
        <v>53</v>
      </c>
      <c r="M13" s="27" t="s">
        <v>53</v>
      </c>
    </row>
    <row r="14" spans="2:13" x14ac:dyDescent="0.55000000000000004">
      <c r="B14" s="26" t="s">
        <v>59</v>
      </c>
      <c r="C14" s="25" t="s">
        <v>60</v>
      </c>
      <c r="D14" s="25" t="s">
        <v>68</v>
      </c>
      <c r="E14" s="25"/>
      <c r="F14" s="25"/>
      <c r="G14" s="25"/>
      <c r="H14" s="25" t="s">
        <v>52</v>
      </c>
      <c r="I14" s="25" t="s">
        <v>57</v>
      </c>
      <c r="J14" s="25" t="s">
        <v>57</v>
      </c>
      <c r="K14" s="25" t="s">
        <v>53</v>
      </c>
      <c r="L14" s="25" t="s">
        <v>52</v>
      </c>
      <c r="M14" s="27" t="s">
        <v>52</v>
      </c>
    </row>
    <row r="15" spans="2:13" x14ac:dyDescent="0.55000000000000004">
      <c r="B15" s="26" t="s">
        <v>69</v>
      </c>
      <c r="C15" s="25" t="s">
        <v>70</v>
      </c>
      <c r="D15" s="25" t="s">
        <v>71</v>
      </c>
      <c r="E15" s="25"/>
      <c r="F15" s="25"/>
      <c r="G15" s="25"/>
      <c r="H15" s="25" t="s">
        <v>53</v>
      </c>
      <c r="I15" s="25" t="s">
        <v>57</v>
      </c>
      <c r="J15" s="25" t="s">
        <v>52</v>
      </c>
      <c r="K15" s="25" t="s">
        <v>53</v>
      </c>
      <c r="L15" s="25" t="s">
        <v>53</v>
      </c>
      <c r="M15" s="27" t="s">
        <v>53</v>
      </c>
    </row>
    <row r="16" spans="2:13" x14ac:dyDescent="0.55000000000000004">
      <c r="B16" s="26" t="s">
        <v>69</v>
      </c>
      <c r="C16" s="25" t="s">
        <v>70</v>
      </c>
      <c r="D16" s="25" t="s">
        <v>72</v>
      </c>
      <c r="E16" s="25"/>
      <c r="F16" s="25"/>
      <c r="G16" s="25"/>
      <c r="H16" s="25" t="s">
        <v>52</v>
      </c>
      <c r="I16" s="25" t="s">
        <v>57</v>
      </c>
      <c r="J16" s="25" t="s">
        <v>52</v>
      </c>
      <c r="K16" s="25" t="s">
        <v>53</v>
      </c>
      <c r="L16" s="25" t="s">
        <v>53</v>
      </c>
      <c r="M16" s="27" t="s">
        <v>53</v>
      </c>
    </row>
    <row r="17" spans="2:13" x14ac:dyDescent="0.55000000000000004">
      <c r="B17" s="26" t="s">
        <v>69</v>
      </c>
      <c r="C17" s="25" t="s">
        <v>70</v>
      </c>
      <c r="D17" s="25" t="s">
        <v>73</v>
      </c>
      <c r="E17" s="25"/>
      <c r="F17" s="25"/>
      <c r="G17" s="25"/>
      <c r="H17" s="25" t="s">
        <v>52</v>
      </c>
      <c r="I17" s="25" t="s">
        <v>57</v>
      </c>
      <c r="J17" s="25" t="s">
        <v>52</v>
      </c>
      <c r="K17" s="25" t="s">
        <v>53</v>
      </c>
      <c r="L17" s="25" t="s">
        <v>52</v>
      </c>
      <c r="M17" s="27" t="s">
        <v>53</v>
      </c>
    </row>
    <row r="18" spans="2:13" x14ac:dyDescent="0.55000000000000004">
      <c r="B18" s="26" t="s">
        <v>74</v>
      </c>
      <c r="C18" s="25" t="s">
        <v>75</v>
      </c>
      <c r="D18" s="25" t="s">
        <v>76</v>
      </c>
      <c r="E18" s="25"/>
      <c r="F18" s="25"/>
      <c r="G18" s="25"/>
      <c r="H18" s="25" t="s">
        <v>52</v>
      </c>
      <c r="I18" s="25" t="s">
        <v>53</v>
      </c>
      <c r="J18" s="25" t="s">
        <v>52</v>
      </c>
      <c r="K18" s="25" t="s">
        <v>57</v>
      </c>
      <c r="L18" s="25" t="s">
        <v>52</v>
      </c>
      <c r="M18" s="27" t="s">
        <v>52</v>
      </c>
    </row>
    <row r="19" spans="2:13" x14ac:dyDescent="0.55000000000000004">
      <c r="B19" s="26" t="s">
        <v>74</v>
      </c>
      <c r="C19" s="25" t="s">
        <v>75</v>
      </c>
      <c r="D19" s="25" t="s">
        <v>77</v>
      </c>
      <c r="E19" s="25"/>
      <c r="F19" s="25"/>
      <c r="G19" s="25"/>
      <c r="H19" s="25" t="s">
        <v>52</v>
      </c>
      <c r="I19" s="25" t="s">
        <v>53</v>
      </c>
      <c r="J19" s="25" t="s">
        <v>52</v>
      </c>
      <c r="K19" s="25" t="s">
        <v>57</v>
      </c>
      <c r="L19" s="25" t="s">
        <v>52</v>
      </c>
      <c r="M19" s="27" t="s">
        <v>53</v>
      </c>
    </row>
    <row r="20" spans="2:13" x14ac:dyDescent="0.55000000000000004">
      <c r="B20" s="26" t="s">
        <v>78</v>
      </c>
      <c r="C20" s="25" t="s">
        <v>79</v>
      </c>
      <c r="D20" s="25" t="s">
        <v>80</v>
      </c>
      <c r="E20" s="25"/>
      <c r="F20" s="25"/>
      <c r="G20" s="25"/>
      <c r="H20" s="25" t="s">
        <v>53</v>
      </c>
      <c r="I20" s="25" t="s">
        <v>57</v>
      </c>
      <c r="J20" s="25" t="s">
        <v>52</v>
      </c>
      <c r="K20" s="25" t="s">
        <v>57</v>
      </c>
      <c r="L20" s="25" t="s">
        <v>52</v>
      </c>
      <c r="M20" s="27" t="s">
        <v>52</v>
      </c>
    </row>
    <row r="21" spans="2:13" x14ac:dyDescent="0.55000000000000004">
      <c r="B21" s="26" t="s">
        <v>81</v>
      </c>
      <c r="C21" s="25" t="s">
        <v>82</v>
      </c>
      <c r="D21" s="25" t="s">
        <v>83</v>
      </c>
      <c r="E21" s="25"/>
      <c r="F21" s="25"/>
      <c r="G21" s="25"/>
      <c r="H21" s="25" t="s">
        <v>53</v>
      </c>
      <c r="I21" s="25" t="s">
        <v>57</v>
      </c>
      <c r="J21" s="25" t="s">
        <v>52</v>
      </c>
      <c r="K21" s="25" t="s">
        <v>57</v>
      </c>
      <c r="L21" s="25" t="s">
        <v>57</v>
      </c>
      <c r="M21" s="27" t="s">
        <v>57</v>
      </c>
    </row>
    <row r="22" spans="2:13" ht="14.7" thickBot="1" x14ac:dyDescent="0.6">
      <c r="B22" s="28" t="s">
        <v>84</v>
      </c>
      <c r="C22" s="29" t="s">
        <v>85</v>
      </c>
      <c r="D22" s="29" t="s">
        <v>86</v>
      </c>
      <c r="E22" s="29"/>
      <c r="F22" s="29"/>
      <c r="G22" s="29"/>
      <c r="H22" s="29" t="s">
        <v>57</v>
      </c>
      <c r="I22" s="29" t="s">
        <v>57</v>
      </c>
      <c r="J22" s="29" t="s">
        <v>52</v>
      </c>
      <c r="K22" s="29" t="s">
        <v>57</v>
      </c>
      <c r="L22" s="29" t="s">
        <v>57</v>
      </c>
      <c r="M22" s="30" t="s">
        <v>57</v>
      </c>
    </row>
  </sheetData>
  <mergeCells count="7">
    <mergeCell ref="H2:M2"/>
    <mergeCell ref="B2:B3"/>
    <mergeCell ref="C2:C3"/>
    <mergeCell ref="D2:D3"/>
    <mergeCell ref="E2:E3"/>
    <mergeCell ref="F2:F3"/>
    <mergeCell ref="G2:G3"/>
  </mergeCells>
  <phoneticPr fontId="7" type="noConversion"/>
  <conditionalFormatting sqref="H4:M22">
    <cfRule type="containsText" dxfId="2" priority="1" operator="containsText" text="N">
      <formula>NOT(ISERROR(SEARCH("N",H4)))</formula>
    </cfRule>
    <cfRule type="containsText" dxfId="1" priority="2" operator="containsText" text="S">
      <formula>NOT(ISERROR(SEARCH("S",H4)))</formula>
    </cfRule>
    <cfRule type="containsText" dxfId="0" priority="3" operator="containsText" text="A">
      <formula>NOT(ISERROR(SEARCH("A",H4)))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5BB1-4A81-4A2D-9559-310D45603BE2}">
  <dimension ref="A1:B5"/>
  <sheetViews>
    <sheetView workbookViewId="0">
      <selection activeCell="B6" sqref="B6"/>
    </sheetView>
  </sheetViews>
  <sheetFormatPr defaultRowHeight="14.4" x14ac:dyDescent="0.55000000000000004"/>
  <cols>
    <col min="1" max="1" width="18.41796875" bestFit="1" customWidth="1"/>
    <col min="2" max="2" width="18" bestFit="1" customWidth="1"/>
  </cols>
  <sheetData>
    <row r="1" spans="1:2" x14ac:dyDescent="0.55000000000000004">
      <c r="A1" s="21" t="s">
        <v>87</v>
      </c>
      <c r="B1" s="21" t="s">
        <v>88</v>
      </c>
    </row>
    <row r="2" spans="1:2" x14ac:dyDescent="0.55000000000000004">
      <c r="A2" t="s">
        <v>89</v>
      </c>
      <c r="B2" t="s">
        <v>90</v>
      </c>
    </row>
    <row r="3" spans="1:2" x14ac:dyDescent="0.55000000000000004">
      <c r="A3" t="s">
        <v>91</v>
      </c>
      <c r="B3" t="s">
        <v>92</v>
      </c>
    </row>
    <row r="4" spans="1:2" x14ac:dyDescent="0.55000000000000004">
      <c r="A4" t="s">
        <v>92</v>
      </c>
      <c r="B4" t="s">
        <v>93</v>
      </c>
    </row>
    <row r="5" spans="1:2" x14ac:dyDescent="0.55000000000000004">
      <c r="A5" t="s">
        <v>94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99B3E14891514CA589A2B20C1E5AEA" ma:contentTypeVersion="17" ma:contentTypeDescription="Create a new document." ma:contentTypeScope="" ma:versionID="1a4ee9735c03c45cc829b9689639a87d">
  <xsd:schema xmlns:xsd="http://www.w3.org/2001/XMLSchema" xmlns:xs="http://www.w3.org/2001/XMLSchema" xmlns:p="http://schemas.microsoft.com/office/2006/metadata/properties" xmlns:ns1="http://schemas.microsoft.com/sharepoint/v3" xmlns:ns2="6fd25a3a-b5db-4c06-8b30-b7d922845082" xmlns:ns3="122541b4-18e1-44fa-96f4-57b4f42b153d" targetNamespace="http://schemas.microsoft.com/office/2006/metadata/properties" ma:root="true" ma:fieldsID="bdf6418e4767c08b9739cf5f2d5ebdbf" ns1:_="" ns2:_="" ns3:_="">
    <xsd:import namespace="http://schemas.microsoft.com/sharepoint/v3"/>
    <xsd:import namespace="6fd25a3a-b5db-4c06-8b30-b7d922845082"/>
    <xsd:import namespace="122541b4-18e1-44fa-96f4-57b4f42b15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No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25a3a-b5db-4c06-8b30-b7d922845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Note" ma:index="24" nillable="true" ma:displayName="Note" ma:description="1 line note for file context" ma:format="Dropdown" ma:internalName="No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2541b4-18e1-44fa-96f4-57b4f42b15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Note xmlns="6fd25a3a-b5db-4c06-8b30-b7d922845082" xsi:nil="true"/>
    <_Flow_SignoffStatus xmlns="6fd25a3a-b5db-4c06-8b30-b7d922845082" xsi:nil="true"/>
    <MediaServiceKeyPoints xmlns="6fd25a3a-b5db-4c06-8b30-b7d922845082" xsi:nil="true"/>
  </documentManagement>
</p:properties>
</file>

<file path=customXml/itemProps1.xml><?xml version="1.0" encoding="utf-8"?>
<ds:datastoreItem xmlns:ds="http://schemas.openxmlformats.org/officeDocument/2006/customXml" ds:itemID="{B518E14B-0FA3-4C7B-BCDF-D8C8134E9C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fd25a3a-b5db-4c06-8b30-b7d922845082"/>
    <ds:schemaRef ds:uri="122541b4-18e1-44fa-96f4-57b4f42b1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62E5C0-579C-4F07-B37D-69B9CC3DF2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6CBC0-64C7-4CB8-9DA9-FAB78BAD9D6A}">
  <ds:schemaRefs>
    <ds:schemaRef ds:uri="http://schemas.microsoft.com/office/2006/documentManagement/types"/>
    <ds:schemaRef ds:uri="http://www.w3.org/XML/1998/namespace"/>
    <ds:schemaRef ds:uri="122541b4-18e1-44fa-96f4-57b4f42b153d"/>
    <ds:schemaRef ds:uri="http://purl.org/dc/dcmitype/"/>
    <ds:schemaRef ds:uri="http://schemas.openxmlformats.org/package/2006/metadata/core-properties"/>
    <ds:schemaRef ds:uri="6fd25a3a-b5db-4c06-8b30-b7d922845082"/>
    <ds:schemaRef ds:uri="http://purl.org/dc/elements/1.1/"/>
    <ds:schemaRef ds:uri="http://purl.org/dc/terms/"/>
    <ds:schemaRef ds:uri="http://schemas.microsoft.com/sharepoint/v3"/>
    <ds:schemaRef ds:uri="http://schemas.microsoft.com/office/infopath/2007/PartnerControl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Cutover Plan</vt:lpstr>
      <vt:lpstr>Contacts and calendar</vt:lpstr>
      <vt:lpstr>Ref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Ajit Kotwal</dc:creator>
  <cp:keywords/>
  <dc:description/>
  <cp:lastModifiedBy>Shanthini Radhakrishnan</cp:lastModifiedBy>
  <cp:revision/>
  <dcterms:created xsi:type="dcterms:W3CDTF">2020-08-03T08:19:35Z</dcterms:created>
  <dcterms:modified xsi:type="dcterms:W3CDTF">2022-01-12T18:25:22Z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0x010100DD99B3E14891514CA589A2B20C1E5AEA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etDate">
    <vt:lpwstr>2020-08-04T08:46:26Z</vt:lpwstr>
  </property>
  <property fmtid="{D5CDD505-2E9C-101B-9397-08002B2CF9AE}" pid="5" name="MSIP_Label_f42aa342-8706-4288-bd11-ebb85995028c_Method">
    <vt:lpwstr>Standard</vt:lpwstr>
  </property>
  <property fmtid="{D5CDD505-2E9C-101B-9397-08002B2CF9AE}" pid="6" name="MSIP_Label_f42aa342-8706-4288-bd11-ebb85995028c_Name">
    <vt:lpwstr>Internal</vt:lpwstr>
  </property>
  <property fmtid="{D5CDD505-2E9C-101B-9397-08002B2CF9AE}" pid="7" name="MSIP_Label_f42aa342-8706-4288-bd11-ebb85995028c_SiteId">
    <vt:lpwstr>72f988bf-86f1-41af-91ab-2d7cd011db47</vt:lpwstr>
  </property>
  <property fmtid="{D5CDD505-2E9C-101B-9397-08002B2CF9AE}" pid="8" name="MSIP_Label_f42aa342-8706-4288-bd11-ebb85995028c_ActionId">
    <vt:lpwstr>84b7e362-e4d4-4921-93d7-39026c83d6a8</vt:lpwstr>
  </property>
  <property fmtid="{D5CDD505-2E9C-101B-9397-08002B2CF9AE}" pid="9" name="MSIP_Label_f42aa342-8706-4288-bd11-ebb85995028c_ContentBits">
    <vt:lpwstr>0</vt:lpwstr>
  </property>
</Properties>
</file>