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1075" windowHeight="8250"/>
  </bookViews>
  <sheets>
    <sheet name="Evaluation" sheetId="1" r:id="rId1"/>
  </sheets>
  <calcPr calcId="0"/>
</workbook>
</file>

<file path=xl/calcChain.xml><?xml version="1.0" encoding="utf-8"?>
<calcChain xmlns="http://schemas.openxmlformats.org/spreadsheetml/2006/main">
  <c r="M14" i="1"/>
  <c r="C16"/>
  <c r="G16"/>
  <c r="H16"/>
  <c r="J16"/>
  <c r="M16"/>
  <c r="P16"/>
  <c r="H17"/>
</calcChain>
</file>

<file path=xl/sharedStrings.xml><?xml version="1.0" encoding="utf-8"?>
<sst xmlns="http://schemas.openxmlformats.org/spreadsheetml/2006/main" count="21" uniqueCount="21">
  <si>
    <t>Detector+Descriptor type</t>
  </si>
  <si>
    <t>SHITOMASI/BRISK</t>
  </si>
  <si>
    <t>SHITOMASI/BRIEF</t>
  </si>
  <si>
    <t>SHITOMASI/ORB</t>
  </si>
  <si>
    <t>SHITOMASI/FREAK</t>
  </si>
  <si>
    <t>FAST/BRISK</t>
  </si>
  <si>
    <t>FAST/BRIEF</t>
  </si>
  <si>
    <t>FAST/ORB</t>
  </si>
  <si>
    <t>FAST/FREAK</t>
  </si>
  <si>
    <t>BRISK/BRISK</t>
  </si>
  <si>
    <t>BRISK/BRIEF</t>
  </si>
  <si>
    <t>BRISK/ORB</t>
  </si>
  <si>
    <t>BRISK/FREAK</t>
  </si>
  <si>
    <t>ORB/BRISK</t>
  </si>
  <si>
    <t>ORB/BRIEF</t>
  </si>
  <si>
    <t>ORB/ORB</t>
  </si>
  <si>
    <t>ORB/FREAK</t>
  </si>
  <si>
    <t>AKAZE/BRISK</t>
  </si>
  <si>
    <t>AKAZE/BRIEF</t>
  </si>
  <si>
    <t>AKAZE/ORB</t>
  </si>
  <si>
    <t>AKAZE/FREAK</t>
  </si>
</sst>
</file>

<file path=xl/styles.xml><?xml version="1.0" encoding="utf-8"?>
<styleSheet xmlns="http://schemas.openxmlformats.org/spreadsheetml/2006/main">
  <numFmts count="1">
    <numFmt numFmtId="164" formatCode="0.0000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64" fontId="0" fillId="0" borderId="10" xfId="0" applyNumberFormat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Evaluation!$A$2</c:f>
              <c:strCache>
                <c:ptCount val="1"/>
                <c:pt idx="0">
                  <c:v>SHITOMASI/BRISK</c:v>
                </c:pt>
              </c:strCache>
            </c:strRef>
          </c:tx>
          <c:cat>
            <c:numRef>
              <c:f>Evaluation!$B$1:$S$1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Evaluation!$B$2:$S$2</c:f>
              <c:numCache>
                <c:formatCode>0.0000</c:formatCode>
                <c:ptCount val="18"/>
                <c:pt idx="0">
                  <c:v>13.368893</c:v>
                </c:pt>
                <c:pt idx="1">
                  <c:v>13.030504000000001</c:v>
                </c:pt>
                <c:pt idx="2">
                  <c:v>12.320243</c:v>
                </c:pt>
                <c:pt idx="3">
                  <c:v>12.752067</c:v>
                </c:pt>
                <c:pt idx="4">
                  <c:v>12.274682</c:v>
                </c:pt>
                <c:pt idx="5">
                  <c:v>13.744859999999999</c:v>
                </c:pt>
                <c:pt idx="6">
                  <c:v>12.9</c:v>
                </c:pt>
                <c:pt idx="7">
                  <c:v>12.621822999999999</c:v>
                </c:pt>
                <c:pt idx="8">
                  <c:v>11.455895999999999</c:v>
                </c:pt>
                <c:pt idx="9">
                  <c:v>12.737609000000001</c:v>
                </c:pt>
                <c:pt idx="10">
                  <c:v>11.426544</c:v>
                </c:pt>
                <c:pt idx="11">
                  <c:v>11.728460999999999</c:v>
                </c:pt>
                <c:pt idx="12">
                  <c:v>12.65315</c:v>
                </c:pt>
                <c:pt idx="13">
                  <c:v>11.811557000000001</c:v>
                </c:pt>
                <c:pt idx="14">
                  <c:v>9.3867419999999999</c:v>
                </c:pt>
                <c:pt idx="15">
                  <c:v>11.104134999999999</c:v>
                </c:pt>
                <c:pt idx="16">
                  <c:v>11.72644</c:v>
                </c:pt>
                <c:pt idx="17">
                  <c:v>9.8740889999999997</c:v>
                </c:pt>
              </c:numCache>
            </c:numRef>
          </c:val>
        </c:ser>
        <c:ser>
          <c:idx val="1"/>
          <c:order val="1"/>
          <c:tx>
            <c:strRef>
              <c:f>Evaluation!$A$3</c:f>
              <c:strCache>
                <c:ptCount val="1"/>
                <c:pt idx="0">
                  <c:v>SHITOMASI/BRIEF</c:v>
                </c:pt>
              </c:strCache>
            </c:strRef>
          </c:tx>
          <c:val>
            <c:numRef>
              <c:f>Evaluation!$B$3:$S$3</c:f>
              <c:numCache>
                <c:formatCode>0.0000</c:formatCode>
                <c:ptCount val="18"/>
                <c:pt idx="0">
                  <c:v>13.774566999999999</c:v>
                </c:pt>
                <c:pt idx="1">
                  <c:v>13.308032000000001</c:v>
                </c:pt>
                <c:pt idx="2">
                  <c:v>11.376875</c:v>
                </c:pt>
                <c:pt idx="3">
                  <c:v>13.085103999999999</c:v>
                </c:pt>
                <c:pt idx="4">
                  <c:v>12.334163</c:v>
                </c:pt>
                <c:pt idx="5">
                  <c:v>13.078128</c:v>
                </c:pt>
                <c:pt idx="6">
                  <c:v>14.634667</c:v>
                </c:pt>
                <c:pt idx="7">
                  <c:v>11.755566</c:v>
                </c:pt>
                <c:pt idx="8">
                  <c:v>11.492621</c:v>
                </c:pt>
                <c:pt idx="9">
                  <c:v>12.270018</c:v>
                </c:pt>
                <c:pt idx="10">
                  <c:v>11.761101</c:v>
                </c:pt>
                <c:pt idx="11">
                  <c:v>11.399749</c:v>
                </c:pt>
                <c:pt idx="12">
                  <c:v>12.22771</c:v>
                </c:pt>
                <c:pt idx="13">
                  <c:v>11.001433</c:v>
                </c:pt>
                <c:pt idx="14">
                  <c:v>11.120271000000001</c:v>
                </c:pt>
                <c:pt idx="15">
                  <c:v>12.184849</c:v>
                </c:pt>
                <c:pt idx="16">
                  <c:v>10.571016</c:v>
                </c:pt>
                <c:pt idx="17">
                  <c:v>9.4788870000000003</c:v>
                </c:pt>
              </c:numCache>
            </c:numRef>
          </c:val>
        </c:ser>
        <c:ser>
          <c:idx val="2"/>
          <c:order val="2"/>
          <c:tx>
            <c:strRef>
              <c:f>Evaluation!$A$4</c:f>
              <c:strCache>
                <c:ptCount val="1"/>
                <c:pt idx="0">
                  <c:v>SHITOMASI/ORB</c:v>
                </c:pt>
              </c:strCache>
            </c:strRef>
          </c:tx>
          <c:val>
            <c:numRef>
              <c:f>Evaluation!$B$4:$S$4</c:f>
              <c:numCache>
                <c:formatCode>0.0000</c:formatCode>
                <c:ptCount val="18"/>
                <c:pt idx="0">
                  <c:v>13.602964</c:v>
                </c:pt>
                <c:pt idx="1">
                  <c:v>13.212076</c:v>
                </c:pt>
                <c:pt idx="2">
                  <c:v>12.883972999999999</c:v>
                </c:pt>
                <c:pt idx="3">
                  <c:v>12.104647</c:v>
                </c:pt>
                <c:pt idx="4">
                  <c:v>11.703530000000001</c:v>
                </c:pt>
                <c:pt idx="5">
                  <c:v>13.526569</c:v>
                </c:pt>
                <c:pt idx="6">
                  <c:v>13.249052000000001</c:v>
                </c:pt>
                <c:pt idx="7">
                  <c:v>12.015458000000001</c:v>
                </c:pt>
                <c:pt idx="8">
                  <c:v>11.352558999999999</c:v>
                </c:pt>
                <c:pt idx="9">
                  <c:v>14.14523</c:v>
                </c:pt>
                <c:pt idx="10">
                  <c:v>11.423773000000001</c:v>
                </c:pt>
                <c:pt idx="11">
                  <c:v>11.965403999999999</c:v>
                </c:pt>
                <c:pt idx="12">
                  <c:v>12.305028</c:v>
                </c:pt>
                <c:pt idx="13">
                  <c:v>11.482341</c:v>
                </c:pt>
                <c:pt idx="14">
                  <c:v>10.398085</c:v>
                </c:pt>
                <c:pt idx="15">
                  <c:v>11.735645999999999</c:v>
                </c:pt>
                <c:pt idx="16">
                  <c:v>12.111922</c:v>
                </c:pt>
                <c:pt idx="17">
                  <c:v>9.1157819999999994</c:v>
                </c:pt>
              </c:numCache>
            </c:numRef>
          </c:val>
        </c:ser>
        <c:ser>
          <c:idx val="3"/>
          <c:order val="3"/>
          <c:tx>
            <c:strRef>
              <c:f>Evaluation!$A$5</c:f>
              <c:strCache>
                <c:ptCount val="1"/>
                <c:pt idx="0">
                  <c:v>SHITOMASI/FREAK</c:v>
                </c:pt>
              </c:strCache>
            </c:strRef>
          </c:tx>
          <c:val>
            <c:numRef>
              <c:f>Evaluation!$B$5:$S$5</c:f>
              <c:numCache>
                <c:formatCode>0.0000</c:formatCode>
                <c:ptCount val="18"/>
                <c:pt idx="0">
                  <c:v>13.761609</c:v>
                </c:pt>
                <c:pt idx="1">
                  <c:v>11.851927</c:v>
                </c:pt>
                <c:pt idx="2">
                  <c:v>11.412623</c:v>
                </c:pt>
                <c:pt idx="3">
                  <c:v>13.347941</c:v>
                </c:pt>
                <c:pt idx="4">
                  <c:v>11.640217</c:v>
                </c:pt>
                <c:pt idx="5">
                  <c:v>14.238517999999999</c:v>
                </c:pt>
                <c:pt idx="6">
                  <c:v>12.661156999999999</c:v>
                </c:pt>
                <c:pt idx="7">
                  <c:v>12.104768999999999</c:v>
                </c:pt>
                <c:pt idx="8">
                  <c:v>11.870303</c:v>
                </c:pt>
                <c:pt idx="9">
                  <c:v>12.114214</c:v>
                </c:pt>
                <c:pt idx="10">
                  <c:v>11.959904</c:v>
                </c:pt>
                <c:pt idx="11">
                  <c:v>11.562785</c:v>
                </c:pt>
                <c:pt idx="12">
                  <c:v>13.347607999999999</c:v>
                </c:pt>
                <c:pt idx="13">
                  <c:v>12.25264</c:v>
                </c:pt>
                <c:pt idx="14">
                  <c:v>10.278036</c:v>
                </c:pt>
                <c:pt idx="15">
                  <c:v>9.3482000000000003</c:v>
                </c:pt>
                <c:pt idx="16">
                  <c:v>11.589484000000001</c:v>
                </c:pt>
                <c:pt idx="17">
                  <c:v>7.1577799999999998</c:v>
                </c:pt>
              </c:numCache>
            </c:numRef>
          </c:val>
        </c:ser>
        <c:ser>
          <c:idx val="4"/>
          <c:order val="4"/>
          <c:tx>
            <c:strRef>
              <c:f>Evaluation!$A$6</c:f>
              <c:strCache>
                <c:ptCount val="1"/>
                <c:pt idx="0">
                  <c:v>FAST/BRISK</c:v>
                </c:pt>
              </c:strCache>
            </c:strRef>
          </c:tx>
          <c:val>
            <c:numRef>
              <c:f>Evaluation!$B$6:$S$6</c:f>
              <c:numCache>
                <c:formatCode>0.0000</c:formatCode>
                <c:ptCount val="18"/>
                <c:pt idx="0">
                  <c:v>12.595108</c:v>
                </c:pt>
                <c:pt idx="1">
                  <c:v>12.806081000000001</c:v>
                </c:pt>
                <c:pt idx="2">
                  <c:v>15.957723</c:v>
                </c:pt>
                <c:pt idx="3">
                  <c:v>12.87434</c:v>
                </c:pt>
                <c:pt idx="4">
                  <c:v>19.024142999999999</c:v>
                </c:pt>
                <c:pt idx="5">
                  <c:v>12.376495999999999</c:v>
                </c:pt>
                <c:pt idx="6">
                  <c:v>12.133694999999999</c:v>
                </c:pt>
                <c:pt idx="7">
                  <c:v>11.741702999999999</c:v>
                </c:pt>
                <c:pt idx="8">
                  <c:v>12.713836000000001</c:v>
                </c:pt>
                <c:pt idx="9">
                  <c:v>12.116866</c:v>
                </c:pt>
                <c:pt idx="10">
                  <c:v>12.312956</c:v>
                </c:pt>
                <c:pt idx="11">
                  <c:v>11.712586</c:v>
                </c:pt>
                <c:pt idx="12">
                  <c:v>12.510941000000001</c:v>
                </c:pt>
                <c:pt idx="13">
                  <c:v>11.627093</c:v>
                </c:pt>
                <c:pt idx="14">
                  <c:v>11.780525000000001</c:v>
                </c:pt>
                <c:pt idx="15">
                  <c:v>12.199590000000001</c:v>
                </c:pt>
                <c:pt idx="16">
                  <c:v>7.1622430000000001</c:v>
                </c:pt>
                <c:pt idx="17">
                  <c:v>12.640553000000001</c:v>
                </c:pt>
              </c:numCache>
            </c:numRef>
          </c:val>
        </c:ser>
        <c:ser>
          <c:idx val="5"/>
          <c:order val="5"/>
          <c:tx>
            <c:strRef>
              <c:f>Evaluation!$A$7</c:f>
              <c:strCache>
                <c:ptCount val="1"/>
                <c:pt idx="0">
                  <c:v>FAST/BRIEF</c:v>
                </c:pt>
              </c:strCache>
            </c:strRef>
          </c:tx>
          <c:val>
            <c:numRef>
              <c:f>Evaluation!$B$7:$S$7</c:f>
              <c:numCache>
                <c:formatCode>0.0000</c:formatCode>
                <c:ptCount val="18"/>
                <c:pt idx="0">
                  <c:v>9.0383279999999999</c:v>
                </c:pt>
                <c:pt idx="1">
                  <c:v>12.49671</c:v>
                </c:pt>
                <c:pt idx="2">
                  <c:v>13.152563000000001</c:v>
                </c:pt>
                <c:pt idx="3">
                  <c:v>12.999129999999999</c:v>
                </c:pt>
                <c:pt idx="4">
                  <c:v>30.296671</c:v>
                </c:pt>
                <c:pt idx="5">
                  <c:v>12.182306000000001</c:v>
                </c:pt>
                <c:pt idx="6">
                  <c:v>10.909307</c:v>
                </c:pt>
                <c:pt idx="7">
                  <c:v>11.821906</c:v>
                </c:pt>
                <c:pt idx="8">
                  <c:v>13.196171</c:v>
                </c:pt>
                <c:pt idx="9">
                  <c:v>12.965972000000001</c:v>
                </c:pt>
                <c:pt idx="10">
                  <c:v>14.270175999999999</c:v>
                </c:pt>
                <c:pt idx="11">
                  <c:v>11.561522</c:v>
                </c:pt>
                <c:pt idx="12">
                  <c:v>12.272973</c:v>
                </c:pt>
                <c:pt idx="13">
                  <c:v>11.113363</c:v>
                </c:pt>
                <c:pt idx="14">
                  <c:v>11.703404000000001</c:v>
                </c:pt>
                <c:pt idx="15">
                  <c:v>11.84229</c:v>
                </c:pt>
                <c:pt idx="16">
                  <c:v>10.515494</c:v>
                </c:pt>
                <c:pt idx="17">
                  <c:v>10.939628000000001</c:v>
                </c:pt>
              </c:numCache>
            </c:numRef>
          </c:val>
        </c:ser>
        <c:ser>
          <c:idx val="6"/>
          <c:order val="6"/>
          <c:tx>
            <c:strRef>
              <c:f>Evaluation!$A$8</c:f>
              <c:strCache>
                <c:ptCount val="1"/>
                <c:pt idx="0">
                  <c:v>FAST/ORB</c:v>
                </c:pt>
              </c:strCache>
            </c:strRef>
          </c:tx>
          <c:val>
            <c:numRef>
              <c:f>Evaluation!$B$8:$S$8</c:f>
              <c:numCache>
                <c:formatCode>0.0000</c:formatCode>
                <c:ptCount val="18"/>
                <c:pt idx="0">
                  <c:v>11.654937</c:v>
                </c:pt>
                <c:pt idx="1">
                  <c:v>12.345281999999999</c:v>
                </c:pt>
                <c:pt idx="2">
                  <c:v>13.886184</c:v>
                </c:pt>
                <c:pt idx="3">
                  <c:v>12.360723</c:v>
                </c:pt>
                <c:pt idx="4">
                  <c:v>16.967908999999999</c:v>
                </c:pt>
                <c:pt idx="5">
                  <c:v>12.596416</c:v>
                </c:pt>
                <c:pt idx="6">
                  <c:v>11.513061</c:v>
                </c:pt>
                <c:pt idx="7">
                  <c:v>11.193429999999999</c:v>
                </c:pt>
                <c:pt idx="8">
                  <c:v>12.854501000000001</c:v>
                </c:pt>
                <c:pt idx="9">
                  <c:v>12.303239</c:v>
                </c:pt>
                <c:pt idx="10">
                  <c:v>13.001144999999999</c:v>
                </c:pt>
                <c:pt idx="11">
                  <c:v>12.563741</c:v>
                </c:pt>
                <c:pt idx="12">
                  <c:v>12.520996999999999</c:v>
                </c:pt>
                <c:pt idx="13">
                  <c:v>11.878117</c:v>
                </c:pt>
                <c:pt idx="14">
                  <c:v>11.555412</c:v>
                </c:pt>
                <c:pt idx="15">
                  <c:v>11.866811</c:v>
                </c:pt>
                <c:pt idx="16">
                  <c:v>9.272335</c:v>
                </c:pt>
                <c:pt idx="17">
                  <c:v>12.055782000000001</c:v>
                </c:pt>
              </c:numCache>
            </c:numRef>
          </c:val>
        </c:ser>
        <c:ser>
          <c:idx val="7"/>
          <c:order val="7"/>
          <c:tx>
            <c:strRef>
              <c:f>Evaluation!$A$9</c:f>
              <c:strCache>
                <c:ptCount val="1"/>
                <c:pt idx="0">
                  <c:v>FAST/FREAK</c:v>
                </c:pt>
              </c:strCache>
            </c:strRef>
          </c:tx>
          <c:val>
            <c:numRef>
              <c:f>Evaluation!$B$9:$S$9</c:f>
              <c:numCache>
                <c:formatCode>0.0000</c:formatCode>
                <c:ptCount val="18"/>
                <c:pt idx="0">
                  <c:v>12.008644</c:v>
                </c:pt>
                <c:pt idx="1">
                  <c:v>12.479037999999999</c:v>
                </c:pt>
                <c:pt idx="2">
                  <c:v>16.987582</c:v>
                </c:pt>
                <c:pt idx="3">
                  <c:v>13.680523000000001</c:v>
                </c:pt>
                <c:pt idx="4">
                  <c:v>14.534089</c:v>
                </c:pt>
                <c:pt idx="5">
                  <c:v>12.008644</c:v>
                </c:pt>
                <c:pt idx="6">
                  <c:v>12.196107</c:v>
                </c:pt>
                <c:pt idx="7">
                  <c:v>12.053083000000001</c:v>
                </c:pt>
                <c:pt idx="8">
                  <c:v>12.000830000000001</c:v>
                </c:pt>
                <c:pt idx="9">
                  <c:v>12.491467</c:v>
                </c:pt>
                <c:pt idx="10">
                  <c:v>13.006791</c:v>
                </c:pt>
                <c:pt idx="11">
                  <c:v>12.192042000000001</c:v>
                </c:pt>
                <c:pt idx="12">
                  <c:v>12.46597</c:v>
                </c:pt>
                <c:pt idx="13">
                  <c:v>11.136511</c:v>
                </c:pt>
                <c:pt idx="14">
                  <c:v>10.4</c:v>
                </c:pt>
                <c:pt idx="15">
                  <c:v>12.202684</c:v>
                </c:pt>
                <c:pt idx="16">
                  <c:v>7.7722579999999999</c:v>
                </c:pt>
                <c:pt idx="17">
                  <c:v>11.088323000000001</c:v>
                </c:pt>
              </c:numCache>
            </c:numRef>
          </c:val>
        </c:ser>
        <c:ser>
          <c:idx val="8"/>
          <c:order val="8"/>
          <c:tx>
            <c:strRef>
              <c:f>Evaluation!$A$10</c:f>
              <c:strCache>
                <c:ptCount val="1"/>
                <c:pt idx="0">
                  <c:v>BRISK/BRISK</c:v>
                </c:pt>
              </c:strCache>
            </c:strRef>
          </c:tx>
          <c:val>
            <c:numRef>
              <c:f>Evaluation!$B$10:$S$10</c:f>
              <c:numCache>
                <c:formatCode>0.0000</c:formatCode>
                <c:ptCount val="18"/>
                <c:pt idx="0">
                  <c:v>12.865892000000001</c:v>
                </c:pt>
                <c:pt idx="1">
                  <c:v>16.595704999999999</c:v>
                </c:pt>
                <c:pt idx="2">
                  <c:v>12.780302000000001</c:v>
                </c:pt>
                <c:pt idx="3">
                  <c:v>14.840484999999999</c:v>
                </c:pt>
                <c:pt idx="4">
                  <c:v>28.636490999999999</c:v>
                </c:pt>
                <c:pt idx="5">
                  <c:v>17.832318000000001</c:v>
                </c:pt>
                <c:pt idx="6">
                  <c:v>15.559291</c:v>
                </c:pt>
                <c:pt idx="7">
                  <c:v>15.919929</c:v>
                </c:pt>
                <c:pt idx="8">
                  <c:v>13.967841999999999</c:v>
                </c:pt>
                <c:pt idx="9">
                  <c:v>10.655234999999999</c:v>
                </c:pt>
                <c:pt idx="10">
                  <c:v>12.139417999999999</c:v>
                </c:pt>
                <c:pt idx="11">
                  <c:v>11.109731</c:v>
                </c:pt>
                <c:pt idx="12">
                  <c:v>11.571685</c:v>
                </c:pt>
                <c:pt idx="13">
                  <c:v>12.421219000000001</c:v>
                </c:pt>
                <c:pt idx="14">
                  <c:v>12.471674999999999</c:v>
                </c:pt>
                <c:pt idx="15">
                  <c:v>10.932869</c:v>
                </c:pt>
                <c:pt idx="16">
                  <c:v>10.350282999999999</c:v>
                </c:pt>
                <c:pt idx="17">
                  <c:v>12.351702</c:v>
                </c:pt>
              </c:numCache>
            </c:numRef>
          </c:val>
        </c:ser>
        <c:ser>
          <c:idx val="9"/>
          <c:order val="9"/>
          <c:tx>
            <c:strRef>
              <c:f>Evaluation!$A$11</c:f>
              <c:strCache>
                <c:ptCount val="1"/>
                <c:pt idx="0">
                  <c:v>BRISK/BRIEF</c:v>
                </c:pt>
              </c:strCache>
            </c:strRef>
          </c:tx>
          <c:val>
            <c:numRef>
              <c:f>Evaluation!$B$11:$S$11</c:f>
              <c:numCache>
                <c:formatCode>0.0000</c:formatCode>
                <c:ptCount val="18"/>
                <c:pt idx="0">
                  <c:v>10.188863</c:v>
                </c:pt>
                <c:pt idx="1">
                  <c:v>16.132747999999999</c:v>
                </c:pt>
                <c:pt idx="2">
                  <c:v>11.566229999999999</c:v>
                </c:pt>
                <c:pt idx="3">
                  <c:v>17.839759000000001</c:v>
                </c:pt>
                <c:pt idx="4">
                  <c:v>20.475655</c:v>
                </c:pt>
                <c:pt idx="5">
                  <c:v>20.604198</c:v>
                </c:pt>
                <c:pt idx="6">
                  <c:v>14.088164000000001</c:v>
                </c:pt>
                <c:pt idx="7">
                  <c:v>19.115110000000001</c:v>
                </c:pt>
                <c:pt idx="8">
                  <c:v>14.699265</c:v>
                </c:pt>
                <c:pt idx="9">
                  <c:v>10.176159</c:v>
                </c:pt>
                <c:pt idx="10">
                  <c:v>11.625099000000001</c:v>
                </c:pt>
                <c:pt idx="11">
                  <c:v>12.685492999999999</c:v>
                </c:pt>
                <c:pt idx="12">
                  <c:v>11.507082</c:v>
                </c:pt>
                <c:pt idx="13">
                  <c:v>10.780920999999999</c:v>
                </c:pt>
                <c:pt idx="14">
                  <c:v>10.643670999999999</c:v>
                </c:pt>
                <c:pt idx="15">
                  <c:v>11.720573</c:v>
                </c:pt>
                <c:pt idx="16">
                  <c:v>10.793659</c:v>
                </c:pt>
                <c:pt idx="17">
                  <c:v>9.9639439999999997</c:v>
                </c:pt>
              </c:numCache>
            </c:numRef>
          </c:val>
        </c:ser>
        <c:ser>
          <c:idx val="10"/>
          <c:order val="10"/>
          <c:tx>
            <c:strRef>
              <c:f>Evaluation!$A$12</c:f>
              <c:strCache>
                <c:ptCount val="1"/>
                <c:pt idx="0">
                  <c:v>BRISK/ORB</c:v>
                </c:pt>
              </c:strCache>
            </c:strRef>
          </c:tx>
          <c:val>
            <c:numRef>
              <c:f>Evaluation!$B$12:$S$12</c:f>
              <c:numCache>
                <c:formatCode>0.0000</c:formatCode>
                <c:ptCount val="18"/>
                <c:pt idx="0">
                  <c:v>11.732672000000001</c:v>
                </c:pt>
                <c:pt idx="1">
                  <c:v>15.828972</c:v>
                </c:pt>
                <c:pt idx="2">
                  <c:v>14.288541</c:v>
                </c:pt>
                <c:pt idx="3">
                  <c:v>17.129812999999999</c:v>
                </c:pt>
                <c:pt idx="4">
                  <c:v>23.876633999999999</c:v>
                </c:pt>
                <c:pt idx="5">
                  <c:v>19.925431</c:v>
                </c:pt>
                <c:pt idx="6">
                  <c:v>12.133902000000001</c:v>
                </c:pt>
                <c:pt idx="7">
                  <c:v>16.622026999999999</c:v>
                </c:pt>
                <c:pt idx="8">
                  <c:v>15.131732</c:v>
                </c:pt>
                <c:pt idx="9">
                  <c:v>11.255012000000001</c:v>
                </c:pt>
                <c:pt idx="10">
                  <c:v>13.493846</c:v>
                </c:pt>
                <c:pt idx="11">
                  <c:v>11.788223</c:v>
                </c:pt>
                <c:pt idx="12">
                  <c:v>11.612501999999999</c:v>
                </c:pt>
                <c:pt idx="13">
                  <c:v>12.244315</c:v>
                </c:pt>
                <c:pt idx="14">
                  <c:v>10.876232</c:v>
                </c:pt>
                <c:pt idx="15">
                  <c:v>10.877791999999999</c:v>
                </c:pt>
                <c:pt idx="16">
                  <c:v>8.6227400000000003</c:v>
                </c:pt>
                <c:pt idx="17">
                  <c:v>11.669138999999999</c:v>
                </c:pt>
              </c:numCache>
            </c:numRef>
          </c:val>
        </c:ser>
        <c:ser>
          <c:idx val="11"/>
          <c:order val="11"/>
          <c:tx>
            <c:strRef>
              <c:f>Evaluation!$A$13</c:f>
              <c:strCache>
                <c:ptCount val="1"/>
                <c:pt idx="0">
                  <c:v>BRISK/FREAK</c:v>
                </c:pt>
              </c:strCache>
            </c:strRef>
          </c:tx>
          <c:val>
            <c:numRef>
              <c:f>Evaluation!$B$13:$S$13</c:f>
              <c:numCache>
                <c:formatCode>0.0000</c:formatCode>
                <c:ptCount val="18"/>
                <c:pt idx="0">
                  <c:v>11.293901</c:v>
                </c:pt>
                <c:pt idx="1">
                  <c:v>19.687204000000001</c:v>
                </c:pt>
                <c:pt idx="2">
                  <c:v>12.204788000000001</c:v>
                </c:pt>
                <c:pt idx="3">
                  <c:v>14.840484999999999</c:v>
                </c:pt>
                <c:pt idx="4">
                  <c:v>19.919806999999999</c:v>
                </c:pt>
                <c:pt idx="5">
                  <c:v>23.007702999999999</c:v>
                </c:pt>
                <c:pt idx="6">
                  <c:v>12.053376999999999</c:v>
                </c:pt>
                <c:pt idx="7">
                  <c:v>15.308844000000001</c:v>
                </c:pt>
                <c:pt idx="8">
                  <c:v>17.974927999999998</c:v>
                </c:pt>
                <c:pt idx="9">
                  <c:v>12.766138</c:v>
                </c:pt>
                <c:pt idx="10">
                  <c:v>12.504077000000001</c:v>
                </c:pt>
                <c:pt idx="11">
                  <c:v>10.880146999999999</c:v>
                </c:pt>
                <c:pt idx="12">
                  <c:v>11.96194</c:v>
                </c:pt>
                <c:pt idx="13">
                  <c:v>12.214478</c:v>
                </c:pt>
                <c:pt idx="14">
                  <c:v>14.430224000000001</c:v>
                </c:pt>
                <c:pt idx="15">
                  <c:v>9.9733099999999997</c:v>
                </c:pt>
                <c:pt idx="16">
                  <c:v>9.3526340000000001</c:v>
                </c:pt>
                <c:pt idx="17">
                  <c:v>11.511348</c:v>
                </c:pt>
              </c:numCache>
            </c:numRef>
          </c:val>
        </c:ser>
        <c:ser>
          <c:idx val="12"/>
          <c:order val="12"/>
          <c:tx>
            <c:strRef>
              <c:f>Evaluation!$A$14</c:f>
              <c:strCache>
                <c:ptCount val="1"/>
                <c:pt idx="0">
                  <c:v>ORB/BRISK</c:v>
                </c:pt>
              </c:strCache>
            </c:strRef>
          </c:tx>
          <c:val>
            <c:numRef>
              <c:f>Evaluation!$B$14:$S$14</c:f>
              <c:numCache>
                <c:formatCode>0.0000</c:formatCode>
                <c:ptCount val="18"/>
                <c:pt idx="0">
                  <c:v>10.67595</c:v>
                </c:pt>
                <c:pt idx="1">
                  <c:v>13.506805</c:v>
                </c:pt>
                <c:pt idx="2">
                  <c:v>11.279324000000001</c:v>
                </c:pt>
                <c:pt idx="3">
                  <c:v>16.489163000000001</c:v>
                </c:pt>
                <c:pt idx="4">
                  <c:v>41.382720999999997</c:v>
                </c:pt>
                <c:pt idx="5">
                  <c:v>10.053625</c:v>
                </c:pt>
                <c:pt idx="6">
                  <c:v>27.971744000000001</c:v>
                </c:pt>
                <c:pt idx="7">
                  <c:v>10.665193</c:v>
                </c:pt>
                <c:pt idx="8">
                  <c:v>12.009354999999999</c:v>
                </c:pt>
                <c:pt idx="9">
                  <c:v>11.041876999999999</c:v>
                </c:pt>
                <c:pt idx="10">
                  <c:v>7.4087860000000001</c:v>
                </c:pt>
                <c:pt idx="11">
                  <c:v>0</c:v>
                </c:pt>
                <c:pt idx="12">
                  <c:v>13.732844999999999</c:v>
                </c:pt>
                <c:pt idx="13">
                  <c:v>11.417125</c:v>
                </c:pt>
                <c:pt idx="14">
                  <c:v>24.635231000000001</c:v>
                </c:pt>
                <c:pt idx="15">
                  <c:v>17.19623</c:v>
                </c:pt>
                <c:pt idx="16">
                  <c:v>20.335089</c:v>
                </c:pt>
                <c:pt idx="17">
                  <c:v>55.241844999999998</c:v>
                </c:pt>
              </c:numCache>
            </c:numRef>
          </c:val>
        </c:ser>
        <c:ser>
          <c:idx val="13"/>
          <c:order val="13"/>
          <c:tx>
            <c:strRef>
              <c:f>Evaluation!$A$15</c:f>
              <c:strCache>
                <c:ptCount val="1"/>
                <c:pt idx="0">
                  <c:v>ORB/BRIEF</c:v>
                </c:pt>
              </c:strCache>
            </c:strRef>
          </c:tx>
          <c:val>
            <c:numRef>
              <c:f>Evaluation!$B$15:$S$15</c:f>
              <c:numCache>
                <c:formatCode>0.0000</c:formatCode>
                <c:ptCount val="18"/>
                <c:pt idx="0">
                  <c:v>12.286471000000001</c:v>
                </c:pt>
                <c:pt idx="1">
                  <c:v>14.042017</c:v>
                </c:pt>
                <c:pt idx="2">
                  <c:v>19.901709</c:v>
                </c:pt>
                <c:pt idx="3">
                  <c:v>15.638958000000001</c:v>
                </c:pt>
                <c:pt idx="4">
                  <c:v>22.397182999999998</c:v>
                </c:pt>
                <c:pt idx="5">
                  <c:v>16.192176</c:v>
                </c:pt>
                <c:pt idx="6">
                  <c:v>19.334924999999998</c:v>
                </c:pt>
                <c:pt idx="7">
                  <c:v>128.473433</c:v>
                </c:pt>
                <c:pt idx="8">
                  <c:v>39.375999999999998</c:v>
                </c:pt>
                <c:pt idx="9">
                  <c:v>11.08817</c:v>
                </c:pt>
                <c:pt idx="10">
                  <c:v>10.079765</c:v>
                </c:pt>
                <c:pt idx="11">
                  <c:v>20.167477999999999</c:v>
                </c:pt>
                <c:pt idx="12">
                  <c:v>12.82451</c:v>
                </c:pt>
                <c:pt idx="13">
                  <c:v>8.5963759999999994</c:v>
                </c:pt>
                <c:pt idx="14">
                  <c:v>18.557147000000001</c:v>
                </c:pt>
                <c:pt idx="15">
                  <c:v>10.951057</c:v>
                </c:pt>
                <c:pt idx="16">
                  <c:v>8.7294979999999995</c:v>
                </c:pt>
                <c:pt idx="17">
                  <c:v>19.778292</c:v>
                </c:pt>
              </c:numCache>
            </c:numRef>
          </c:val>
        </c:ser>
        <c:ser>
          <c:idx val="14"/>
          <c:order val="14"/>
          <c:tx>
            <c:strRef>
              <c:f>Evaluation!$A$16</c:f>
              <c:strCache>
                <c:ptCount val="1"/>
                <c:pt idx="0">
                  <c:v>ORB/ORB</c:v>
                </c:pt>
              </c:strCache>
            </c:strRef>
          </c:tx>
          <c:val>
            <c:numRef>
              <c:f>Evaluation!$B$16:$S$16</c:f>
              <c:numCache>
                <c:formatCode>0.0000</c:formatCode>
                <c:ptCount val="18"/>
                <c:pt idx="0">
                  <c:v>19.087332</c:v>
                </c:pt>
                <c:pt idx="1">
                  <c:v>0</c:v>
                </c:pt>
                <c:pt idx="2">
                  <c:v>21.864450000000001</c:v>
                </c:pt>
                <c:pt idx="3">
                  <c:v>25.119934000000001</c:v>
                </c:pt>
                <c:pt idx="4">
                  <c:v>22.146446000000001</c:v>
                </c:pt>
                <c:pt idx="5">
                  <c:v>0</c:v>
                </c:pt>
                <c:pt idx="6">
                  <c:v>0</c:v>
                </c:pt>
                <c:pt idx="7">
                  <c:v>10.939138</c:v>
                </c:pt>
                <c:pt idx="8">
                  <c:v>0</c:v>
                </c:pt>
                <c:pt idx="9">
                  <c:v>10.420869</c:v>
                </c:pt>
                <c:pt idx="10">
                  <c:v>9.1281309999999998</c:v>
                </c:pt>
                <c:pt idx="11">
                  <c:v>0</c:v>
                </c:pt>
                <c:pt idx="12">
                  <c:v>12.856211</c:v>
                </c:pt>
                <c:pt idx="13">
                  <c:v>13.627300999999999</c:v>
                </c:pt>
                <c:pt idx="14">
                  <c:v>0</c:v>
                </c:pt>
                <c:pt idx="15">
                  <c:v>10.219129000000001</c:v>
                </c:pt>
                <c:pt idx="16">
                  <c:v>14.434669</c:v>
                </c:pt>
                <c:pt idx="17">
                  <c:v>34.458615000000002</c:v>
                </c:pt>
              </c:numCache>
            </c:numRef>
          </c:val>
        </c:ser>
        <c:ser>
          <c:idx val="15"/>
          <c:order val="15"/>
          <c:tx>
            <c:strRef>
              <c:f>Evaluation!$A$17</c:f>
              <c:strCache>
                <c:ptCount val="1"/>
                <c:pt idx="0">
                  <c:v>ORB/FREAK</c:v>
                </c:pt>
              </c:strCache>
            </c:strRef>
          </c:tx>
          <c:val>
            <c:numRef>
              <c:f>Evaluation!$B$17:$S$17</c:f>
              <c:numCache>
                <c:formatCode>0.0000</c:formatCode>
                <c:ptCount val="18"/>
                <c:pt idx="0">
                  <c:v>12.207445</c:v>
                </c:pt>
                <c:pt idx="1">
                  <c:v>11.104794</c:v>
                </c:pt>
                <c:pt idx="2">
                  <c:v>11.328775</c:v>
                </c:pt>
                <c:pt idx="3">
                  <c:v>12.576109000000001</c:v>
                </c:pt>
                <c:pt idx="4">
                  <c:v>743.24379299999998</c:v>
                </c:pt>
                <c:pt idx="5">
                  <c:v>65.746844999999993</c:v>
                </c:pt>
                <c:pt idx="6">
                  <c:v>0</c:v>
                </c:pt>
                <c:pt idx="7">
                  <c:v>12.680933</c:v>
                </c:pt>
                <c:pt idx="8">
                  <c:v>30.342507999999999</c:v>
                </c:pt>
                <c:pt idx="9">
                  <c:v>24.441934</c:v>
                </c:pt>
                <c:pt idx="10">
                  <c:v>8.1211789999999997</c:v>
                </c:pt>
                <c:pt idx="11">
                  <c:v>8.3134200000000007</c:v>
                </c:pt>
                <c:pt idx="12">
                  <c:v>8.3629289999999994</c:v>
                </c:pt>
                <c:pt idx="13">
                  <c:v>9.3101020000000005</c:v>
                </c:pt>
                <c:pt idx="14">
                  <c:v>8.1291840000000004</c:v>
                </c:pt>
                <c:pt idx="15">
                  <c:v>7.7654759999999996</c:v>
                </c:pt>
                <c:pt idx="16">
                  <c:v>11.321918999999999</c:v>
                </c:pt>
                <c:pt idx="17">
                  <c:v>24.185503000000001</c:v>
                </c:pt>
              </c:numCache>
            </c:numRef>
          </c:val>
        </c:ser>
        <c:ser>
          <c:idx val="16"/>
          <c:order val="16"/>
          <c:tx>
            <c:strRef>
              <c:f>Evaluation!$A$18</c:f>
              <c:strCache>
                <c:ptCount val="1"/>
                <c:pt idx="0">
                  <c:v>AKAZE/BRISK</c:v>
                </c:pt>
              </c:strCache>
            </c:strRef>
          </c:tx>
          <c:val>
            <c:numRef>
              <c:f>Evaluation!$B$18:$S$18</c:f>
              <c:numCache>
                <c:formatCode>0.0000</c:formatCode>
                <c:ptCount val="18"/>
                <c:pt idx="0">
                  <c:v>11.845504</c:v>
                </c:pt>
                <c:pt idx="1">
                  <c:v>13.111300999999999</c:v>
                </c:pt>
                <c:pt idx="2">
                  <c:v>13.091780999999999</c:v>
                </c:pt>
                <c:pt idx="3">
                  <c:v>13.302662</c:v>
                </c:pt>
                <c:pt idx="4">
                  <c:v>13.197426999999999</c:v>
                </c:pt>
                <c:pt idx="5">
                  <c:v>12.665092</c:v>
                </c:pt>
                <c:pt idx="6">
                  <c:v>15.647728000000001</c:v>
                </c:pt>
                <c:pt idx="7">
                  <c:v>13.602349999999999</c:v>
                </c:pt>
                <c:pt idx="8">
                  <c:v>14.167303</c:v>
                </c:pt>
                <c:pt idx="9">
                  <c:v>12.434979</c:v>
                </c:pt>
                <c:pt idx="10">
                  <c:v>12.093934000000001</c:v>
                </c:pt>
                <c:pt idx="11">
                  <c:v>10.374281</c:v>
                </c:pt>
                <c:pt idx="12">
                  <c:v>10.412323000000001</c:v>
                </c:pt>
                <c:pt idx="13">
                  <c:v>9.7045680000000001</c:v>
                </c:pt>
                <c:pt idx="14">
                  <c:v>9.4815520000000006</c:v>
                </c:pt>
                <c:pt idx="15">
                  <c:v>10.068234</c:v>
                </c:pt>
                <c:pt idx="16">
                  <c:v>8.6965319999999995</c:v>
                </c:pt>
                <c:pt idx="17">
                  <c:v>8.6707719999999995</c:v>
                </c:pt>
              </c:numCache>
            </c:numRef>
          </c:val>
        </c:ser>
        <c:ser>
          <c:idx val="17"/>
          <c:order val="17"/>
          <c:tx>
            <c:strRef>
              <c:f>Evaluation!$A$19</c:f>
              <c:strCache>
                <c:ptCount val="1"/>
                <c:pt idx="0">
                  <c:v>AKAZE/BRIEF</c:v>
                </c:pt>
              </c:strCache>
            </c:strRef>
          </c:tx>
          <c:val>
            <c:numRef>
              <c:f>Evaluation!$B$19:$S$19</c:f>
              <c:numCache>
                <c:formatCode>0.0000</c:formatCode>
                <c:ptCount val="18"/>
                <c:pt idx="0">
                  <c:v>12.101016</c:v>
                </c:pt>
                <c:pt idx="1">
                  <c:v>13.518958</c:v>
                </c:pt>
                <c:pt idx="2">
                  <c:v>12.006130000000001</c:v>
                </c:pt>
                <c:pt idx="3">
                  <c:v>13.383948</c:v>
                </c:pt>
                <c:pt idx="4">
                  <c:v>14.040568</c:v>
                </c:pt>
                <c:pt idx="5">
                  <c:v>12.461842000000001</c:v>
                </c:pt>
                <c:pt idx="6">
                  <c:v>15.467411999999999</c:v>
                </c:pt>
                <c:pt idx="7">
                  <c:v>14.660767</c:v>
                </c:pt>
                <c:pt idx="8">
                  <c:v>12.543066</c:v>
                </c:pt>
                <c:pt idx="9">
                  <c:v>11.980188</c:v>
                </c:pt>
                <c:pt idx="10">
                  <c:v>12.938649</c:v>
                </c:pt>
                <c:pt idx="11">
                  <c:v>11.195292999999999</c:v>
                </c:pt>
                <c:pt idx="12">
                  <c:v>10.934203999999999</c:v>
                </c:pt>
                <c:pt idx="13">
                  <c:v>10.807726000000001</c:v>
                </c:pt>
                <c:pt idx="14">
                  <c:v>9.5351920000000003</c:v>
                </c:pt>
                <c:pt idx="15">
                  <c:v>9.5305169999999997</c:v>
                </c:pt>
                <c:pt idx="16">
                  <c:v>8.8034689999999998</c:v>
                </c:pt>
                <c:pt idx="17">
                  <c:v>8.4965810000000008</c:v>
                </c:pt>
              </c:numCache>
            </c:numRef>
          </c:val>
        </c:ser>
        <c:ser>
          <c:idx val="18"/>
          <c:order val="18"/>
          <c:tx>
            <c:strRef>
              <c:f>Evaluation!$A$20</c:f>
              <c:strCache>
                <c:ptCount val="1"/>
                <c:pt idx="0">
                  <c:v>AKAZE/ORB</c:v>
                </c:pt>
              </c:strCache>
            </c:strRef>
          </c:tx>
          <c:val>
            <c:numRef>
              <c:f>Evaluation!$B$20:$S$20</c:f>
              <c:numCache>
                <c:formatCode>0.0000</c:formatCode>
                <c:ptCount val="18"/>
                <c:pt idx="0">
                  <c:v>11.610244</c:v>
                </c:pt>
                <c:pt idx="1">
                  <c:v>13.519469000000001</c:v>
                </c:pt>
                <c:pt idx="2">
                  <c:v>12.745032999999999</c:v>
                </c:pt>
                <c:pt idx="3">
                  <c:v>14.336474000000001</c:v>
                </c:pt>
                <c:pt idx="4">
                  <c:v>13.630273000000001</c:v>
                </c:pt>
                <c:pt idx="5">
                  <c:v>13.651631999999999</c:v>
                </c:pt>
                <c:pt idx="6">
                  <c:v>15.394698999999999</c:v>
                </c:pt>
                <c:pt idx="7">
                  <c:v>13.828068</c:v>
                </c:pt>
                <c:pt idx="8">
                  <c:v>12.714370000000001</c:v>
                </c:pt>
                <c:pt idx="9">
                  <c:v>11.782579</c:v>
                </c:pt>
                <c:pt idx="10">
                  <c:v>12.35014</c:v>
                </c:pt>
                <c:pt idx="11">
                  <c:v>10.609132000000001</c:v>
                </c:pt>
                <c:pt idx="12">
                  <c:v>10.995934999999999</c:v>
                </c:pt>
                <c:pt idx="13">
                  <c:v>9.7714700000000008</c:v>
                </c:pt>
                <c:pt idx="14">
                  <c:v>10.137447999999999</c:v>
                </c:pt>
                <c:pt idx="15">
                  <c:v>9.7898859999999992</c:v>
                </c:pt>
                <c:pt idx="16">
                  <c:v>9.2147220000000001</c:v>
                </c:pt>
                <c:pt idx="17">
                  <c:v>9.0743510000000001</c:v>
                </c:pt>
              </c:numCache>
            </c:numRef>
          </c:val>
        </c:ser>
        <c:ser>
          <c:idx val="19"/>
          <c:order val="19"/>
          <c:tx>
            <c:strRef>
              <c:f>Evaluation!$A$21</c:f>
              <c:strCache>
                <c:ptCount val="1"/>
                <c:pt idx="0">
                  <c:v>AKAZE/FREAK</c:v>
                </c:pt>
              </c:strCache>
            </c:strRef>
          </c:tx>
          <c:val>
            <c:numRef>
              <c:f>Evaluation!$B$21:$S$21</c:f>
              <c:numCache>
                <c:formatCode>0.0000</c:formatCode>
                <c:ptCount val="18"/>
                <c:pt idx="0">
                  <c:v>11.502611</c:v>
                </c:pt>
                <c:pt idx="1">
                  <c:v>12.707417</c:v>
                </c:pt>
                <c:pt idx="2">
                  <c:v>12.826955</c:v>
                </c:pt>
                <c:pt idx="3">
                  <c:v>13.933534999999999</c:v>
                </c:pt>
                <c:pt idx="4">
                  <c:v>14.004325</c:v>
                </c:pt>
                <c:pt idx="5">
                  <c:v>14.025021000000001</c:v>
                </c:pt>
                <c:pt idx="6">
                  <c:v>15.322100000000001</c:v>
                </c:pt>
                <c:pt idx="7">
                  <c:v>13.11725</c:v>
                </c:pt>
                <c:pt idx="8">
                  <c:v>11.562671</c:v>
                </c:pt>
                <c:pt idx="9">
                  <c:v>11.771526</c:v>
                </c:pt>
                <c:pt idx="10">
                  <c:v>11.516004000000001</c:v>
                </c:pt>
                <c:pt idx="11">
                  <c:v>10.546291999999999</c:v>
                </c:pt>
                <c:pt idx="12">
                  <c:v>10.186070000000001</c:v>
                </c:pt>
                <c:pt idx="13">
                  <c:v>10.038067</c:v>
                </c:pt>
                <c:pt idx="14">
                  <c:v>9.3857429999999997</c:v>
                </c:pt>
                <c:pt idx="15">
                  <c:v>9.9765060000000005</c:v>
                </c:pt>
                <c:pt idx="16">
                  <c:v>8.4600500000000007</c:v>
                </c:pt>
                <c:pt idx="17">
                  <c:v>8.7302680000000006</c:v>
                </c:pt>
              </c:numCache>
            </c:numRef>
          </c:val>
        </c:ser>
        <c:marker val="1"/>
        <c:axId val="72094080"/>
        <c:axId val="72095616"/>
      </c:lineChart>
      <c:catAx>
        <c:axId val="72094080"/>
        <c:scaling>
          <c:orientation val="minMax"/>
        </c:scaling>
        <c:axPos val="b"/>
        <c:numFmt formatCode="General" sourceLinked="1"/>
        <c:tickLblPos val="nextTo"/>
        <c:crossAx val="72095616"/>
        <c:crosses val="autoZero"/>
        <c:auto val="1"/>
        <c:lblAlgn val="ctr"/>
        <c:lblOffset val="100"/>
      </c:catAx>
      <c:valAx>
        <c:axId val="72095616"/>
        <c:scaling>
          <c:orientation val="minMax"/>
          <c:max val="50"/>
          <c:min val="0"/>
        </c:scaling>
        <c:axPos val="l"/>
        <c:majorGridlines/>
        <c:numFmt formatCode="0" sourceLinked="0"/>
        <c:tickLblPos val="nextTo"/>
        <c:crossAx val="72094080"/>
        <c:crosses val="autoZero"/>
        <c:crossBetween val="between"/>
        <c:majorUnit val="5"/>
        <c:minorUnit val="1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171449</xdr:rowOff>
    </xdr:from>
    <xdr:to>
      <xdr:col>18</xdr:col>
      <xdr:colOff>590549</xdr:colOff>
      <xdr:row>49</xdr:row>
      <xdr:rowOff>123824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>
      <selection activeCell="M20" sqref="M20"/>
    </sheetView>
  </sheetViews>
  <sheetFormatPr defaultRowHeight="15"/>
  <cols>
    <col min="1" max="1" width="20.7109375" customWidth="1"/>
  </cols>
  <sheetData>
    <row r="1" spans="1:19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1</v>
      </c>
      <c r="B2" s="2">
        <v>13.368893</v>
      </c>
      <c r="C2" s="2">
        <v>13.030504000000001</v>
      </c>
      <c r="D2" s="2">
        <v>12.320243</v>
      </c>
      <c r="E2" s="2">
        <v>12.752067</v>
      </c>
      <c r="F2" s="2">
        <v>12.274682</v>
      </c>
      <c r="G2" s="2">
        <v>13.744859999999999</v>
      </c>
      <c r="H2" s="2">
        <v>12.9</v>
      </c>
      <c r="I2" s="2">
        <v>12.621822999999999</v>
      </c>
      <c r="J2" s="2">
        <v>11.455895999999999</v>
      </c>
      <c r="K2" s="2">
        <v>12.737609000000001</v>
      </c>
      <c r="L2" s="2">
        <v>11.426544</v>
      </c>
      <c r="M2" s="2">
        <v>11.728460999999999</v>
      </c>
      <c r="N2" s="2">
        <v>12.65315</v>
      </c>
      <c r="O2" s="2">
        <v>11.811557000000001</v>
      </c>
      <c r="P2" s="2">
        <v>9.3867419999999999</v>
      </c>
      <c r="Q2" s="2">
        <v>11.104134999999999</v>
      </c>
      <c r="R2" s="2">
        <v>11.72644</v>
      </c>
      <c r="S2" s="2">
        <v>9.8740889999999997</v>
      </c>
    </row>
    <row r="3" spans="1:19">
      <c r="A3" s="1" t="s">
        <v>2</v>
      </c>
      <c r="B3" s="2">
        <v>13.774566999999999</v>
      </c>
      <c r="C3" s="2">
        <v>13.308032000000001</v>
      </c>
      <c r="D3" s="2">
        <v>11.376875</v>
      </c>
      <c r="E3" s="2">
        <v>13.085103999999999</v>
      </c>
      <c r="F3" s="2">
        <v>12.334163</v>
      </c>
      <c r="G3" s="2">
        <v>13.078128</v>
      </c>
      <c r="H3" s="2">
        <v>14.634667</v>
      </c>
      <c r="I3" s="2">
        <v>11.755566</v>
      </c>
      <c r="J3" s="2">
        <v>11.492621</v>
      </c>
      <c r="K3" s="2">
        <v>12.270018</v>
      </c>
      <c r="L3" s="2">
        <v>11.761101</v>
      </c>
      <c r="M3" s="2">
        <v>11.399749</v>
      </c>
      <c r="N3" s="2">
        <v>12.22771</v>
      </c>
      <c r="O3" s="2">
        <v>11.001433</v>
      </c>
      <c r="P3" s="2">
        <v>11.120271000000001</v>
      </c>
      <c r="Q3" s="2">
        <v>12.184849</v>
      </c>
      <c r="R3" s="2">
        <v>10.571016</v>
      </c>
      <c r="S3" s="2">
        <v>9.4788870000000003</v>
      </c>
    </row>
    <row r="4" spans="1:19">
      <c r="A4" s="1" t="s">
        <v>3</v>
      </c>
      <c r="B4" s="2">
        <v>13.602964</v>
      </c>
      <c r="C4" s="2">
        <v>13.212076</v>
      </c>
      <c r="D4" s="2">
        <v>12.883972999999999</v>
      </c>
      <c r="E4" s="2">
        <v>12.104647</v>
      </c>
      <c r="F4" s="2">
        <v>11.703530000000001</v>
      </c>
      <c r="G4" s="2">
        <v>13.526569</v>
      </c>
      <c r="H4" s="2">
        <v>13.249052000000001</v>
      </c>
      <c r="I4" s="2">
        <v>12.015458000000001</v>
      </c>
      <c r="J4" s="2">
        <v>11.352558999999999</v>
      </c>
      <c r="K4" s="2">
        <v>14.14523</v>
      </c>
      <c r="L4" s="2">
        <v>11.423773000000001</v>
      </c>
      <c r="M4" s="2">
        <v>11.965403999999999</v>
      </c>
      <c r="N4" s="2">
        <v>12.305028</v>
      </c>
      <c r="O4" s="2">
        <v>11.482341</v>
      </c>
      <c r="P4" s="2">
        <v>10.398085</v>
      </c>
      <c r="Q4" s="2">
        <v>11.735645999999999</v>
      </c>
      <c r="R4" s="2">
        <v>12.111922</v>
      </c>
      <c r="S4" s="2">
        <v>9.1157819999999994</v>
      </c>
    </row>
    <row r="5" spans="1:19">
      <c r="A5" s="1" t="s">
        <v>4</v>
      </c>
      <c r="B5" s="2">
        <v>13.761609</v>
      </c>
      <c r="C5" s="2">
        <v>11.851927</v>
      </c>
      <c r="D5" s="2">
        <v>11.412623</v>
      </c>
      <c r="E5" s="2">
        <v>13.347941</v>
      </c>
      <c r="F5" s="2">
        <v>11.640217</v>
      </c>
      <c r="G5" s="2">
        <v>14.238517999999999</v>
      </c>
      <c r="H5" s="2">
        <v>12.661156999999999</v>
      </c>
      <c r="I5" s="2">
        <v>12.104768999999999</v>
      </c>
      <c r="J5" s="2">
        <v>11.870303</v>
      </c>
      <c r="K5" s="2">
        <v>12.114214</v>
      </c>
      <c r="L5" s="2">
        <v>11.959904</v>
      </c>
      <c r="M5" s="2">
        <v>11.562785</v>
      </c>
      <c r="N5" s="2">
        <v>13.347607999999999</v>
      </c>
      <c r="O5" s="2">
        <v>12.25264</v>
      </c>
      <c r="P5" s="2">
        <v>10.278036</v>
      </c>
      <c r="Q5" s="2">
        <v>9.3482000000000003</v>
      </c>
      <c r="R5" s="2">
        <v>11.589484000000001</v>
      </c>
      <c r="S5" s="2">
        <v>7.1577799999999998</v>
      </c>
    </row>
    <row r="6" spans="1:19">
      <c r="A6" s="1" t="s">
        <v>5</v>
      </c>
      <c r="B6" s="2">
        <v>12.595108</v>
      </c>
      <c r="C6" s="2">
        <v>12.806081000000001</v>
      </c>
      <c r="D6" s="2">
        <v>15.957723</v>
      </c>
      <c r="E6" s="2">
        <v>12.87434</v>
      </c>
      <c r="F6" s="2">
        <v>19.024142999999999</v>
      </c>
      <c r="G6" s="2">
        <v>12.376495999999999</v>
      </c>
      <c r="H6" s="2">
        <v>12.133694999999999</v>
      </c>
      <c r="I6" s="2">
        <v>11.741702999999999</v>
      </c>
      <c r="J6" s="2">
        <v>12.713836000000001</v>
      </c>
      <c r="K6" s="2">
        <v>12.116866</v>
      </c>
      <c r="L6" s="2">
        <v>12.312956</v>
      </c>
      <c r="M6" s="2">
        <v>11.712586</v>
      </c>
      <c r="N6" s="2">
        <v>12.510941000000001</v>
      </c>
      <c r="O6" s="2">
        <v>11.627093</v>
      </c>
      <c r="P6" s="2">
        <v>11.780525000000001</v>
      </c>
      <c r="Q6" s="2">
        <v>12.199590000000001</v>
      </c>
      <c r="R6" s="2">
        <v>7.1622430000000001</v>
      </c>
      <c r="S6" s="2">
        <v>12.640553000000001</v>
      </c>
    </row>
    <row r="7" spans="1:19">
      <c r="A7" s="1" t="s">
        <v>6</v>
      </c>
      <c r="B7" s="2">
        <v>9.0383279999999999</v>
      </c>
      <c r="C7" s="2">
        <v>12.49671</v>
      </c>
      <c r="D7" s="2">
        <v>13.152563000000001</v>
      </c>
      <c r="E7" s="2">
        <v>12.999129999999999</v>
      </c>
      <c r="F7" s="2">
        <v>30.296671</v>
      </c>
      <c r="G7" s="2">
        <v>12.182306000000001</v>
      </c>
      <c r="H7" s="2">
        <v>10.909307</v>
      </c>
      <c r="I7" s="2">
        <v>11.821906</v>
      </c>
      <c r="J7" s="2">
        <v>13.196171</v>
      </c>
      <c r="K7" s="2">
        <v>12.965972000000001</v>
      </c>
      <c r="L7" s="2">
        <v>14.270175999999999</v>
      </c>
      <c r="M7" s="2">
        <v>11.561522</v>
      </c>
      <c r="N7" s="2">
        <v>12.272973</v>
      </c>
      <c r="O7" s="2">
        <v>11.113363</v>
      </c>
      <c r="P7" s="2">
        <v>11.703404000000001</v>
      </c>
      <c r="Q7" s="2">
        <v>11.84229</v>
      </c>
      <c r="R7" s="2">
        <v>10.515494</v>
      </c>
      <c r="S7" s="2">
        <v>10.939628000000001</v>
      </c>
    </row>
    <row r="8" spans="1:19">
      <c r="A8" s="1" t="s">
        <v>7</v>
      </c>
      <c r="B8" s="2">
        <v>11.654937</v>
      </c>
      <c r="C8" s="2">
        <v>12.345281999999999</v>
      </c>
      <c r="D8" s="2">
        <v>13.886184</v>
      </c>
      <c r="E8" s="2">
        <v>12.360723</v>
      </c>
      <c r="F8" s="2">
        <v>16.967908999999999</v>
      </c>
      <c r="G8" s="2">
        <v>12.596416</v>
      </c>
      <c r="H8" s="2">
        <v>11.513061</v>
      </c>
      <c r="I8" s="2">
        <v>11.193429999999999</v>
      </c>
      <c r="J8" s="2">
        <v>12.854501000000001</v>
      </c>
      <c r="K8" s="2">
        <v>12.303239</v>
      </c>
      <c r="L8" s="2">
        <v>13.001144999999999</v>
      </c>
      <c r="M8" s="2">
        <v>12.563741</v>
      </c>
      <c r="N8" s="2">
        <v>12.520996999999999</v>
      </c>
      <c r="O8" s="2">
        <v>11.878117</v>
      </c>
      <c r="P8" s="2">
        <v>11.555412</v>
      </c>
      <c r="Q8" s="2">
        <v>11.866811</v>
      </c>
      <c r="R8" s="2">
        <v>9.272335</v>
      </c>
      <c r="S8" s="2">
        <v>12.055782000000001</v>
      </c>
    </row>
    <row r="9" spans="1:19">
      <c r="A9" s="1" t="s">
        <v>8</v>
      </c>
      <c r="B9" s="2">
        <v>12.008644</v>
      </c>
      <c r="C9" s="2">
        <v>12.479037999999999</v>
      </c>
      <c r="D9" s="2">
        <v>16.987582</v>
      </c>
      <c r="E9" s="2">
        <v>13.680523000000001</v>
      </c>
      <c r="F9" s="2">
        <v>14.534089</v>
      </c>
      <c r="G9" s="2">
        <v>12.008644</v>
      </c>
      <c r="H9" s="2">
        <v>12.196107</v>
      </c>
      <c r="I9" s="2">
        <v>12.053083000000001</v>
      </c>
      <c r="J9" s="2">
        <v>12.000830000000001</v>
      </c>
      <c r="K9" s="2">
        <v>12.491467</v>
      </c>
      <c r="L9" s="2">
        <v>13.006791</v>
      </c>
      <c r="M9" s="2">
        <v>12.192042000000001</v>
      </c>
      <c r="N9" s="2">
        <v>12.46597</v>
      </c>
      <c r="O9" s="2">
        <v>11.136511</v>
      </c>
      <c r="P9" s="2">
        <v>10.4</v>
      </c>
      <c r="Q9" s="2">
        <v>12.202684</v>
      </c>
      <c r="R9" s="2">
        <v>7.7722579999999999</v>
      </c>
      <c r="S9" s="2">
        <v>11.088323000000001</v>
      </c>
    </row>
    <row r="10" spans="1:19">
      <c r="A10" s="1" t="s">
        <v>9</v>
      </c>
      <c r="B10" s="2">
        <v>12.865892000000001</v>
      </c>
      <c r="C10" s="2">
        <v>16.595704999999999</v>
      </c>
      <c r="D10" s="2">
        <v>12.780302000000001</v>
      </c>
      <c r="E10" s="2">
        <v>14.840484999999999</v>
      </c>
      <c r="F10" s="2">
        <v>28.636490999999999</v>
      </c>
      <c r="G10" s="2">
        <v>17.832318000000001</v>
      </c>
      <c r="H10" s="2">
        <v>15.559291</v>
      </c>
      <c r="I10" s="2">
        <v>15.919929</v>
      </c>
      <c r="J10" s="2">
        <v>13.967841999999999</v>
      </c>
      <c r="K10" s="2">
        <v>10.655234999999999</v>
      </c>
      <c r="L10" s="2">
        <v>12.139417999999999</v>
      </c>
      <c r="M10" s="2">
        <v>11.109731</v>
      </c>
      <c r="N10" s="2">
        <v>11.571685</v>
      </c>
      <c r="O10" s="2">
        <v>12.421219000000001</v>
      </c>
      <c r="P10" s="2">
        <v>12.471674999999999</v>
      </c>
      <c r="Q10" s="2">
        <v>10.932869</v>
      </c>
      <c r="R10" s="2">
        <v>10.350282999999999</v>
      </c>
      <c r="S10" s="2">
        <v>12.351702</v>
      </c>
    </row>
    <row r="11" spans="1:19">
      <c r="A11" s="1" t="s">
        <v>10</v>
      </c>
      <c r="B11" s="2">
        <v>10.188863</v>
      </c>
      <c r="C11" s="2">
        <v>16.132747999999999</v>
      </c>
      <c r="D11" s="2">
        <v>11.566229999999999</v>
      </c>
      <c r="E11" s="2">
        <v>17.839759000000001</v>
      </c>
      <c r="F11" s="2">
        <v>20.475655</v>
      </c>
      <c r="G11" s="2">
        <v>20.604198</v>
      </c>
      <c r="H11" s="2">
        <v>14.088164000000001</v>
      </c>
      <c r="I11" s="2">
        <v>19.115110000000001</v>
      </c>
      <c r="J11" s="2">
        <v>14.699265</v>
      </c>
      <c r="K11" s="2">
        <v>10.176159</v>
      </c>
      <c r="L11" s="2">
        <v>11.625099000000001</v>
      </c>
      <c r="M11" s="2">
        <v>12.685492999999999</v>
      </c>
      <c r="N11" s="2">
        <v>11.507082</v>
      </c>
      <c r="O11" s="2">
        <v>10.780920999999999</v>
      </c>
      <c r="P11" s="2">
        <v>10.643670999999999</v>
      </c>
      <c r="Q11" s="2">
        <v>11.720573</v>
      </c>
      <c r="R11" s="2">
        <v>10.793659</v>
      </c>
      <c r="S11" s="2">
        <v>9.9639439999999997</v>
      </c>
    </row>
    <row r="12" spans="1:19">
      <c r="A12" s="1" t="s">
        <v>11</v>
      </c>
      <c r="B12" s="2">
        <v>11.732672000000001</v>
      </c>
      <c r="C12" s="2">
        <v>15.828972</v>
      </c>
      <c r="D12" s="2">
        <v>14.288541</v>
      </c>
      <c r="E12" s="2">
        <v>17.129812999999999</v>
      </c>
      <c r="F12" s="2">
        <v>23.876633999999999</v>
      </c>
      <c r="G12" s="2">
        <v>19.925431</v>
      </c>
      <c r="H12" s="2">
        <v>12.133902000000001</v>
      </c>
      <c r="I12" s="2">
        <v>16.622026999999999</v>
      </c>
      <c r="J12" s="2">
        <v>15.131732</v>
      </c>
      <c r="K12" s="2">
        <v>11.255012000000001</v>
      </c>
      <c r="L12" s="2">
        <v>13.493846</v>
      </c>
      <c r="M12" s="2">
        <v>11.788223</v>
      </c>
      <c r="N12" s="2">
        <v>11.612501999999999</v>
      </c>
      <c r="O12" s="2">
        <v>12.244315</v>
      </c>
      <c r="P12" s="2">
        <v>10.876232</v>
      </c>
      <c r="Q12" s="2">
        <v>10.877791999999999</v>
      </c>
      <c r="R12" s="2">
        <v>8.6227400000000003</v>
      </c>
      <c r="S12" s="2">
        <v>11.669138999999999</v>
      </c>
    </row>
    <row r="13" spans="1:19">
      <c r="A13" s="1" t="s">
        <v>12</v>
      </c>
      <c r="B13" s="2">
        <v>11.293901</v>
      </c>
      <c r="C13" s="2">
        <v>19.687204000000001</v>
      </c>
      <c r="D13" s="2">
        <v>12.204788000000001</v>
      </c>
      <c r="E13" s="2">
        <v>14.840484999999999</v>
      </c>
      <c r="F13" s="2">
        <v>19.919806999999999</v>
      </c>
      <c r="G13" s="2">
        <v>23.007702999999999</v>
      </c>
      <c r="H13" s="2">
        <v>12.053376999999999</v>
      </c>
      <c r="I13" s="2">
        <v>15.308844000000001</v>
      </c>
      <c r="J13" s="2">
        <v>17.974927999999998</v>
      </c>
      <c r="K13" s="2">
        <v>12.766138</v>
      </c>
      <c r="L13" s="2">
        <v>12.504077000000001</v>
      </c>
      <c r="M13" s="2">
        <v>10.880146999999999</v>
      </c>
      <c r="N13" s="2">
        <v>11.96194</v>
      </c>
      <c r="O13" s="2">
        <v>12.214478</v>
      </c>
      <c r="P13" s="2">
        <v>14.430224000000001</v>
      </c>
      <c r="Q13" s="2">
        <v>9.9733099999999997</v>
      </c>
      <c r="R13" s="2">
        <v>9.3526340000000001</v>
      </c>
      <c r="S13" s="2">
        <v>11.511348</v>
      </c>
    </row>
    <row r="14" spans="1:19">
      <c r="A14" s="1" t="s">
        <v>13</v>
      </c>
      <c r="B14" s="2">
        <v>10.67595</v>
      </c>
      <c r="C14" s="2">
        <v>13.506805</v>
      </c>
      <c r="D14" s="2">
        <v>11.279324000000001</v>
      </c>
      <c r="E14" s="2">
        <v>16.489163000000001</v>
      </c>
      <c r="F14" s="2">
        <v>41.382720999999997</v>
      </c>
      <c r="G14" s="2">
        <v>10.053625</v>
      </c>
      <c r="H14" s="2">
        <v>27.971744000000001</v>
      </c>
      <c r="I14" s="2">
        <v>10.665193</v>
      </c>
      <c r="J14" s="2">
        <v>12.009354999999999</v>
      </c>
      <c r="K14" s="2">
        <v>11.041876999999999</v>
      </c>
      <c r="L14" s="2">
        <v>7.4087860000000001</v>
      </c>
      <c r="M14" s="2" t="e">
        <f>-inf</f>
        <v>#NAME?</v>
      </c>
      <c r="N14" s="2">
        <v>13.732844999999999</v>
      </c>
      <c r="O14" s="2">
        <v>11.417125</v>
      </c>
      <c r="P14" s="2">
        <v>24.635231000000001</v>
      </c>
      <c r="Q14" s="2">
        <v>17.19623</v>
      </c>
      <c r="R14" s="2">
        <v>20.335089</v>
      </c>
      <c r="S14" s="2">
        <v>55.241844999999998</v>
      </c>
    </row>
    <row r="15" spans="1:19">
      <c r="A15" s="1" t="s">
        <v>14</v>
      </c>
      <c r="B15" s="2">
        <v>12.286471000000001</v>
      </c>
      <c r="C15" s="2">
        <v>14.042017</v>
      </c>
      <c r="D15" s="2">
        <v>19.901709</v>
      </c>
      <c r="E15" s="2">
        <v>15.638958000000001</v>
      </c>
      <c r="F15" s="2">
        <v>22.397182999999998</v>
      </c>
      <c r="G15" s="2">
        <v>16.192176</v>
      </c>
      <c r="H15" s="2">
        <v>19.334924999999998</v>
      </c>
      <c r="I15" s="2">
        <v>128.473433</v>
      </c>
      <c r="J15" s="2">
        <v>39.375999999999998</v>
      </c>
      <c r="K15" s="2">
        <v>11.08817</v>
      </c>
      <c r="L15" s="2">
        <v>10.079765</v>
      </c>
      <c r="M15" s="2">
        <v>20.167477999999999</v>
      </c>
      <c r="N15" s="2">
        <v>12.82451</v>
      </c>
      <c r="O15" s="2">
        <v>8.5963759999999994</v>
      </c>
      <c r="P15" s="2">
        <v>18.557147000000001</v>
      </c>
      <c r="Q15" s="2">
        <v>10.951057</v>
      </c>
      <c r="R15" s="2">
        <v>8.7294979999999995</v>
      </c>
      <c r="S15" s="2">
        <v>19.778292</v>
      </c>
    </row>
    <row r="16" spans="1:19">
      <c r="A16" s="1" t="s">
        <v>15</v>
      </c>
      <c r="B16" s="2">
        <v>19.087332</v>
      </c>
      <c r="C16" s="2" t="e">
        <f>-inf</f>
        <v>#NAME?</v>
      </c>
      <c r="D16" s="2">
        <v>21.864450000000001</v>
      </c>
      <c r="E16" s="2">
        <v>25.119934000000001</v>
      </c>
      <c r="F16" s="2">
        <v>22.146446000000001</v>
      </c>
      <c r="G16" s="2" t="e">
        <f>-inf</f>
        <v>#NAME?</v>
      </c>
      <c r="H16" s="2" t="e">
        <f>-inf</f>
        <v>#NAME?</v>
      </c>
      <c r="I16" s="2">
        <v>10.939138</v>
      </c>
      <c r="J16" s="2" t="e">
        <f>-inf</f>
        <v>#NAME?</v>
      </c>
      <c r="K16" s="2">
        <v>10.420869</v>
      </c>
      <c r="L16" s="2">
        <v>9.1281309999999998</v>
      </c>
      <c r="M16" s="2" t="e">
        <f>-inf</f>
        <v>#NAME?</v>
      </c>
      <c r="N16" s="2">
        <v>12.856211</v>
      </c>
      <c r="O16" s="2">
        <v>13.627300999999999</v>
      </c>
      <c r="P16" s="2" t="e">
        <f>-inf</f>
        <v>#NAME?</v>
      </c>
      <c r="Q16" s="2">
        <v>10.219129000000001</v>
      </c>
      <c r="R16" s="2">
        <v>14.434669</v>
      </c>
      <c r="S16" s="2">
        <v>34.458615000000002</v>
      </c>
    </row>
    <row r="17" spans="1:19">
      <c r="A17" s="1" t="s">
        <v>16</v>
      </c>
      <c r="B17" s="2">
        <v>12.207445</v>
      </c>
      <c r="C17" s="2">
        <v>11.104794</v>
      </c>
      <c r="D17" s="2">
        <v>11.328775</v>
      </c>
      <c r="E17" s="2">
        <v>12.576109000000001</v>
      </c>
      <c r="F17" s="2">
        <v>743.24379299999998</v>
      </c>
      <c r="G17" s="2">
        <v>65.746844999999993</v>
      </c>
      <c r="H17" s="2" t="e">
        <f>-inf</f>
        <v>#NAME?</v>
      </c>
      <c r="I17" s="2">
        <v>12.680933</v>
      </c>
      <c r="J17" s="2">
        <v>30.342507999999999</v>
      </c>
      <c r="K17" s="2">
        <v>24.441934</v>
      </c>
      <c r="L17" s="2">
        <v>8.1211789999999997</v>
      </c>
      <c r="M17" s="2">
        <v>8.3134200000000007</v>
      </c>
      <c r="N17" s="2">
        <v>8.3629289999999994</v>
      </c>
      <c r="O17" s="2">
        <v>9.3101020000000005</v>
      </c>
      <c r="P17" s="2">
        <v>8.1291840000000004</v>
      </c>
      <c r="Q17" s="2">
        <v>7.7654759999999996</v>
      </c>
      <c r="R17" s="2">
        <v>11.321918999999999</v>
      </c>
      <c r="S17" s="2">
        <v>24.185503000000001</v>
      </c>
    </row>
    <row r="18" spans="1:19">
      <c r="A18" s="1" t="s">
        <v>17</v>
      </c>
      <c r="B18" s="2">
        <v>11.845504</v>
      </c>
      <c r="C18" s="2">
        <v>13.111300999999999</v>
      </c>
      <c r="D18" s="2">
        <v>13.091780999999999</v>
      </c>
      <c r="E18" s="2">
        <v>13.302662</v>
      </c>
      <c r="F18" s="2">
        <v>13.197426999999999</v>
      </c>
      <c r="G18" s="2">
        <v>12.665092</v>
      </c>
      <c r="H18" s="2">
        <v>15.647728000000001</v>
      </c>
      <c r="I18" s="2">
        <v>13.602349999999999</v>
      </c>
      <c r="J18" s="2">
        <v>14.167303</v>
      </c>
      <c r="K18" s="2">
        <v>12.434979</v>
      </c>
      <c r="L18" s="2">
        <v>12.093934000000001</v>
      </c>
      <c r="M18" s="2">
        <v>10.374281</v>
      </c>
      <c r="N18" s="2">
        <v>10.412323000000001</v>
      </c>
      <c r="O18" s="2">
        <v>9.7045680000000001</v>
      </c>
      <c r="P18" s="2">
        <v>9.4815520000000006</v>
      </c>
      <c r="Q18" s="2">
        <v>10.068234</v>
      </c>
      <c r="R18" s="2">
        <v>8.6965319999999995</v>
      </c>
      <c r="S18" s="2">
        <v>8.6707719999999995</v>
      </c>
    </row>
    <row r="19" spans="1:19">
      <c r="A19" s="1" t="s">
        <v>18</v>
      </c>
      <c r="B19" s="2">
        <v>12.101016</v>
      </c>
      <c r="C19" s="2">
        <v>13.518958</v>
      </c>
      <c r="D19" s="2">
        <v>12.006130000000001</v>
      </c>
      <c r="E19" s="2">
        <v>13.383948</v>
      </c>
      <c r="F19" s="2">
        <v>14.040568</v>
      </c>
      <c r="G19" s="2">
        <v>12.461842000000001</v>
      </c>
      <c r="H19" s="2">
        <v>15.467411999999999</v>
      </c>
      <c r="I19" s="2">
        <v>14.660767</v>
      </c>
      <c r="J19" s="2">
        <v>12.543066</v>
      </c>
      <c r="K19" s="2">
        <v>11.980188</v>
      </c>
      <c r="L19" s="2">
        <v>12.938649</v>
      </c>
      <c r="M19" s="2">
        <v>11.195292999999999</v>
      </c>
      <c r="N19" s="2">
        <v>10.934203999999999</v>
      </c>
      <c r="O19" s="2">
        <v>10.807726000000001</v>
      </c>
      <c r="P19" s="2">
        <v>9.5351920000000003</v>
      </c>
      <c r="Q19" s="2">
        <v>9.5305169999999997</v>
      </c>
      <c r="R19" s="2">
        <v>8.8034689999999998</v>
      </c>
      <c r="S19" s="2">
        <v>8.4965810000000008</v>
      </c>
    </row>
    <row r="20" spans="1:19">
      <c r="A20" s="1" t="s">
        <v>19</v>
      </c>
      <c r="B20" s="2">
        <v>11.610244</v>
      </c>
      <c r="C20" s="2">
        <v>13.519469000000001</v>
      </c>
      <c r="D20" s="2">
        <v>12.745032999999999</v>
      </c>
      <c r="E20" s="2">
        <v>14.336474000000001</v>
      </c>
      <c r="F20" s="2">
        <v>13.630273000000001</v>
      </c>
      <c r="G20" s="2">
        <v>13.651631999999999</v>
      </c>
      <c r="H20" s="2">
        <v>15.394698999999999</v>
      </c>
      <c r="I20" s="2">
        <v>13.828068</v>
      </c>
      <c r="J20" s="2">
        <v>12.714370000000001</v>
      </c>
      <c r="K20" s="2">
        <v>11.782579</v>
      </c>
      <c r="L20" s="2">
        <v>12.35014</v>
      </c>
      <c r="M20" s="2">
        <v>10.609132000000001</v>
      </c>
      <c r="N20" s="2">
        <v>10.995934999999999</v>
      </c>
      <c r="O20" s="2">
        <v>9.7714700000000008</v>
      </c>
      <c r="P20" s="2">
        <v>10.137447999999999</v>
      </c>
      <c r="Q20" s="2">
        <v>9.7898859999999992</v>
      </c>
      <c r="R20" s="2">
        <v>9.2147220000000001</v>
      </c>
      <c r="S20" s="2">
        <v>9.0743510000000001</v>
      </c>
    </row>
    <row r="21" spans="1:19">
      <c r="A21" s="1" t="s">
        <v>20</v>
      </c>
      <c r="B21" s="2">
        <v>11.502611</v>
      </c>
      <c r="C21" s="2">
        <v>12.707417</v>
      </c>
      <c r="D21" s="2">
        <v>12.826955</v>
      </c>
      <c r="E21" s="2">
        <v>13.933534999999999</v>
      </c>
      <c r="F21" s="2">
        <v>14.004325</v>
      </c>
      <c r="G21" s="2">
        <v>14.025021000000001</v>
      </c>
      <c r="H21" s="2">
        <v>15.322100000000001</v>
      </c>
      <c r="I21" s="2">
        <v>13.11725</v>
      </c>
      <c r="J21" s="2">
        <v>11.562671</v>
      </c>
      <c r="K21" s="2">
        <v>11.771526</v>
      </c>
      <c r="L21" s="2">
        <v>11.516004000000001</v>
      </c>
      <c r="M21" s="2">
        <v>10.546291999999999</v>
      </c>
      <c r="N21" s="2">
        <v>10.186070000000001</v>
      </c>
      <c r="O21" s="2">
        <v>10.038067</v>
      </c>
      <c r="P21" s="2">
        <v>9.3857429999999997</v>
      </c>
      <c r="Q21" s="2">
        <v>9.9765060000000005</v>
      </c>
      <c r="R21" s="2">
        <v>8.4600500000000007</v>
      </c>
      <c r="S21" s="2">
        <v>8.7302680000000006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2</cp:lastModifiedBy>
  <dcterms:created xsi:type="dcterms:W3CDTF">2019-07-06T21:38:27Z</dcterms:created>
  <dcterms:modified xsi:type="dcterms:W3CDTF">2019-07-06T21:50:27Z</dcterms:modified>
</cp:coreProperties>
</file>